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beelH.NSTC\PycharmProjects\naptax\jupyter\SalesTax\output\"/>
    </mc:Choice>
  </mc:AlternateContent>
  <bookViews>
    <workbookView xWindow="240" yWindow="15" windowWidth="16095" windowHeight="9660"/>
  </bookViews>
  <sheets>
    <sheet name="MI_11-01-2018-01-31-2019" sheetId="2" r:id="rId1"/>
    <sheet name="MI_11-01-2018-01-31-2019_" sheetId="1" r:id="rId2"/>
  </sheets>
  <definedNames>
    <definedName name="_xlnm._FilterDatabase" localSheetId="0" hidden="1">'MI_11-01-2018-01-31-2019'!$A$1:$T$1847</definedName>
  </definedNames>
  <calcPr calcId="124519"/>
  <pivotCaches>
    <pivotCache cacheId="461" r:id="rId3"/>
  </pivotCaches>
</workbook>
</file>

<file path=xl/sharedStrings.xml><?xml version="1.0" encoding="utf-8"?>
<sst xmlns="http://schemas.openxmlformats.org/spreadsheetml/2006/main" count="38657" uniqueCount="3289">
  <si>
    <t>Record Type::Number</t>
  </si>
  <si>
    <t>refNum</t>
  </si>
  <si>
    <t>glDate</t>
  </si>
  <si>
    <t>Trx Number</t>
  </si>
  <si>
    <t>paidToRcvd</t>
  </si>
  <si>
    <t>trxDesc</t>
  </si>
  <si>
    <t>trxAmount</t>
  </si>
  <si>
    <t>debitAmt</t>
  </si>
  <si>
    <t>creditAmt</t>
  </si>
  <si>
    <t>glAcct</t>
  </si>
  <si>
    <t>section</t>
  </si>
  <si>
    <t>area</t>
  </si>
  <si>
    <t>region</t>
  </si>
  <si>
    <t>glAcctDesc</t>
  </si>
  <si>
    <t>state</t>
  </si>
  <si>
    <t>city</t>
  </si>
  <si>
    <t>zipcode</t>
  </si>
  <si>
    <t>Exp/Rev</t>
  </si>
  <si>
    <t>taxableAmt</t>
  </si>
  <si>
    <t>Taxable?</t>
  </si>
  <si>
    <t>2::397</t>
  </si>
  <si>
    <t>2::183</t>
  </si>
  <si>
    <t>2::181</t>
  </si>
  <si>
    <t>2::180</t>
  </si>
  <si>
    <t>2::179</t>
  </si>
  <si>
    <t>2::178</t>
  </si>
  <si>
    <t>2::177</t>
  </si>
  <si>
    <t>2::126</t>
  </si>
  <si>
    <t>20::60</t>
  </si>
  <si>
    <t>20::59</t>
  </si>
  <si>
    <t>20::112</t>
  </si>
  <si>
    <t>1::86</t>
  </si>
  <si>
    <t>1::818</t>
  </si>
  <si>
    <t>1::715</t>
  </si>
  <si>
    <t>1::712</t>
  </si>
  <si>
    <t>1::711</t>
  </si>
  <si>
    <t>1::668</t>
  </si>
  <si>
    <t>1::667</t>
  </si>
  <si>
    <t>1::666</t>
  </si>
  <si>
    <t>1::661</t>
  </si>
  <si>
    <t>1::658</t>
  </si>
  <si>
    <t>1::606</t>
  </si>
  <si>
    <t>1::597</t>
  </si>
  <si>
    <t>1::555</t>
  </si>
  <si>
    <t>1::544</t>
  </si>
  <si>
    <t>1::540</t>
  </si>
  <si>
    <t>1::476</t>
  </si>
  <si>
    <t>1::438</t>
  </si>
  <si>
    <t>1::429</t>
  </si>
  <si>
    <t>1::361</t>
  </si>
  <si>
    <t>1::325</t>
  </si>
  <si>
    <t>1::316</t>
  </si>
  <si>
    <t>1::293</t>
  </si>
  <si>
    <t>1::291</t>
  </si>
  <si>
    <t>1::289</t>
  </si>
  <si>
    <t>1::260</t>
  </si>
  <si>
    <t>1::210</t>
  </si>
  <si>
    <t>1::205</t>
  </si>
  <si>
    <t>1::173</t>
  </si>
  <si>
    <t>2::99</t>
  </si>
  <si>
    <t>2::98</t>
  </si>
  <si>
    <t>2::97</t>
  </si>
  <si>
    <t>2::96</t>
  </si>
  <si>
    <t>2::92</t>
  </si>
  <si>
    <t>2::91</t>
  </si>
  <si>
    <t>2::90</t>
  </si>
  <si>
    <t>2::89</t>
  </si>
  <si>
    <t>2::88</t>
  </si>
  <si>
    <t>2::87</t>
  </si>
  <si>
    <t>2::86</t>
  </si>
  <si>
    <t>2::84</t>
  </si>
  <si>
    <t>2::83</t>
  </si>
  <si>
    <t>2::82</t>
  </si>
  <si>
    <t>2::81</t>
  </si>
  <si>
    <t>2::80</t>
  </si>
  <si>
    <t>2::79</t>
  </si>
  <si>
    <t>2::75</t>
  </si>
  <si>
    <t>2::74</t>
  </si>
  <si>
    <t>2::73</t>
  </si>
  <si>
    <t>2::67</t>
  </si>
  <si>
    <t>2::666</t>
  </si>
  <si>
    <t>2::665</t>
  </si>
  <si>
    <t>2::664</t>
  </si>
  <si>
    <t>2::663</t>
  </si>
  <si>
    <t>2::662</t>
  </si>
  <si>
    <t>2::661</t>
  </si>
  <si>
    <t>2::660</t>
  </si>
  <si>
    <t>2::66</t>
  </si>
  <si>
    <t>2::659</t>
  </si>
  <si>
    <t>2::658</t>
  </si>
  <si>
    <t>2::657</t>
  </si>
  <si>
    <t>2::656</t>
  </si>
  <si>
    <t>2::655</t>
  </si>
  <si>
    <t>2::654</t>
  </si>
  <si>
    <t>2::653</t>
  </si>
  <si>
    <t>2::652</t>
  </si>
  <si>
    <t>2::651</t>
  </si>
  <si>
    <t>2::650</t>
  </si>
  <si>
    <t>2::65</t>
  </si>
  <si>
    <t>2::649</t>
  </si>
  <si>
    <t>2::648</t>
  </si>
  <si>
    <t>2::647</t>
  </si>
  <si>
    <t>2::645</t>
  </si>
  <si>
    <t>2::644</t>
  </si>
  <si>
    <t>2::643</t>
  </si>
  <si>
    <t>2::642</t>
  </si>
  <si>
    <t>2::641</t>
  </si>
  <si>
    <t>2::640</t>
  </si>
  <si>
    <t>2::64</t>
  </si>
  <si>
    <t>2::63</t>
  </si>
  <si>
    <t>2::62</t>
  </si>
  <si>
    <t>2::61</t>
  </si>
  <si>
    <t>2::60</t>
  </si>
  <si>
    <t>2::59</t>
  </si>
  <si>
    <t>2::58</t>
  </si>
  <si>
    <t>2::57</t>
  </si>
  <si>
    <t>2::564</t>
  </si>
  <si>
    <t>2::563</t>
  </si>
  <si>
    <t>2::562</t>
  </si>
  <si>
    <t>2::561</t>
  </si>
  <si>
    <t>2::560</t>
  </si>
  <si>
    <t>2::56</t>
  </si>
  <si>
    <t>2::559</t>
  </si>
  <si>
    <t>2::55</t>
  </si>
  <si>
    <t>2::54</t>
  </si>
  <si>
    <t>2::53</t>
  </si>
  <si>
    <t>2::52</t>
  </si>
  <si>
    <t>2::51</t>
  </si>
  <si>
    <t>2::50</t>
  </si>
  <si>
    <t>2::478</t>
  </si>
  <si>
    <t>2::477</t>
  </si>
  <si>
    <t>2::476</t>
  </si>
  <si>
    <t>2::475</t>
  </si>
  <si>
    <t>2::474</t>
  </si>
  <si>
    <t>2::426</t>
  </si>
  <si>
    <t>2::425</t>
  </si>
  <si>
    <t>2::424</t>
  </si>
  <si>
    <t>2::423</t>
  </si>
  <si>
    <t>2::422</t>
  </si>
  <si>
    <t>2::421</t>
  </si>
  <si>
    <t>2::420</t>
  </si>
  <si>
    <t>2::42</t>
  </si>
  <si>
    <t>2::412</t>
  </si>
  <si>
    <t>2::411</t>
  </si>
  <si>
    <t>2::410</t>
  </si>
  <si>
    <t>2::41</t>
  </si>
  <si>
    <t>2::409</t>
  </si>
  <si>
    <t>2::408</t>
  </si>
  <si>
    <t>2::407</t>
  </si>
  <si>
    <t>2::406</t>
  </si>
  <si>
    <t>2::405</t>
  </si>
  <si>
    <t>2::404</t>
  </si>
  <si>
    <t>2::403</t>
  </si>
  <si>
    <t>2::402</t>
  </si>
  <si>
    <t>2::401</t>
  </si>
  <si>
    <t>2::400</t>
  </si>
  <si>
    <t>2::40</t>
  </si>
  <si>
    <t>2::4</t>
  </si>
  <si>
    <t>2::399</t>
  </si>
  <si>
    <t>2::398</t>
  </si>
  <si>
    <t>2::359</t>
  </si>
  <si>
    <t>2::358</t>
  </si>
  <si>
    <t>2::357</t>
  </si>
  <si>
    <t>2::356</t>
  </si>
  <si>
    <t>2::32</t>
  </si>
  <si>
    <t>2::305</t>
  </si>
  <si>
    <t>2::304</t>
  </si>
  <si>
    <t>2::303</t>
  </si>
  <si>
    <t>2::302</t>
  </si>
  <si>
    <t>2::301</t>
  </si>
  <si>
    <t>2::300</t>
  </si>
  <si>
    <t>2::3</t>
  </si>
  <si>
    <t>2::299</t>
  </si>
  <si>
    <t>2::249</t>
  </si>
  <si>
    <t>2::248</t>
  </si>
  <si>
    <t>2::247</t>
  </si>
  <si>
    <t>2::246</t>
  </si>
  <si>
    <t>2::245</t>
  </si>
  <si>
    <t>2::244</t>
  </si>
  <si>
    <t>2::243</t>
  </si>
  <si>
    <t>2::242</t>
  </si>
  <si>
    <t>2::241</t>
  </si>
  <si>
    <t>2::240</t>
  </si>
  <si>
    <t>2::239</t>
  </si>
  <si>
    <t>2::238</t>
  </si>
  <si>
    <t>2::237</t>
  </si>
  <si>
    <t>2::236</t>
  </si>
  <si>
    <t>2::235</t>
  </si>
  <si>
    <t>2::222</t>
  </si>
  <si>
    <t>2::213</t>
  </si>
  <si>
    <t>2::212</t>
  </si>
  <si>
    <t>2::211</t>
  </si>
  <si>
    <t>2::210</t>
  </si>
  <si>
    <t>2::209</t>
  </si>
  <si>
    <t>2::208</t>
  </si>
  <si>
    <t>2::207</t>
  </si>
  <si>
    <t>2::204</t>
  </si>
  <si>
    <t>2::203</t>
  </si>
  <si>
    <t>2::202</t>
  </si>
  <si>
    <t>2::201</t>
  </si>
  <si>
    <t>2::200</t>
  </si>
  <si>
    <t>2::2</t>
  </si>
  <si>
    <t>2::199</t>
  </si>
  <si>
    <t>2::197</t>
  </si>
  <si>
    <t>2::195</t>
  </si>
  <si>
    <t>2::194</t>
  </si>
  <si>
    <t>2::193</t>
  </si>
  <si>
    <t>2::192</t>
  </si>
  <si>
    <t>2::191</t>
  </si>
  <si>
    <t>2::190</t>
  </si>
  <si>
    <t>2::189</t>
  </si>
  <si>
    <t>2::188</t>
  </si>
  <si>
    <t>2::187</t>
  </si>
  <si>
    <t>2::186</t>
  </si>
  <si>
    <t>2::185</t>
  </si>
  <si>
    <t>2::184</t>
  </si>
  <si>
    <t>2::182</t>
  </si>
  <si>
    <t>2::176</t>
  </si>
  <si>
    <t>2::175</t>
  </si>
  <si>
    <t>2::174</t>
  </si>
  <si>
    <t>2::173</t>
  </si>
  <si>
    <t>2::172</t>
  </si>
  <si>
    <t>2::171</t>
  </si>
  <si>
    <t>2::170</t>
  </si>
  <si>
    <t>2::17</t>
  </si>
  <si>
    <t>2::169</t>
  </si>
  <si>
    <t>2::168</t>
  </si>
  <si>
    <t>2::167</t>
  </si>
  <si>
    <t>2::166</t>
  </si>
  <si>
    <t>2::165</t>
  </si>
  <si>
    <t>2::164</t>
  </si>
  <si>
    <t>2::161</t>
  </si>
  <si>
    <t>2::160</t>
  </si>
  <si>
    <t>2::159</t>
  </si>
  <si>
    <t>2::158</t>
  </si>
  <si>
    <t>2::157</t>
  </si>
  <si>
    <t>2::156</t>
  </si>
  <si>
    <t>2::150</t>
  </si>
  <si>
    <t>2::137</t>
  </si>
  <si>
    <t>2::136</t>
  </si>
  <si>
    <t>2::135</t>
  </si>
  <si>
    <t>2::134</t>
  </si>
  <si>
    <t>2::133</t>
  </si>
  <si>
    <t>2::132</t>
  </si>
  <si>
    <t>2::131</t>
  </si>
  <si>
    <t>2::130</t>
  </si>
  <si>
    <t>2::129</t>
  </si>
  <si>
    <t>2::128</t>
  </si>
  <si>
    <t>2::127</t>
  </si>
  <si>
    <t>2::125</t>
  </si>
  <si>
    <t>2::124</t>
  </si>
  <si>
    <t>2::123</t>
  </si>
  <si>
    <t>2::122</t>
  </si>
  <si>
    <t>2::121</t>
  </si>
  <si>
    <t>2::120</t>
  </si>
  <si>
    <t>2::119</t>
  </si>
  <si>
    <t>2::118</t>
  </si>
  <si>
    <t>2::117</t>
  </si>
  <si>
    <t>2::116</t>
  </si>
  <si>
    <t>2::115</t>
  </si>
  <si>
    <t>2::114</t>
  </si>
  <si>
    <t>2::113</t>
  </si>
  <si>
    <t>2::112</t>
  </si>
  <si>
    <t>2::111</t>
  </si>
  <si>
    <t>2::110</t>
  </si>
  <si>
    <t>2::109</t>
  </si>
  <si>
    <t>2::108</t>
  </si>
  <si>
    <t>2::107</t>
  </si>
  <si>
    <t>2::106</t>
  </si>
  <si>
    <t>2::105</t>
  </si>
  <si>
    <t>2::104</t>
  </si>
  <si>
    <t>2::103</t>
  </si>
  <si>
    <t>2::102</t>
  </si>
  <si>
    <t>2::101</t>
  </si>
  <si>
    <t>2::100</t>
  </si>
  <si>
    <t>2::1</t>
  </si>
  <si>
    <t>22::56</t>
  </si>
  <si>
    <t>22::55</t>
  </si>
  <si>
    <t>22::54</t>
  </si>
  <si>
    <t>22::53</t>
  </si>
  <si>
    <t>22::52</t>
  </si>
  <si>
    <t>22::51</t>
  </si>
  <si>
    <t>22::50</t>
  </si>
  <si>
    <t>22::49</t>
  </si>
  <si>
    <t>22::48</t>
  </si>
  <si>
    <t>22::47</t>
  </si>
  <si>
    <t>22::46</t>
  </si>
  <si>
    <t>22::45</t>
  </si>
  <si>
    <t>22::44</t>
  </si>
  <si>
    <t>22::43</t>
  </si>
  <si>
    <t>22::42</t>
  </si>
  <si>
    <t>22::41</t>
  </si>
  <si>
    <t>22::40</t>
  </si>
  <si>
    <t>22::39</t>
  </si>
  <si>
    <t>22::38</t>
  </si>
  <si>
    <t>22::118</t>
  </si>
  <si>
    <t>22::117</t>
  </si>
  <si>
    <t>22::116</t>
  </si>
  <si>
    <t>22::115</t>
  </si>
  <si>
    <t>22::114</t>
  </si>
  <si>
    <t>22::113</t>
  </si>
  <si>
    <t>22::112</t>
  </si>
  <si>
    <t>22::111</t>
  </si>
  <si>
    <t>22::110</t>
  </si>
  <si>
    <t>22::109</t>
  </si>
  <si>
    <t>22::108</t>
  </si>
  <si>
    <t>20::77</t>
  </si>
  <si>
    <t>20::76</t>
  </si>
  <si>
    <t>20::75</t>
  </si>
  <si>
    <t>20::74</t>
  </si>
  <si>
    <t>20::73</t>
  </si>
  <si>
    <t>20::72</t>
  </si>
  <si>
    <t>20::71</t>
  </si>
  <si>
    <t>20::70</t>
  </si>
  <si>
    <t>20::69</t>
  </si>
  <si>
    <t>20::68</t>
  </si>
  <si>
    <t>20::67</t>
  </si>
  <si>
    <t>20::66</t>
  </si>
  <si>
    <t>20::65</t>
  </si>
  <si>
    <t>20::64</t>
  </si>
  <si>
    <t>20::63</t>
  </si>
  <si>
    <t>20::62</t>
  </si>
  <si>
    <t>20::61</t>
  </si>
  <si>
    <t>20::58</t>
  </si>
  <si>
    <t>20::57</t>
  </si>
  <si>
    <t>20::114</t>
  </si>
  <si>
    <t>20::113</t>
  </si>
  <si>
    <t>20::111</t>
  </si>
  <si>
    <t>20::110</t>
  </si>
  <si>
    <t>20::109</t>
  </si>
  <si>
    <t>20::108</t>
  </si>
  <si>
    <t>20::107</t>
  </si>
  <si>
    <t>20::106</t>
  </si>
  <si>
    <t>20::105</t>
  </si>
  <si>
    <t>20::104</t>
  </si>
  <si>
    <t>20::1</t>
  </si>
  <si>
    <t>1::99</t>
  </si>
  <si>
    <t>1::98</t>
  </si>
  <si>
    <t>1::97</t>
  </si>
  <si>
    <t>1::96</t>
  </si>
  <si>
    <t>1::92</t>
  </si>
  <si>
    <t>1::91</t>
  </si>
  <si>
    <t>1::90</t>
  </si>
  <si>
    <t>1::89</t>
  </si>
  <si>
    <t>1::88</t>
  </si>
  <si>
    <t>1::87</t>
  </si>
  <si>
    <t>1::85</t>
  </si>
  <si>
    <t>1::845</t>
  </si>
  <si>
    <t>1::844</t>
  </si>
  <si>
    <t>1::843</t>
  </si>
  <si>
    <t>1::842</t>
  </si>
  <si>
    <t>1::841</t>
  </si>
  <si>
    <t>1::840</t>
  </si>
  <si>
    <t>1::84</t>
  </si>
  <si>
    <t>1::839</t>
  </si>
  <si>
    <t>1::838</t>
  </si>
  <si>
    <t>1::837</t>
  </si>
  <si>
    <t>1::836</t>
  </si>
  <si>
    <t>1::835</t>
  </si>
  <si>
    <t>1::834</t>
  </si>
  <si>
    <t>1::833</t>
  </si>
  <si>
    <t>1::832</t>
  </si>
  <si>
    <t>1::831</t>
  </si>
  <si>
    <t>1::830</t>
  </si>
  <si>
    <t>1::829</t>
  </si>
  <si>
    <t>1::828</t>
  </si>
  <si>
    <t>1::827</t>
  </si>
  <si>
    <t>1::826</t>
  </si>
  <si>
    <t>1::825</t>
  </si>
  <si>
    <t>1::824</t>
  </si>
  <si>
    <t>1::823</t>
  </si>
  <si>
    <t>1::822</t>
  </si>
  <si>
    <t>1::821</t>
  </si>
  <si>
    <t>1::820</t>
  </si>
  <si>
    <t>1::819</t>
  </si>
  <si>
    <t>1::817</t>
  </si>
  <si>
    <t>1::816</t>
  </si>
  <si>
    <t>1::815</t>
  </si>
  <si>
    <t>1::814</t>
  </si>
  <si>
    <t>1::813</t>
  </si>
  <si>
    <t>1::812</t>
  </si>
  <si>
    <t>1::811</t>
  </si>
  <si>
    <t>1::810</t>
  </si>
  <si>
    <t>1::809</t>
  </si>
  <si>
    <t>1::808</t>
  </si>
  <si>
    <t>1::807</t>
  </si>
  <si>
    <t>1::806</t>
  </si>
  <si>
    <t>1::805</t>
  </si>
  <si>
    <t>1::804</t>
  </si>
  <si>
    <t>1::803</t>
  </si>
  <si>
    <t>1::802</t>
  </si>
  <si>
    <t>1::801</t>
  </si>
  <si>
    <t>1::800</t>
  </si>
  <si>
    <t>1::799</t>
  </si>
  <si>
    <t>1::798</t>
  </si>
  <si>
    <t>1::797</t>
  </si>
  <si>
    <t>1::796</t>
  </si>
  <si>
    <t>1::795</t>
  </si>
  <si>
    <t>1::794</t>
  </si>
  <si>
    <t>1::793</t>
  </si>
  <si>
    <t>1::792</t>
  </si>
  <si>
    <t>1::791</t>
  </si>
  <si>
    <t>1::790</t>
  </si>
  <si>
    <t>1::789</t>
  </si>
  <si>
    <t>1::788</t>
  </si>
  <si>
    <t>1::787</t>
  </si>
  <si>
    <t>1::786</t>
  </si>
  <si>
    <t>1::785</t>
  </si>
  <si>
    <t>1::784</t>
  </si>
  <si>
    <t>1::783</t>
  </si>
  <si>
    <t>1::782</t>
  </si>
  <si>
    <t>1::781</t>
  </si>
  <si>
    <t>1::780</t>
  </si>
  <si>
    <t>1::779</t>
  </si>
  <si>
    <t>1::778</t>
  </si>
  <si>
    <t>1::777</t>
  </si>
  <si>
    <t>1::776</t>
  </si>
  <si>
    <t>1::775</t>
  </si>
  <si>
    <t>1::774</t>
  </si>
  <si>
    <t>1::773</t>
  </si>
  <si>
    <t>1::772</t>
  </si>
  <si>
    <t>1::771</t>
  </si>
  <si>
    <t>1::770</t>
  </si>
  <si>
    <t>1::769</t>
  </si>
  <si>
    <t>1::768</t>
  </si>
  <si>
    <t>1::767</t>
  </si>
  <si>
    <t>1::766</t>
  </si>
  <si>
    <t>1::765</t>
  </si>
  <si>
    <t>1::764</t>
  </si>
  <si>
    <t>1::763</t>
  </si>
  <si>
    <t>1::762</t>
  </si>
  <si>
    <t>1::761</t>
  </si>
  <si>
    <t>1::760</t>
  </si>
  <si>
    <t>1::76</t>
  </si>
  <si>
    <t>1::759</t>
  </si>
  <si>
    <t>1::758</t>
  </si>
  <si>
    <t>1::757</t>
  </si>
  <si>
    <t>1::756</t>
  </si>
  <si>
    <t>1::755</t>
  </si>
  <si>
    <t>1::754</t>
  </si>
  <si>
    <t>1::753</t>
  </si>
  <si>
    <t>1::752</t>
  </si>
  <si>
    <t>1::751</t>
  </si>
  <si>
    <t>1::750</t>
  </si>
  <si>
    <t>1::75</t>
  </si>
  <si>
    <t>1::749</t>
  </si>
  <si>
    <t>1::748</t>
  </si>
  <si>
    <t>1::747</t>
  </si>
  <si>
    <t>1::746</t>
  </si>
  <si>
    <t>1::745</t>
  </si>
  <si>
    <t>1::744</t>
  </si>
  <si>
    <t>1::743</t>
  </si>
  <si>
    <t>1::741</t>
  </si>
  <si>
    <t>1::740</t>
  </si>
  <si>
    <t>1::74</t>
  </si>
  <si>
    <t>1::739</t>
  </si>
  <si>
    <t>1::738</t>
  </si>
  <si>
    <t>1::737</t>
  </si>
  <si>
    <t>1::736</t>
  </si>
  <si>
    <t>1::735</t>
  </si>
  <si>
    <t>1::734</t>
  </si>
  <si>
    <t>1::733</t>
  </si>
  <si>
    <t>1::732</t>
  </si>
  <si>
    <t>1::731</t>
  </si>
  <si>
    <t>1::730</t>
  </si>
  <si>
    <t>1::73</t>
  </si>
  <si>
    <t>1::729</t>
  </si>
  <si>
    <t>1::728</t>
  </si>
  <si>
    <t>1::727</t>
  </si>
  <si>
    <t>1::722</t>
  </si>
  <si>
    <t>1::721</t>
  </si>
  <si>
    <t>1::720</t>
  </si>
  <si>
    <t>1::72</t>
  </si>
  <si>
    <t>1::719</t>
  </si>
  <si>
    <t>1::718</t>
  </si>
  <si>
    <t>1::717</t>
  </si>
  <si>
    <t>1::716</t>
  </si>
  <si>
    <t>1::714</t>
  </si>
  <si>
    <t>1::713</t>
  </si>
  <si>
    <t>1::710</t>
  </si>
  <si>
    <t>1::71</t>
  </si>
  <si>
    <t>1::709</t>
  </si>
  <si>
    <t>1::708</t>
  </si>
  <si>
    <t>1::707</t>
  </si>
  <si>
    <t>1::706</t>
  </si>
  <si>
    <t>1::705</t>
  </si>
  <si>
    <t>1::704</t>
  </si>
  <si>
    <t>1::703</t>
  </si>
  <si>
    <t>1::701</t>
  </si>
  <si>
    <t>1::679</t>
  </si>
  <si>
    <t>1::678</t>
  </si>
  <si>
    <t>1::677</t>
  </si>
  <si>
    <t>1::676</t>
  </si>
  <si>
    <t>1::675</t>
  </si>
  <si>
    <t>1::674</t>
  </si>
  <si>
    <t>1::673</t>
  </si>
  <si>
    <t>1::672</t>
  </si>
  <si>
    <t>1::671</t>
  </si>
  <si>
    <t>1::670</t>
  </si>
  <si>
    <t>1::67</t>
  </si>
  <si>
    <t>1::669</t>
  </si>
  <si>
    <t>1::665</t>
  </si>
  <si>
    <t>1::664</t>
  </si>
  <si>
    <t>1::663</t>
  </si>
  <si>
    <t>1::662</t>
  </si>
  <si>
    <t>1::660</t>
  </si>
  <si>
    <t>1::66</t>
  </si>
  <si>
    <t>1::659</t>
  </si>
  <si>
    <t>1::657</t>
  </si>
  <si>
    <t>1::656</t>
  </si>
  <si>
    <t>1::655</t>
  </si>
  <si>
    <t>1::654</t>
  </si>
  <si>
    <t>1::653</t>
  </si>
  <si>
    <t>1::652</t>
  </si>
  <si>
    <t>1::651</t>
  </si>
  <si>
    <t>1::650</t>
  </si>
  <si>
    <t>1::649</t>
  </si>
  <si>
    <t>1::648</t>
  </si>
  <si>
    <t>1::647</t>
  </si>
  <si>
    <t>1::646</t>
  </si>
  <si>
    <t>1::645</t>
  </si>
  <si>
    <t>1::644</t>
  </si>
  <si>
    <t>1::643</t>
  </si>
  <si>
    <t>1::640</t>
  </si>
  <si>
    <t>1::639</t>
  </si>
  <si>
    <t>1::638</t>
  </si>
  <si>
    <t>1::637</t>
  </si>
  <si>
    <t>1::636</t>
  </si>
  <si>
    <t>1::635</t>
  </si>
  <si>
    <t>1::627</t>
  </si>
  <si>
    <t>1::626</t>
  </si>
  <si>
    <t>1::625</t>
  </si>
  <si>
    <t>1::624</t>
  </si>
  <si>
    <t>1::619</t>
  </si>
  <si>
    <t>1::618</t>
  </si>
  <si>
    <t>1::617</t>
  </si>
  <si>
    <t>1::616</t>
  </si>
  <si>
    <t>1::615</t>
  </si>
  <si>
    <t>1::614</t>
  </si>
  <si>
    <t>1::613</t>
  </si>
  <si>
    <t>1::612</t>
  </si>
  <si>
    <t>1::611</t>
  </si>
  <si>
    <t>1::610</t>
  </si>
  <si>
    <t>1::609</t>
  </si>
  <si>
    <t>1::608</t>
  </si>
  <si>
    <t>1::607</t>
  </si>
  <si>
    <t>1::605</t>
  </si>
  <si>
    <t>1::604</t>
  </si>
  <si>
    <t>1::603</t>
  </si>
  <si>
    <t>1::602</t>
  </si>
  <si>
    <t>1::601</t>
  </si>
  <si>
    <t>1::600</t>
  </si>
  <si>
    <t>1::599</t>
  </si>
  <si>
    <t>1::598</t>
  </si>
  <si>
    <t>1::596</t>
  </si>
  <si>
    <t>1::595</t>
  </si>
  <si>
    <t>1::594</t>
  </si>
  <si>
    <t>1::593</t>
  </si>
  <si>
    <t>1::592</t>
  </si>
  <si>
    <t>1::591</t>
  </si>
  <si>
    <t>1::590</t>
  </si>
  <si>
    <t>1::589</t>
  </si>
  <si>
    <t>1::588</t>
  </si>
  <si>
    <t>1::587</t>
  </si>
  <si>
    <t>1::563</t>
  </si>
  <si>
    <t>1::562</t>
  </si>
  <si>
    <t>1::561</t>
  </si>
  <si>
    <t>1::559</t>
  </si>
  <si>
    <t>1::558</t>
  </si>
  <si>
    <t>1::557</t>
  </si>
  <si>
    <t>1::556</t>
  </si>
  <si>
    <t>1::554</t>
  </si>
  <si>
    <t>1::553</t>
  </si>
  <si>
    <t>1::552</t>
  </si>
  <si>
    <t>1::551</t>
  </si>
  <si>
    <t>1::548</t>
  </si>
  <si>
    <t>1::547</t>
  </si>
  <si>
    <t>1::546</t>
  </si>
  <si>
    <t>1::545</t>
  </si>
  <si>
    <t>1::543</t>
  </si>
  <si>
    <t>1::542</t>
  </si>
  <si>
    <t>1::541</t>
  </si>
  <si>
    <t>1::539</t>
  </si>
  <si>
    <t>1::538</t>
  </si>
  <si>
    <t>1::537</t>
  </si>
  <si>
    <t>1::536</t>
  </si>
  <si>
    <t>1::535</t>
  </si>
  <si>
    <t>1::534</t>
  </si>
  <si>
    <t>1::533</t>
  </si>
  <si>
    <t>1::532</t>
  </si>
  <si>
    <t>1::531</t>
  </si>
  <si>
    <t>1::530</t>
  </si>
  <si>
    <t>1::529</t>
  </si>
  <si>
    <t>1::528</t>
  </si>
  <si>
    <t>1::527</t>
  </si>
  <si>
    <t>1::526</t>
  </si>
  <si>
    <t>1::525</t>
  </si>
  <si>
    <t>1::524</t>
  </si>
  <si>
    <t>1::523</t>
  </si>
  <si>
    <t>1::522</t>
  </si>
  <si>
    <t>1::521</t>
  </si>
  <si>
    <t>1::520</t>
  </si>
  <si>
    <t>1::519</t>
  </si>
  <si>
    <t>1::518</t>
  </si>
  <si>
    <t>1::517</t>
  </si>
  <si>
    <t>1::516</t>
  </si>
  <si>
    <t>1::515</t>
  </si>
  <si>
    <t>1::514</t>
  </si>
  <si>
    <t>1::513</t>
  </si>
  <si>
    <t>1::512</t>
  </si>
  <si>
    <t>1::511</t>
  </si>
  <si>
    <t>1::510</t>
  </si>
  <si>
    <t>1::509</t>
  </si>
  <si>
    <t>1::508</t>
  </si>
  <si>
    <t>1::507</t>
  </si>
  <si>
    <t>1::506</t>
  </si>
  <si>
    <t>1::505</t>
  </si>
  <si>
    <t>1::504</t>
  </si>
  <si>
    <t>1::503</t>
  </si>
  <si>
    <t>1::502</t>
  </si>
  <si>
    <t>1::501</t>
  </si>
  <si>
    <t>1::500</t>
  </si>
  <si>
    <t>1::499</t>
  </si>
  <si>
    <t>1::498</t>
  </si>
  <si>
    <t>1::497</t>
  </si>
  <si>
    <t>1::496</t>
  </si>
  <si>
    <t>1::495</t>
  </si>
  <si>
    <t>1::494</t>
  </si>
  <si>
    <t>1::493</t>
  </si>
  <si>
    <t>1::492</t>
  </si>
  <si>
    <t>1::491</t>
  </si>
  <si>
    <t>1::490</t>
  </si>
  <si>
    <t>1::489</t>
  </si>
  <si>
    <t>1::488</t>
  </si>
  <si>
    <t>1::487</t>
  </si>
  <si>
    <t>1::486</t>
  </si>
  <si>
    <t>1::485</t>
  </si>
  <si>
    <t>1::484</t>
  </si>
  <si>
    <t>1::483</t>
  </si>
  <si>
    <t>1::482</t>
  </si>
  <si>
    <t>1::481</t>
  </si>
  <si>
    <t>1::480</t>
  </si>
  <si>
    <t>1::479</t>
  </si>
  <si>
    <t>1::478</t>
  </si>
  <si>
    <t>1::477</t>
  </si>
  <si>
    <t>1::475</t>
  </si>
  <si>
    <t>1::474</t>
  </si>
  <si>
    <t>1::473</t>
  </si>
  <si>
    <t>1::472</t>
  </si>
  <si>
    <t>1::471</t>
  </si>
  <si>
    <t>1::470</t>
  </si>
  <si>
    <t>1::469</t>
  </si>
  <si>
    <t>1::468</t>
  </si>
  <si>
    <t>1::467</t>
  </si>
  <si>
    <t>1::466</t>
  </si>
  <si>
    <t>1::465</t>
  </si>
  <si>
    <t>1::464</t>
  </si>
  <si>
    <t>1::463</t>
  </si>
  <si>
    <t>1::462</t>
  </si>
  <si>
    <t>1::461</t>
  </si>
  <si>
    <t>1::460</t>
  </si>
  <si>
    <t>1::459</t>
  </si>
  <si>
    <t>1::458</t>
  </si>
  <si>
    <t>1::457</t>
  </si>
  <si>
    <t>1::456</t>
  </si>
  <si>
    <t>1::455</t>
  </si>
  <si>
    <t>1::454</t>
  </si>
  <si>
    <t>1::453</t>
  </si>
  <si>
    <t>1::452</t>
  </si>
  <si>
    <t>1::451</t>
  </si>
  <si>
    <t>1::450</t>
  </si>
  <si>
    <t>1::449</t>
  </si>
  <si>
    <t>1::448</t>
  </si>
  <si>
    <t>1::447</t>
  </si>
  <si>
    <t>1::446</t>
  </si>
  <si>
    <t>1::445</t>
  </si>
  <si>
    <t>1::444</t>
  </si>
  <si>
    <t>1::443</t>
  </si>
  <si>
    <t>1::442</t>
  </si>
  <si>
    <t>1::441</t>
  </si>
  <si>
    <t>1::440</t>
  </si>
  <si>
    <t>1::439</t>
  </si>
  <si>
    <t>1::437</t>
  </si>
  <si>
    <t>1::436</t>
  </si>
  <si>
    <t>1::435</t>
  </si>
  <si>
    <t>1::434</t>
  </si>
  <si>
    <t>1::433</t>
  </si>
  <si>
    <t>1::432</t>
  </si>
  <si>
    <t>1::431</t>
  </si>
  <si>
    <t>1::430</t>
  </si>
  <si>
    <t>1::428</t>
  </si>
  <si>
    <t>1::427</t>
  </si>
  <si>
    <t>1::426</t>
  </si>
  <si>
    <t>1::425</t>
  </si>
  <si>
    <t>1::424</t>
  </si>
  <si>
    <t>1::423</t>
  </si>
  <si>
    <t>1::422</t>
  </si>
  <si>
    <t>1::414</t>
  </si>
  <si>
    <t>1::412</t>
  </si>
  <si>
    <t>1::411</t>
  </si>
  <si>
    <t>1::410</t>
  </si>
  <si>
    <t>1::409</t>
  </si>
  <si>
    <t>1::408</t>
  </si>
  <si>
    <t>1::407</t>
  </si>
  <si>
    <t>1::406</t>
  </si>
  <si>
    <t>1::405</t>
  </si>
  <si>
    <t>1::404</t>
  </si>
  <si>
    <t>1::403</t>
  </si>
  <si>
    <t>1::40</t>
  </si>
  <si>
    <t>1::394</t>
  </si>
  <si>
    <t>1::39</t>
  </si>
  <si>
    <t>1::381</t>
  </si>
  <si>
    <t>1::380</t>
  </si>
  <si>
    <t>1::38</t>
  </si>
  <si>
    <t>1::379</t>
  </si>
  <si>
    <t>1::378</t>
  </si>
  <si>
    <t>1::377</t>
  </si>
  <si>
    <t>1::366</t>
  </si>
  <si>
    <t>1::365</t>
  </si>
  <si>
    <t>1::364</t>
  </si>
  <si>
    <t>1::363</t>
  </si>
  <si>
    <t>1::362</t>
  </si>
  <si>
    <t>1::360</t>
  </si>
  <si>
    <t>1::36</t>
  </si>
  <si>
    <t>1::359</t>
  </si>
  <si>
    <t>1::358</t>
  </si>
  <si>
    <t>1::357</t>
  </si>
  <si>
    <t>1::356</t>
  </si>
  <si>
    <t>1::355</t>
  </si>
  <si>
    <t>1::354</t>
  </si>
  <si>
    <t>1::353</t>
  </si>
  <si>
    <t>1::352</t>
  </si>
  <si>
    <t>1::351</t>
  </si>
  <si>
    <t>1::350</t>
  </si>
  <si>
    <t>1::35</t>
  </si>
  <si>
    <t>1::349</t>
  </si>
  <si>
    <t>1::348</t>
  </si>
  <si>
    <t>1::347</t>
  </si>
  <si>
    <t>1::346</t>
  </si>
  <si>
    <t>1::345</t>
  </si>
  <si>
    <t>1::344</t>
  </si>
  <si>
    <t>1::343</t>
  </si>
  <si>
    <t>1::342</t>
  </si>
  <si>
    <t>1::341</t>
  </si>
  <si>
    <t>1::340</t>
  </si>
  <si>
    <t>1::34</t>
  </si>
  <si>
    <t>1::339</t>
  </si>
  <si>
    <t>1::338</t>
  </si>
  <si>
    <t>1::337</t>
  </si>
  <si>
    <t>1::336</t>
  </si>
  <si>
    <t>1::335</t>
  </si>
  <si>
    <t>1::334</t>
  </si>
  <si>
    <t>1::333</t>
  </si>
  <si>
    <t>1::332</t>
  </si>
  <si>
    <t>1::331</t>
  </si>
  <si>
    <t>1::330</t>
  </si>
  <si>
    <t>1::329</t>
  </si>
  <si>
    <t>1::328</t>
  </si>
  <si>
    <t>1::327</t>
  </si>
  <si>
    <t>1::326</t>
  </si>
  <si>
    <t>1::324</t>
  </si>
  <si>
    <t>1::323</t>
  </si>
  <si>
    <t>1::322</t>
  </si>
  <si>
    <t>1::321</t>
  </si>
  <si>
    <t>1::320</t>
  </si>
  <si>
    <t>1::319</t>
  </si>
  <si>
    <t>1::318</t>
  </si>
  <si>
    <t>1::317</t>
  </si>
  <si>
    <t>1::315</t>
  </si>
  <si>
    <t>1::314</t>
  </si>
  <si>
    <t>1::313</t>
  </si>
  <si>
    <t>1::312</t>
  </si>
  <si>
    <t>1::311</t>
  </si>
  <si>
    <t>1::310</t>
  </si>
  <si>
    <t>1::309</t>
  </si>
  <si>
    <t>1::308</t>
  </si>
  <si>
    <t>1::307</t>
  </si>
  <si>
    <t>1::306</t>
  </si>
  <si>
    <t>1::305</t>
  </si>
  <si>
    <t>1::304</t>
  </si>
  <si>
    <t>1::303</t>
  </si>
  <si>
    <t>1::302</t>
  </si>
  <si>
    <t>1::301</t>
  </si>
  <si>
    <t>1::300</t>
  </si>
  <si>
    <t>1::299</t>
  </si>
  <si>
    <t>1::298</t>
  </si>
  <si>
    <t>1::297</t>
  </si>
  <si>
    <t>1::296</t>
  </si>
  <si>
    <t>1::295</t>
  </si>
  <si>
    <t>1::294</t>
  </si>
  <si>
    <t>1::292</t>
  </si>
  <si>
    <t>1::290</t>
  </si>
  <si>
    <t>1::288</t>
  </si>
  <si>
    <t>1::287</t>
  </si>
  <si>
    <t>1::286</t>
  </si>
  <si>
    <t>1::285</t>
  </si>
  <si>
    <t>1::280</t>
  </si>
  <si>
    <t>1::279</t>
  </si>
  <si>
    <t>1::278</t>
  </si>
  <si>
    <t>1::277</t>
  </si>
  <si>
    <t>1::276</t>
  </si>
  <si>
    <t>1::275</t>
  </si>
  <si>
    <t>1::274</t>
  </si>
  <si>
    <t>1::273</t>
  </si>
  <si>
    <t>1::272</t>
  </si>
  <si>
    <t>1::271</t>
  </si>
  <si>
    <t>1::270</t>
  </si>
  <si>
    <t>1::269</t>
  </si>
  <si>
    <t>1::268</t>
  </si>
  <si>
    <t>1::267</t>
  </si>
  <si>
    <t>1::266</t>
  </si>
  <si>
    <t>1::265</t>
  </si>
  <si>
    <t>1::264</t>
  </si>
  <si>
    <t>1::263</t>
  </si>
  <si>
    <t>1::262</t>
  </si>
  <si>
    <t>1::261</t>
  </si>
  <si>
    <t>1::259</t>
  </si>
  <si>
    <t>1::258</t>
  </si>
  <si>
    <t>1::257</t>
  </si>
  <si>
    <t>1::256</t>
  </si>
  <si>
    <t>1::255</t>
  </si>
  <si>
    <t>1::254</t>
  </si>
  <si>
    <t>1::253</t>
  </si>
  <si>
    <t>1::252</t>
  </si>
  <si>
    <t>1::251</t>
  </si>
  <si>
    <t>1::250</t>
  </si>
  <si>
    <t>1::249</t>
  </si>
  <si>
    <t>1::248</t>
  </si>
  <si>
    <t>1::247</t>
  </si>
  <si>
    <t>1::246</t>
  </si>
  <si>
    <t>1::245</t>
  </si>
  <si>
    <t>1::244</t>
  </si>
  <si>
    <t>1::243</t>
  </si>
  <si>
    <t>1::242</t>
  </si>
  <si>
    <t>1::241</t>
  </si>
  <si>
    <t>1::240</t>
  </si>
  <si>
    <t>1::239</t>
  </si>
  <si>
    <t>1::238</t>
  </si>
  <si>
    <t>1::237</t>
  </si>
  <si>
    <t>1::236</t>
  </si>
  <si>
    <t>1::235</t>
  </si>
  <si>
    <t>1::234</t>
  </si>
  <si>
    <t>1::233</t>
  </si>
  <si>
    <t>1::232</t>
  </si>
  <si>
    <t>1::231</t>
  </si>
  <si>
    <t>1::230</t>
  </si>
  <si>
    <t>1::229</t>
  </si>
  <si>
    <t>1::228</t>
  </si>
  <si>
    <t>1::227</t>
  </si>
  <si>
    <t>1::226</t>
  </si>
  <si>
    <t>1::225</t>
  </si>
  <si>
    <t>1::224</t>
  </si>
  <si>
    <t>1::223</t>
  </si>
  <si>
    <t>1::222</t>
  </si>
  <si>
    <t>1::221</t>
  </si>
  <si>
    <t>1::220</t>
  </si>
  <si>
    <t>1::219</t>
  </si>
  <si>
    <t>1::218</t>
  </si>
  <si>
    <t>1::217</t>
  </si>
  <si>
    <t>1::216</t>
  </si>
  <si>
    <t>1::215</t>
  </si>
  <si>
    <t>1::214</t>
  </si>
  <si>
    <t>1::213</t>
  </si>
  <si>
    <t>1::212</t>
  </si>
  <si>
    <t>1::211</t>
  </si>
  <si>
    <t>1::209</t>
  </si>
  <si>
    <t>1::208</t>
  </si>
  <si>
    <t>1::206</t>
  </si>
  <si>
    <t>1::204</t>
  </si>
  <si>
    <t>1::193</t>
  </si>
  <si>
    <t>1::192</t>
  </si>
  <si>
    <t>1::191</t>
  </si>
  <si>
    <t>1::189</t>
  </si>
  <si>
    <t>1::182</t>
  </si>
  <si>
    <t>1::181</t>
  </si>
  <si>
    <t>1::176</t>
  </si>
  <si>
    <t>1::175</t>
  </si>
  <si>
    <t>1::174</t>
  </si>
  <si>
    <t>1::172</t>
  </si>
  <si>
    <t>1::171</t>
  </si>
  <si>
    <t>1::170</t>
  </si>
  <si>
    <t>1::169</t>
  </si>
  <si>
    <t>1::168</t>
  </si>
  <si>
    <t>1::167</t>
  </si>
  <si>
    <t>1::166</t>
  </si>
  <si>
    <t>1::165</t>
  </si>
  <si>
    <t>1::164</t>
  </si>
  <si>
    <t>1::163</t>
  </si>
  <si>
    <t>1::162</t>
  </si>
  <si>
    <t>1::161</t>
  </si>
  <si>
    <t>1::160</t>
  </si>
  <si>
    <t>1::159</t>
  </si>
  <si>
    <t>1::158</t>
  </si>
  <si>
    <t>1::157</t>
  </si>
  <si>
    <t>1::156</t>
  </si>
  <si>
    <t>1::155</t>
  </si>
  <si>
    <t>1::154</t>
  </si>
  <si>
    <t>1::153</t>
  </si>
  <si>
    <t>1::152</t>
  </si>
  <si>
    <t>1::151</t>
  </si>
  <si>
    <t>1::150</t>
  </si>
  <si>
    <t>1::149</t>
  </si>
  <si>
    <t>1::148</t>
  </si>
  <si>
    <t>1::147</t>
  </si>
  <si>
    <t>1::146</t>
  </si>
  <si>
    <t>1::145</t>
  </si>
  <si>
    <t>1::144</t>
  </si>
  <si>
    <t>1::143</t>
  </si>
  <si>
    <t>1::142</t>
  </si>
  <si>
    <t>1::141</t>
  </si>
  <si>
    <t>1::140</t>
  </si>
  <si>
    <t>1::139</t>
  </si>
  <si>
    <t>1::138</t>
  </si>
  <si>
    <t>1::137</t>
  </si>
  <si>
    <t>1::136</t>
  </si>
  <si>
    <t>1::135</t>
  </si>
  <si>
    <t>1::134</t>
  </si>
  <si>
    <t>1::133</t>
  </si>
  <si>
    <t>1::132</t>
  </si>
  <si>
    <t>1::131</t>
  </si>
  <si>
    <t>1::130</t>
  </si>
  <si>
    <t>1::129</t>
  </si>
  <si>
    <t>1::124</t>
  </si>
  <si>
    <t>1::123</t>
  </si>
  <si>
    <t>1::122</t>
  </si>
  <si>
    <t>1::121</t>
  </si>
  <si>
    <t>1::120</t>
  </si>
  <si>
    <t>1::119</t>
  </si>
  <si>
    <t>1::118</t>
  </si>
  <si>
    <t>1::117</t>
  </si>
  <si>
    <t>1::116</t>
  </si>
  <si>
    <t>1::115</t>
  </si>
  <si>
    <t>1::114</t>
  </si>
  <si>
    <t>1::113</t>
  </si>
  <si>
    <t>1::112</t>
  </si>
  <si>
    <t>1::111</t>
  </si>
  <si>
    <t>1::110</t>
  </si>
  <si>
    <t>1::109</t>
  </si>
  <si>
    <t>1::108</t>
  </si>
  <si>
    <t>1::107</t>
  </si>
  <si>
    <t>1::106</t>
  </si>
  <si>
    <t>1::105</t>
  </si>
  <si>
    <t>1::104</t>
  </si>
  <si>
    <t>1::103</t>
  </si>
  <si>
    <t>1::102</t>
  </si>
  <si>
    <t>1::101</t>
  </si>
  <si>
    <t>1::100</t>
  </si>
  <si>
    <t>1::1</t>
  </si>
  <si>
    <t>0::15</t>
  </si>
  <si>
    <t>Bank Deposit</t>
  </si>
  <si>
    <t>Supplier Invoice</t>
  </si>
  <si>
    <t>Bank Payment</t>
  </si>
  <si>
    <t>Supplier Payment</t>
  </si>
  <si>
    <t>Journal Entry</t>
  </si>
  <si>
    <t>373</t>
  </si>
  <si>
    <t>165</t>
  </si>
  <si>
    <t>163</t>
  </si>
  <si>
    <t>162</t>
  </si>
  <si>
    <t>161</t>
  </si>
  <si>
    <t>160</t>
  </si>
  <si>
    <t>159</t>
  </si>
  <si>
    <t>113</t>
  </si>
  <si>
    <t>60</t>
  </si>
  <si>
    <t>59</t>
  </si>
  <si>
    <t>95</t>
  </si>
  <si>
    <t>575</t>
  </si>
  <si>
    <t>2045</t>
  </si>
  <si>
    <t>2095</t>
  </si>
  <si>
    <t>1737</t>
  </si>
  <si>
    <t>1371</t>
  </si>
  <si>
    <t>7648</t>
  </si>
  <si>
    <t>7647</t>
  </si>
  <si>
    <t>7646</t>
  </si>
  <si>
    <t>7641</t>
  </si>
  <si>
    <t>7638</t>
  </si>
  <si>
    <t>1863</t>
  </si>
  <si>
    <t>6583</t>
  </si>
  <si>
    <t>1378</t>
  </si>
  <si>
    <t>1115</t>
  </si>
  <si>
    <t>2908</t>
  </si>
  <si>
    <t>3539</t>
  </si>
  <si>
    <t>3238</t>
  </si>
  <si>
    <t>1774</t>
  </si>
  <si>
    <t>1762</t>
  </si>
  <si>
    <t>1410</t>
  </si>
  <si>
    <t>4613</t>
  </si>
  <si>
    <t>2716</t>
  </si>
  <si>
    <t>3826</t>
  </si>
  <si>
    <t>3827</t>
  </si>
  <si>
    <t>3824</t>
  </si>
  <si>
    <t>56</t>
  </si>
  <si>
    <t>3155</t>
  </si>
  <si>
    <t>3138</t>
  </si>
  <si>
    <t>88</t>
  </si>
  <si>
    <t>87</t>
  </si>
  <si>
    <t>89</t>
  </si>
  <si>
    <t>84</t>
  </si>
  <si>
    <t>82</t>
  </si>
  <si>
    <t>81</t>
  </si>
  <si>
    <t>78</t>
  </si>
  <si>
    <t>80</t>
  </si>
  <si>
    <t>0</t>
  </si>
  <si>
    <t>77</t>
  </si>
  <si>
    <t>79</t>
  </si>
  <si>
    <t>76</t>
  </si>
  <si>
    <t>75</t>
  </si>
  <si>
    <t>74</t>
  </si>
  <si>
    <t>73</t>
  </si>
  <si>
    <t>68</t>
  </si>
  <si>
    <t>67</t>
  </si>
  <si>
    <t>69</t>
  </si>
  <si>
    <t>72</t>
  </si>
  <si>
    <t>71</t>
  </si>
  <si>
    <t>70</t>
  </si>
  <si>
    <t>626</t>
  </si>
  <si>
    <t>625</t>
  </si>
  <si>
    <t>624</t>
  </si>
  <si>
    <t>623</t>
  </si>
  <si>
    <t>622</t>
  </si>
  <si>
    <t>621</t>
  </si>
  <si>
    <t>620</t>
  </si>
  <si>
    <t>58</t>
  </si>
  <si>
    <t>619</t>
  </si>
  <si>
    <t>618</t>
  </si>
  <si>
    <t>617</t>
  </si>
  <si>
    <t>616</t>
  </si>
  <si>
    <t>615</t>
  </si>
  <si>
    <t>614</t>
  </si>
  <si>
    <t>613</t>
  </si>
  <si>
    <t>612</t>
  </si>
  <si>
    <t>611</t>
  </si>
  <si>
    <t>57</t>
  </si>
  <si>
    <t>610</t>
  </si>
  <si>
    <t>609</t>
  </si>
  <si>
    <t>608</t>
  </si>
  <si>
    <t>606</t>
  </si>
  <si>
    <t>605</t>
  </si>
  <si>
    <t>604</t>
  </si>
  <si>
    <t>603</t>
  </si>
  <si>
    <t>602</t>
  </si>
  <si>
    <t>601</t>
  </si>
  <si>
    <t>55</t>
  </si>
  <si>
    <t>53</t>
  </si>
  <si>
    <t>54</t>
  </si>
  <si>
    <t>52</t>
  </si>
  <si>
    <t>51</t>
  </si>
  <si>
    <t>50</t>
  </si>
  <si>
    <t>499</t>
  </si>
  <si>
    <t>498</t>
  </si>
  <si>
    <t>497</t>
  </si>
  <si>
    <t>496</t>
  </si>
  <si>
    <t>495</t>
  </si>
  <si>
    <t>49</t>
  </si>
  <si>
    <t>48</t>
  </si>
  <si>
    <t>41</t>
  </si>
  <si>
    <t>47</t>
  </si>
  <si>
    <t>43</t>
  </si>
  <si>
    <t>40</t>
  </si>
  <si>
    <t>42</t>
  </si>
  <si>
    <t>427</t>
  </si>
  <si>
    <t>426</t>
  </si>
  <si>
    <t>425</t>
  </si>
  <si>
    <t>424</t>
  </si>
  <si>
    <t>423</t>
  </si>
  <si>
    <t>357</t>
  </si>
  <si>
    <t>356</t>
  </si>
  <si>
    <t>355</t>
  </si>
  <si>
    <t>354</t>
  </si>
  <si>
    <t>353</t>
  </si>
  <si>
    <t>352</t>
  </si>
  <si>
    <t>351</t>
  </si>
  <si>
    <t>37</t>
  </si>
  <si>
    <t>388</t>
  </si>
  <si>
    <t>387</t>
  </si>
  <si>
    <t>386</t>
  </si>
  <si>
    <t>36</t>
  </si>
  <si>
    <t>385</t>
  </si>
  <si>
    <t>384</t>
  </si>
  <si>
    <t>383</t>
  </si>
  <si>
    <t>382</t>
  </si>
  <si>
    <t>381</t>
  </si>
  <si>
    <t>380</t>
  </si>
  <si>
    <t>379</t>
  </si>
  <si>
    <t>378</t>
  </si>
  <si>
    <t>377</t>
  </si>
  <si>
    <t>376</t>
  </si>
  <si>
    <t>35</t>
  </si>
  <si>
    <t>4</t>
  </si>
  <si>
    <t>375</t>
  </si>
  <si>
    <t>374</t>
  </si>
  <si>
    <t>275</t>
  </si>
  <si>
    <t>274</t>
  </si>
  <si>
    <t>273</t>
  </si>
  <si>
    <t>272</t>
  </si>
  <si>
    <t>27</t>
  </si>
  <si>
    <t>289</t>
  </si>
  <si>
    <t>288</t>
  </si>
  <si>
    <t>260</t>
  </si>
  <si>
    <t>259</t>
  </si>
  <si>
    <t>286</t>
  </si>
  <si>
    <t>258</t>
  </si>
  <si>
    <t>285</t>
  </si>
  <si>
    <t>257</t>
  </si>
  <si>
    <t>256</t>
  </si>
  <si>
    <t>172</t>
  </si>
  <si>
    <t>171</t>
  </si>
  <si>
    <t>170</t>
  </si>
  <si>
    <t>169</t>
  </si>
  <si>
    <t>168</t>
  </si>
  <si>
    <t>167</t>
  </si>
  <si>
    <t>166</t>
  </si>
  <si>
    <t>192</t>
  </si>
  <si>
    <t>191</t>
  </si>
  <si>
    <t>190</t>
  </si>
  <si>
    <t>189</t>
  </si>
  <si>
    <t>188</t>
  </si>
  <si>
    <t>198</t>
  </si>
  <si>
    <t>197</t>
  </si>
  <si>
    <t>196</t>
  </si>
  <si>
    <t>195</t>
  </si>
  <si>
    <t>194</t>
  </si>
  <si>
    <t>193</t>
  </si>
  <si>
    <t>158</t>
  </si>
  <si>
    <t>157</t>
  </si>
  <si>
    <t>156</t>
  </si>
  <si>
    <t>154</t>
  </si>
  <si>
    <t>114</t>
  </si>
  <si>
    <t>112</t>
  </si>
  <si>
    <t>111</t>
  </si>
  <si>
    <t>110</t>
  </si>
  <si>
    <t>140</t>
  </si>
  <si>
    <t>138</t>
  </si>
  <si>
    <t>164</t>
  </si>
  <si>
    <t>137</t>
  </si>
  <si>
    <t>136</t>
  </si>
  <si>
    <t>135</t>
  </si>
  <si>
    <t>129</t>
  </si>
  <si>
    <t>123</t>
  </si>
  <si>
    <t>128</t>
  </si>
  <si>
    <t>155</t>
  </si>
  <si>
    <t>127</t>
  </si>
  <si>
    <t>126</t>
  </si>
  <si>
    <t>153</t>
  </si>
  <si>
    <t>125</t>
  </si>
  <si>
    <t>152</t>
  </si>
  <si>
    <t>17</t>
  </si>
  <si>
    <t>134</t>
  </si>
  <si>
    <t>133</t>
  </si>
  <si>
    <t>132</t>
  </si>
  <si>
    <t>122</t>
  </si>
  <si>
    <t>131</t>
  </si>
  <si>
    <t>130</t>
  </si>
  <si>
    <t>146</t>
  </si>
  <si>
    <t>144</t>
  </si>
  <si>
    <t>143</t>
  </si>
  <si>
    <t>142</t>
  </si>
  <si>
    <t>141</t>
  </si>
  <si>
    <t>139</t>
  </si>
  <si>
    <t>124</t>
  </si>
  <si>
    <t>121</t>
  </si>
  <si>
    <t>120</t>
  </si>
  <si>
    <t>119</t>
  </si>
  <si>
    <t>118</t>
  </si>
  <si>
    <t>117</t>
  </si>
  <si>
    <t>116</t>
  </si>
  <si>
    <t>115</t>
  </si>
  <si>
    <t>98</t>
  </si>
  <si>
    <t>104</t>
  </si>
  <si>
    <t>109</t>
  </si>
  <si>
    <t>103</t>
  </si>
  <si>
    <t>108</t>
  </si>
  <si>
    <t>102</t>
  </si>
  <si>
    <t>93</t>
  </si>
  <si>
    <t>96</t>
  </si>
  <si>
    <t>107</t>
  </si>
  <si>
    <t>101</t>
  </si>
  <si>
    <t>92</t>
  </si>
  <si>
    <t>106</t>
  </si>
  <si>
    <t>100</t>
  </si>
  <si>
    <t>91</t>
  </si>
  <si>
    <t>99</t>
  </si>
  <si>
    <t>90</t>
  </si>
  <si>
    <t>105</t>
  </si>
  <si>
    <t>97</t>
  </si>
  <si>
    <t>`</t>
  </si>
  <si>
    <t>83</t>
  </si>
  <si>
    <t>223</t>
  </si>
  <si>
    <t>222</t>
  </si>
  <si>
    <t>221</t>
  </si>
  <si>
    <t>218</t>
  </si>
  <si>
    <t>216</t>
  </si>
  <si>
    <t>215</t>
  </si>
  <si>
    <t>213</t>
  </si>
  <si>
    <t>212</t>
  </si>
  <si>
    <t>211</t>
  </si>
  <si>
    <t>206</t>
  </si>
  <si>
    <t>205</t>
  </si>
  <si>
    <t>204</t>
  </si>
  <si>
    <t>186</t>
  </si>
  <si>
    <t>182</t>
  </si>
  <si>
    <t>3127</t>
  </si>
  <si>
    <t>3125</t>
  </si>
  <si>
    <t>3124</t>
  </si>
  <si>
    <t>3123</t>
  </si>
  <si>
    <t>3122</t>
  </si>
  <si>
    <t>3118</t>
  </si>
  <si>
    <t>3117</t>
  </si>
  <si>
    <t>3116</t>
  </si>
  <si>
    <t>66</t>
  </si>
  <si>
    <t>65</t>
  </si>
  <si>
    <t>64</t>
  </si>
  <si>
    <t>63</t>
  </si>
  <si>
    <t>62</t>
  </si>
  <si>
    <t>61</t>
  </si>
  <si>
    <t>94</t>
  </si>
  <si>
    <t>1</t>
  </si>
  <si>
    <t>29</t>
  </si>
  <si>
    <t>24</t>
  </si>
  <si>
    <t>34</t>
  </si>
  <si>
    <t>1266</t>
  </si>
  <si>
    <t>1184</t>
  </si>
  <si>
    <t>1265</t>
  </si>
  <si>
    <t>1261</t>
  </si>
  <si>
    <t>39</t>
  </si>
  <si>
    <t>15</t>
  </si>
  <si>
    <t>38</t>
  </si>
  <si>
    <t>14</t>
  </si>
  <si>
    <t>574</t>
  </si>
  <si>
    <t>8584</t>
  </si>
  <si>
    <t>8582</t>
  </si>
  <si>
    <t>8578</t>
  </si>
  <si>
    <t>13</t>
  </si>
  <si>
    <t>8580</t>
  </si>
  <si>
    <t>2047-</t>
  </si>
  <si>
    <t>8579</t>
  </si>
  <si>
    <t>8577</t>
  </si>
  <si>
    <t>1958</t>
  </si>
  <si>
    <t>2036</t>
  </si>
  <si>
    <t>2041</t>
  </si>
  <si>
    <t>12/26/18</t>
  </si>
  <si>
    <t>2039</t>
  </si>
  <si>
    <t>8574</t>
  </si>
  <si>
    <t>2038</t>
  </si>
  <si>
    <t>8573</t>
  </si>
  <si>
    <t>2037</t>
  </si>
  <si>
    <t>8572</t>
  </si>
  <si>
    <t>2035</t>
  </si>
  <si>
    <t>8569</t>
  </si>
  <si>
    <t>2040</t>
  </si>
  <si>
    <t>8568</t>
  </si>
  <si>
    <t>2034</t>
  </si>
  <si>
    <t>8567</t>
  </si>
  <si>
    <t>8566</t>
  </si>
  <si>
    <t>8565</t>
  </si>
  <si>
    <t>8564</t>
  </si>
  <si>
    <t>8563</t>
  </si>
  <si>
    <t>8562</t>
  </si>
  <si>
    <t>8561</t>
  </si>
  <si>
    <t>8557</t>
  </si>
  <si>
    <t>8556</t>
  </si>
  <si>
    <t>8555</t>
  </si>
  <si>
    <t>2042</t>
  </si>
  <si>
    <t>8552</t>
  </si>
  <si>
    <t>8551</t>
  </si>
  <si>
    <t>2043</t>
  </si>
  <si>
    <t>2044</t>
  </si>
  <si>
    <t>8529</t>
  </si>
  <si>
    <t>2064</t>
  </si>
  <si>
    <t>2072</t>
  </si>
  <si>
    <t>2071</t>
  </si>
  <si>
    <t>8554</t>
  </si>
  <si>
    <t>2070</t>
  </si>
  <si>
    <t>8550</t>
  </si>
  <si>
    <t>2069</t>
  </si>
  <si>
    <t>8549</t>
  </si>
  <si>
    <t>2068</t>
  </si>
  <si>
    <t>8548</t>
  </si>
  <si>
    <t>2067</t>
  </si>
  <si>
    <t>8547</t>
  </si>
  <si>
    <t>2066</t>
  </si>
  <si>
    <t>8546</t>
  </si>
  <si>
    <t>2065</t>
  </si>
  <si>
    <t>8545</t>
  </si>
  <si>
    <t>2063</t>
  </si>
  <si>
    <t>8544</t>
  </si>
  <si>
    <t>2062</t>
  </si>
  <si>
    <t>8541</t>
  </si>
  <si>
    <t>2061</t>
  </si>
  <si>
    <t>8540</t>
  </si>
  <si>
    <t>2060</t>
  </si>
  <si>
    <t>8539</t>
  </si>
  <si>
    <t>2059</t>
  </si>
  <si>
    <t>8537</t>
  </si>
  <si>
    <t>2058</t>
  </si>
  <si>
    <t>8536</t>
  </si>
  <si>
    <t>2057</t>
  </si>
  <si>
    <t>8534</t>
  </si>
  <si>
    <t>2056</t>
  </si>
  <si>
    <t>8532</t>
  </si>
  <si>
    <t>2055</t>
  </si>
  <si>
    <t>8531</t>
  </si>
  <si>
    <t>2054</t>
  </si>
  <si>
    <t>8530</t>
  </si>
  <si>
    <t>2053</t>
  </si>
  <si>
    <t>8528</t>
  </si>
  <si>
    <t>2052</t>
  </si>
  <si>
    <t>2051</t>
  </si>
  <si>
    <t>2050</t>
  </si>
  <si>
    <t>2049</t>
  </si>
  <si>
    <t>2048</t>
  </si>
  <si>
    <t>8535</t>
  </si>
  <si>
    <t>2047</t>
  </si>
  <si>
    <t>8533</t>
  </si>
  <si>
    <t>2046</t>
  </si>
  <si>
    <t>8527</t>
  </si>
  <si>
    <t>8525</t>
  </si>
  <si>
    <t>8524</t>
  </si>
  <si>
    <t>8523</t>
  </si>
  <si>
    <t>8521</t>
  </si>
  <si>
    <t>8520</t>
  </si>
  <si>
    <t>8519</t>
  </si>
  <si>
    <t>8516</t>
  </si>
  <si>
    <t>8515</t>
  </si>
  <si>
    <t>8514</t>
  </si>
  <si>
    <t>4030</t>
  </si>
  <si>
    <t>8513</t>
  </si>
  <si>
    <t>4029</t>
  </si>
  <si>
    <t>8511</t>
  </si>
  <si>
    <t>2473</t>
  </si>
  <si>
    <t>4028</t>
  </si>
  <si>
    <t>8510</t>
  </si>
  <si>
    <t>2593</t>
  </si>
  <si>
    <t>2472</t>
  </si>
  <si>
    <t>4026</t>
  </si>
  <si>
    <t>8509</t>
  </si>
  <si>
    <t>2592</t>
  </si>
  <si>
    <t>2471</t>
  </si>
  <si>
    <t>4025</t>
  </si>
  <si>
    <t>8508</t>
  </si>
  <si>
    <t>2591</t>
  </si>
  <si>
    <t>2470</t>
  </si>
  <si>
    <t>4014</t>
  </si>
  <si>
    <t>8507</t>
  </si>
  <si>
    <t>2590</t>
  </si>
  <si>
    <t>2469</t>
  </si>
  <si>
    <t>4010</t>
  </si>
  <si>
    <t>8506</t>
  </si>
  <si>
    <t>2589</t>
  </si>
  <si>
    <t>4004</t>
  </si>
  <si>
    <t>8505</t>
  </si>
  <si>
    <t>2588</t>
  </si>
  <si>
    <t>EFT</t>
  </si>
  <si>
    <t>369</t>
  </si>
  <si>
    <t>8504</t>
  </si>
  <si>
    <t>2587</t>
  </si>
  <si>
    <t>2467</t>
  </si>
  <si>
    <t>368</t>
  </si>
  <si>
    <t>8503</t>
  </si>
  <si>
    <t>2586</t>
  </si>
  <si>
    <t>2466</t>
  </si>
  <si>
    <t>367</t>
  </si>
  <si>
    <t>8492</t>
  </si>
  <si>
    <t>2585</t>
  </si>
  <si>
    <t>11/27/18</t>
  </si>
  <si>
    <t>4021</t>
  </si>
  <si>
    <t>8489</t>
  </si>
  <si>
    <t>33</t>
  </si>
  <si>
    <t>4024</t>
  </si>
  <si>
    <t>8464</t>
  </si>
  <si>
    <t>2570</t>
  </si>
  <si>
    <t>2465</t>
  </si>
  <si>
    <t>4023</t>
  </si>
  <si>
    <t>2564</t>
  </si>
  <si>
    <t>4022</t>
  </si>
  <si>
    <t>2555</t>
  </si>
  <si>
    <t>1021</t>
  </si>
  <si>
    <t>2563</t>
  </si>
  <si>
    <t>4020</t>
  </si>
  <si>
    <t>4019</t>
  </si>
  <si>
    <t>4018</t>
  </si>
  <si>
    <t>32</t>
  </si>
  <si>
    <t>4017</t>
  </si>
  <si>
    <t>4013</t>
  </si>
  <si>
    <t>4012</t>
  </si>
  <si>
    <t>4011</t>
  </si>
  <si>
    <t>4008</t>
  </si>
  <si>
    <t>4007</t>
  </si>
  <si>
    <t>4006</t>
  </si>
  <si>
    <t>4005</t>
  </si>
  <si>
    <t>4002</t>
  </si>
  <si>
    <t>4001</t>
  </si>
  <si>
    <t>31</t>
  </si>
  <si>
    <t>366</t>
  </si>
  <si>
    <t>5007</t>
  </si>
  <si>
    <t>365</t>
  </si>
  <si>
    <t>5006</t>
  </si>
  <si>
    <t>364</t>
  </si>
  <si>
    <t>5005</t>
  </si>
  <si>
    <t>5004</t>
  </si>
  <si>
    <t>5003</t>
  </si>
  <si>
    <t>5002</t>
  </si>
  <si>
    <t>5001</t>
  </si>
  <si>
    <t>5000</t>
  </si>
  <si>
    <t>4999</t>
  </si>
  <si>
    <t>30</t>
  </si>
  <si>
    <t>725</t>
  </si>
  <si>
    <t>4998</t>
  </si>
  <si>
    <t>1145</t>
  </si>
  <si>
    <t>4996</t>
  </si>
  <si>
    <t>4994</t>
  </si>
  <si>
    <t>4997</t>
  </si>
  <si>
    <t>4993</t>
  </si>
  <si>
    <t>4995</t>
  </si>
  <si>
    <t>726</t>
  </si>
  <si>
    <t>4992</t>
  </si>
  <si>
    <t>2099</t>
  </si>
  <si>
    <t>1387</t>
  </si>
  <si>
    <t>727</t>
  </si>
  <si>
    <t>2097</t>
  </si>
  <si>
    <t>1385</t>
  </si>
  <si>
    <t>2096</t>
  </si>
  <si>
    <t>1382</t>
  </si>
  <si>
    <t>2094</t>
  </si>
  <si>
    <t>1738</t>
  </si>
  <si>
    <t>2093</t>
  </si>
  <si>
    <t>2092</t>
  </si>
  <si>
    <t>1374</t>
  </si>
  <si>
    <t>728</t>
  </si>
  <si>
    <t>1367</t>
  </si>
  <si>
    <t>1351</t>
  </si>
  <si>
    <t>1350</t>
  </si>
  <si>
    <t>7659</t>
  </si>
  <si>
    <t>7658</t>
  </si>
  <si>
    <t>7657</t>
  </si>
  <si>
    <t>7655</t>
  </si>
  <si>
    <t>7656</t>
  </si>
  <si>
    <t>7654</t>
  </si>
  <si>
    <t>7653</t>
  </si>
  <si>
    <t>7652</t>
  </si>
  <si>
    <t>7640</t>
  </si>
  <si>
    <t>6</t>
  </si>
  <si>
    <t>7645</t>
  </si>
  <si>
    <t>7644</t>
  </si>
  <si>
    <t>7643</t>
  </si>
  <si>
    <t>7642</t>
  </si>
  <si>
    <t>5</t>
  </si>
  <si>
    <t>7639</t>
  </si>
  <si>
    <t>7636</t>
  </si>
  <si>
    <t>7637</t>
  </si>
  <si>
    <t>7626</t>
  </si>
  <si>
    <t>7612</t>
  </si>
  <si>
    <t>7651</t>
  </si>
  <si>
    <t>7650</t>
  </si>
  <si>
    <t>7649</t>
  </si>
  <si>
    <t>879</t>
  </si>
  <si>
    <t>95879</t>
  </si>
  <si>
    <t>878</t>
  </si>
  <si>
    <t>877</t>
  </si>
  <si>
    <t>876</t>
  </si>
  <si>
    <t>875</t>
  </si>
  <si>
    <t>874</t>
  </si>
  <si>
    <t>873</t>
  </si>
  <si>
    <t>872</t>
  </si>
  <si>
    <t>871</t>
  </si>
  <si>
    <t>870</t>
  </si>
  <si>
    <t>869</t>
  </si>
  <si>
    <t>868</t>
  </si>
  <si>
    <t>867</t>
  </si>
  <si>
    <t>6593</t>
  </si>
  <si>
    <t>6595</t>
  </si>
  <si>
    <t>6594</t>
  </si>
  <si>
    <t>6592</t>
  </si>
  <si>
    <t>1865</t>
  </si>
  <si>
    <t>6590</t>
  </si>
  <si>
    <t>1864</t>
  </si>
  <si>
    <t>217</t>
  </si>
  <si>
    <t>1862</t>
  </si>
  <si>
    <t>6591</t>
  </si>
  <si>
    <t>1376</t>
  </si>
  <si>
    <t>1861</t>
  </si>
  <si>
    <t>6589</t>
  </si>
  <si>
    <t>214</t>
  </si>
  <si>
    <t>1859</t>
  </si>
  <si>
    <t>6588</t>
  </si>
  <si>
    <t>1372</t>
  </si>
  <si>
    <t>1857</t>
  </si>
  <si>
    <t>6587</t>
  </si>
  <si>
    <t>1860</t>
  </si>
  <si>
    <t>6586</t>
  </si>
  <si>
    <t>1858</t>
  </si>
  <si>
    <t>6585</t>
  </si>
  <si>
    <t>1380</t>
  </si>
  <si>
    <t>1856</t>
  </si>
  <si>
    <t>6584</t>
  </si>
  <si>
    <t>1377</t>
  </si>
  <si>
    <t>1855</t>
  </si>
  <si>
    <t>1854</t>
  </si>
  <si>
    <t>6582</t>
  </si>
  <si>
    <t>6581</t>
  </si>
  <si>
    <t>6580</t>
  </si>
  <si>
    <t>6579</t>
  </si>
  <si>
    <t>6578</t>
  </si>
  <si>
    <t>6575</t>
  </si>
  <si>
    <t>6574</t>
  </si>
  <si>
    <t>6571</t>
  </si>
  <si>
    <t>6569</t>
  </si>
  <si>
    <t>6543</t>
  </si>
  <si>
    <t>1119</t>
  </si>
  <si>
    <t>1118</t>
  </si>
  <si>
    <t>1117</t>
  </si>
  <si>
    <t>1116</t>
  </si>
  <si>
    <t>1114</t>
  </si>
  <si>
    <t>1112</t>
  </si>
  <si>
    <t>1113</t>
  </si>
  <si>
    <t>2911</t>
  </si>
  <si>
    <t>2910</t>
  </si>
  <si>
    <t>2909</t>
  </si>
  <si>
    <t>2907</t>
  </si>
  <si>
    <t>2906</t>
  </si>
  <si>
    <t>2901</t>
  </si>
  <si>
    <t>2904</t>
  </si>
  <si>
    <t>3287</t>
  </si>
  <si>
    <t>2905</t>
  </si>
  <si>
    <t>3538</t>
  </si>
  <si>
    <t>3537</t>
  </si>
  <si>
    <t>2903</t>
  </si>
  <si>
    <t>3534</t>
  </si>
  <si>
    <t>3293</t>
  </si>
  <si>
    <t>2902</t>
  </si>
  <si>
    <t>3533</t>
  </si>
  <si>
    <t>2191</t>
  </si>
  <si>
    <t>2900</t>
  </si>
  <si>
    <t>3532</t>
  </si>
  <si>
    <t>3255</t>
  </si>
  <si>
    <t>3282</t>
  </si>
  <si>
    <t>3265</t>
  </si>
  <si>
    <t>3284</t>
  </si>
  <si>
    <t>3281</t>
  </si>
  <si>
    <t>3280</t>
  </si>
  <si>
    <t>3283</t>
  </si>
  <si>
    <t>3279</t>
  </si>
  <si>
    <t>3278</t>
  </si>
  <si>
    <t>3277</t>
  </si>
  <si>
    <t>3518</t>
  </si>
  <si>
    <t>3276</t>
  </si>
  <si>
    <t>3275</t>
  </si>
  <si>
    <t>3274</t>
  </si>
  <si>
    <t>3270</t>
  </si>
  <si>
    <t>3269</t>
  </si>
  <si>
    <t>3268</t>
  </si>
  <si>
    <t>3267</t>
  </si>
  <si>
    <t>3266</t>
  </si>
  <si>
    <t>3257</t>
  </si>
  <si>
    <t>3239</t>
  </si>
  <si>
    <t>3292</t>
  </si>
  <si>
    <t>3290</t>
  </si>
  <si>
    <t>3289</t>
  </si>
  <si>
    <t>3288</t>
  </si>
  <si>
    <t>3286</t>
  </si>
  <si>
    <t>3285</t>
  </si>
  <si>
    <t>3273</t>
  </si>
  <si>
    <t>3272</t>
  </si>
  <si>
    <t>3271</t>
  </si>
  <si>
    <t>3254</t>
  </si>
  <si>
    <t>3264</t>
  </si>
  <si>
    <t>3263</t>
  </si>
  <si>
    <t>3236</t>
  </si>
  <si>
    <t>3235</t>
  </si>
  <si>
    <t>3261</t>
  </si>
  <si>
    <t>3260</t>
  </si>
  <si>
    <t>3259</t>
  </si>
  <si>
    <t>3258</t>
  </si>
  <si>
    <t>3256</t>
  </si>
  <si>
    <t>3253</t>
  </si>
  <si>
    <t>3252</t>
  </si>
  <si>
    <t>3251</t>
  </si>
  <si>
    <t>3250</t>
  </si>
  <si>
    <t>3249</t>
  </si>
  <si>
    <t>3248</t>
  </si>
  <si>
    <t>3247</t>
  </si>
  <si>
    <t>3246</t>
  </si>
  <si>
    <t>3245</t>
  </si>
  <si>
    <t>3244</t>
  </si>
  <si>
    <t>3243</t>
  </si>
  <si>
    <t>3242</t>
  </si>
  <si>
    <t>3241</t>
  </si>
  <si>
    <t>3240</t>
  </si>
  <si>
    <t>3237</t>
  </si>
  <si>
    <t>3843</t>
  </si>
  <si>
    <t>3842</t>
  </si>
  <si>
    <t>1743</t>
  </si>
  <si>
    <t>3841</t>
  </si>
  <si>
    <t>283</t>
  </si>
  <si>
    <t>3840</t>
  </si>
  <si>
    <t>1742</t>
  </si>
  <si>
    <t>3839</t>
  </si>
  <si>
    <t>1741</t>
  </si>
  <si>
    <t>3837</t>
  </si>
  <si>
    <t>1740</t>
  </si>
  <si>
    <t>279</t>
  </si>
  <si>
    <t>3836</t>
  </si>
  <si>
    <t>3835</t>
  </si>
  <si>
    <t>3834</t>
  </si>
  <si>
    <t>1739</t>
  </si>
  <si>
    <t>3833</t>
  </si>
  <si>
    <t>3832</t>
  </si>
  <si>
    <t>3831</t>
  </si>
  <si>
    <t>3830</t>
  </si>
  <si>
    <t>3825</t>
  </si>
  <si>
    <t>3829</t>
  </si>
  <si>
    <t>1783</t>
  </si>
  <si>
    <t>1782</t>
  </si>
  <si>
    <t>3828</t>
  </si>
  <si>
    <t>1781</t>
  </si>
  <si>
    <t>3820</t>
  </si>
  <si>
    <t>1780</t>
  </si>
  <si>
    <t>1779</t>
  </si>
  <si>
    <t>1778</t>
  </si>
  <si>
    <t>1777</t>
  </si>
  <si>
    <t>1776</t>
  </si>
  <si>
    <t>1732</t>
  </si>
  <si>
    <t>1775</t>
  </si>
  <si>
    <t>1770</t>
  </si>
  <si>
    <t>1766</t>
  </si>
  <si>
    <t>1765</t>
  </si>
  <si>
    <t>1773</t>
  </si>
  <si>
    <t>1772</t>
  </si>
  <si>
    <t>1771</t>
  </si>
  <si>
    <t>1769</t>
  </si>
  <si>
    <t>1768</t>
  </si>
  <si>
    <t>1767</t>
  </si>
  <si>
    <t>1764</t>
  </si>
  <si>
    <t>1641</t>
  </si>
  <si>
    <t>1763</t>
  </si>
  <si>
    <t>1640</t>
  </si>
  <si>
    <t>1639</t>
  </si>
  <si>
    <t>1638</t>
  </si>
  <si>
    <t>1635</t>
  </si>
  <si>
    <t>28</t>
  </si>
  <si>
    <t>1637</t>
  </si>
  <si>
    <t>1636</t>
  </si>
  <si>
    <t>1633</t>
  </si>
  <si>
    <t>2010</t>
  </si>
  <si>
    <t>2011</t>
  </si>
  <si>
    <t>2009</t>
  </si>
  <si>
    <t>2008</t>
  </si>
  <si>
    <t>2007</t>
  </si>
  <si>
    <t>2006</t>
  </si>
  <si>
    <t>2005</t>
  </si>
  <si>
    <t>2001</t>
  </si>
  <si>
    <t>2004</t>
  </si>
  <si>
    <t>200353</t>
  </si>
  <si>
    <t>25</t>
  </si>
  <si>
    <t>1196</t>
  </si>
  <si>
    <t>1195</t>
  </si>
  <si>
    <t>23</t>
  </si>
  <si>
    <t>1194</t>
  </si>
  <si>
    <t>1193</t>
  </si>
  <si>
    <t>1192</t>
  </si>
  <si>
    <t>svc fee</t>
  </si>
  <si>
    <t>AYSO</t>
  </si>
  <si>
    <t>1411</t>
  </si>
  <si>
    <t>2241</t>
  </si>
  <si>
    <t>1409</t>
  </si>
  <si>
    <t>2240</t>
  </si>
  <si>
    <t>1408</t>
  </si>
  <si>
    <t>1407</t>
  </si>
  <si>
    <t>1406</t>
  </si>
  <si>
    <t>46</t>
  </si>
  <si>
    <t>1403</t>
  </si>
  <si>
    <t>2239</t>
  </si>
  <si>
    <t>2238</t>
  </si>
  <si>
    <t>2237</t>
  </si>
  <si>
    <t>2236</t>
  </si>
  <si>
    <t>4611</t>
  </si>
  <si>
    <t>5799</t>
  </si>
  <si>
    <t>5044</t>
  </si>
  <si>
    <t>5798</t>
  </si>
  <si>
    <t>4586</t>
  </si>
  <si>
    <t>5049</t>
  </si>
  <si>
    <t>4587</t>
  </si>
  <si>
    <t>5048</t>
  </si>
  <si>
    <t>5796</t>
  </si>
  <si>
    <t>4588</t>
  </si>
  <si>
    <t>5047</t>
  </si>
  <si>
    <t>4589</t>
  </si>
  <si>
    <t>5046</t>
  </si>
  <si>
    <t>5790</t>
  </si>
  <si>
    <t>4590</t>
  </si>
  <si>
    <t>5045</t>
  </si>
  <si>
    <t>5788</t>
  </si>
  <si>
    <t>4591</t>
  </si>
  <si>
    <t>5041</t>
  </si>
  <si>
    <t>5776</t>
  </si>
  <si>
    <t>4592</t>
  </si>
  <si>
    <t>5040</t>
  </si>
  <si>
    <t>5795</t>
  </si>
  <si>
    <t>4593</t>
  </si>
  <si>
    <t>5042</t>
  </si>
  <si>
    <t>5794</t>
  </si>
  <si>
    <t>4594</t>
  </si>
  <si>
    <t>5037</t>
  </si>
  <si>
    <t>5793</t>
  </si>
  <si>
    <t>4595</t>
  </si>
  <si>
    <t>5039</t>
  </si>
  <si>
    <t>5792</t>
  </si>
  <si>
    <t>4596</t>
  </si>
  <si>
    <t>5038</t>
  </si>
  <si>
    <t>5791</t>
  </si>
  <si>
    <t>4597</t>
  </si>
  <si>
    <t>5036</t>
  </si>
  <si>
    <t>4598</t>
  </si>
  <si>
    <t>4599</t>
  </si>
  <si>
    <t>4600</t>
  </si>
  <si>
    <t>1822</t>
  </si>
  <si>
    <t>4601</t>
  </si>
  <si>
    <t>4602</t>
  </si>
  <si>
    <t>1821</t>
  </si>
  <si>
    <t>4603</t>
  </si>
  <si>
    <t>1819</t>
  </si>
  <si>
    <t>4604</t>
  </si>
  <si>
    <t>1796</t>
  </si>
  <si>
    <t>4606</t>
  </si>
  <si>
    <t>1818</t>
  </si>
  <si>
    <t>4605</t>
  </si>
  <si>
    <t>1817</t>
  </si>
  <si>
    <t>19</t>
  </si>
  <si>
    <t>1816</t>
  </si>
  <si>
    <t>4607</t>
  </si>
  <si>
    <t>1809</t>
  </si>
  <si>
    <t>4612</t>
  </si>
  <si>
    <t>4615</t>
  </si>
  <si>
    <t>2718</t>
  </si>
  <si>
    <t>2717</t>
  </si>
  <si>
    <t>2715</t>
  </si>
  <si>
    <t>2714</t>
  </si>
  <si>
    <t>3847</t>
  </si>
  <si>
    <t>3846</t>
  </si>
  <si>
    <t>3845</t>
  </si>
  <si>
    <t>3844</t>
  </si>
  <si>
    <t>3822</t>
  </si>
  <si>
    <t>4424</t>
  </si>
  <si>
    <t>26</t>
  </si>
  <si>
    <t>4422</t>
  </si>
  <si>
    <t>4421</t>
  </si>
  <si>
    <t>4420</t>
  </si>
  <si>
    <t>4367</t>
  </si>
  <si>
    <t>3827-</t>
  </si>
  <si>
    <t>3823</t>
  </si>
  <si>
    <t>3821</t>
  </si>
  <si>
    <t>3819</t>
  </si>
  <si>
    <t>3339</t>
  </si>
  <si>
    <t>3345</t>
  </si>
  <si>
    <t>3344</t>
  </si>
  <si>
    <t>2153</t>
  </si>
  <si>
    <t>3343</t>
  </si>
  <si>
    <t>2734</t>
  </si>
  <si>
    <t>2154</t>
  </si>
  <si>
    <t>3342</t>
  </si>
  <si>
    <t>2152</t>
  </si>
  <si>
    <t>3341</t>
  </si>
  <si>
    <t>2151</t>
  </si>
  <si>
    <t>2150</t>
  </si>
  <si>
    <t>4352</t>
  </si>
  <si>
    <t>2149</t>
  </si>
  <si>
    <t>2148</t>
  </si>
  <si>
    <t>2147</t>
  </si>
  <si>
    <t>2735</t>
  </si>
  <si>
    <t>2146</t>
  </si>
  <si>
    <t>2727</t>
  </si>
  <si>
    <t>2145</t>
  </si>
  <si>
    <t>2726</t>
  </si>
  <si>
    <t>2144</t>
  </si>
  <si>
    <t>2725</t>
  </si>
  <si>
    <t>4345</t>
  </si>
  <si>
    <t>1101</t>
  </si>
  <si>
    <t>1110</t>
  </si>
  <si>
    <t>1109</t>
  </si>
  <si>
    <t>1106</t>
  </si>
  <si>
    <t>1108</t>
  </si>
  <si>
    <t>1107</t>
  </si>
  <si>
    <t>2281</t>
  </si>
  <si>
    <t>2272</t>
  </si>
  <si>
    <t>1104</t>
  </si>
  <si>
    <t>86</t>
  </si>
  <si>
    <t>85</t>
  </si>
  <si>
    <t>2275</t>
  </si>
  <si>
    <t>2277</t>
  </si>
  <si>
    <t>2280</t>
  </si>
  <si>
    <t>2274</t>
  </si>
  <si>
    <t>2279</t>
  </si>
  <si>
    <t>2273</t>
  </si>
  <si>
    <t>1905</t>
  </si>
  <si>
    <t>2278</t>
  </si>
  <si>
    <t>1903</t>
  </si>
  <si>
    <t>2271</t>
  </si>
  <si>
    <t>1900</t>
  </si>
  <si>
    <t>1897</t>
  </si>
  <si>
    <t>1904</t>
  </si>
  <si>
    <t>1896</t>
  </si>
  <si>
    <t>1902</t>
  </si>
  <si>
    <t>1895</t>
  </si>
  <si>
    <t>1091</t>
  </si>
  <si>
    <t>1901</t>
  </si>
  <si>
    <t>1090</t>
  </si>
  <si>
    <t>9800218</t>
  </si>
  <si>
    <t>1894</t>
  </si>
  <si>
    <t>1899</t>
  </si>
  <si>
    <t>2926</t>
  </si>
  <si>
    <t>1893</t>
  </si>
  <si>
    <t>2925</t>
  </si>
  <si>
    <t>1898</t>
  </si>
  <si>
    <t>2923</t>
  </si>
  <si>
    <t>1892</t>
  </si>
  <si>
    <t>3457</t>
  </si>
  <si>
    <t>3456</t>
  </si>
  <si>
    <t>2930</t>
  </si>
  <si>
    <t>3455</t>
  </si>
  <si>
    <t>2929</t>
  </si>
  <si>
    <t>3454</t>
  </si>
  <si>
    <t>2928</t>
  </si>
  <si>
    <t>3453</t>
  </si>
  <si>
    <t>2927</t>
  </si>
  <si>
    <t>2924</t>
  </si>
  <si>
    <t>2922</t>
  </si>
  <si>
    <t>2921</t>
  </si>
  <si>
    <t>3173</t>
  </si>
  <si>
    <t>3167</t>
  </si>
  <si>
    <t>2894</t>
  </si>
  <si>
    <t>3166</t>
  </si>
  <si>
    <t>1701</t>
  </si>
  <si>
    <t>3153</t>
  </si>
  <si>
    <t>1675</t>
  </si>
  <si>
    <t>18</t>
  </si>
  <si>
    <t>1700</t>
  </si>
  <si>
    <t>1697</t>
  </si>
  <si>
    <t>3170</t>
  </si>
  <si>
    <t>3169</t>
  </si>
  <si>
    <t>3156</t>
  </si>
  <si>
    <t>16</t>
  </si>
  <si>
    <t>3172</t>
  </si>
  <si>
    <t>3168</t>
  </si>
  <si>
    <t>3165</t>
  </si>
  <si>
    <t>3164</t>
  </si>
  <si>
    <t>3163</t>
  </si>
  <si>
    <t>3161</t>
  </si>
  <si>
    <t>3159</t>
  </si>
  <si>
    <t>3157</t>
  </si>
  <si>
    <t>3154</t>
  </si>
  <si>
    <t>3151</t>
  </si>
  <si>
    <t>3139</t>
  </si>
  <si>
    <t>3137</t>
  </si>
  <si>
    <t>1241</t>
  </si>
  <si>
    <t>1243</t>
  </si>
  <si>
    <t>1240</t>
  </si>
  <si>
    <t>312</t>
  </si>
  <si>
    <t>1666</t>
  </si>
  <si>
    <t>1665</t>
  </si>
  <si>
    <t>220</t>
  </si>
  <si>
    <t>219</t>
  </si>
  <si>
    <t>210</t>
  </si>
  <si>
    <t>209</t>
  </si>
  <si>
    <t>208</t>
  </si>
  <si>
    <t>207</t>
  </si>
  <si>
    <t>203</t>
  </si>
  <si>
    <t>202</t>
  </si>
  <si>
    <t>201</t>
  </si>
  <si>
    <t>200</t>
  </si>
  <si>
    <t>199</t>
  </si>
  <si>
    <t>1578</t>
  </si>
  <si>
    <t>187</t>
  </si>
  <si>
    <t>185</t>
  </si>
  <si>
    <t>1580</t>
  </si>
  <si>
    <t>184</t>
  </si>
  <si>
    <t>1579</t>
  </si>
  <si>
    <t>183</t>
  </si>
  <si>
    <t>181</t>
  </si>
  <si>
    <t>1575</t>
  </si>
  <si>
    <t>180</t>
  </si>
  <si>
    <t>179</t>
  </si>
  <si>
    <t>178</t>
  </si>
  <si>
    <t>177</t>
  </si>
  <si>
    <t>176</t>
  </si>
  <si>
    <t>175</t>
  </si>
  <si>
    <t>174</t>
  </si>
  <si>
    <t>173</t>
  </si>
  <si>
    <t>1063</t>
  </si>
  <si>
    <t>3094</t>
  </si>
  <si>
    <t>1051</t>
  </si>
  <si>
    <t>3100</t>
  </si>
  <si>
    <t>1064</t>
  </si>
  <si>
    <t>4060</t>
  </si>
  <si>
    <t>3099</t>
  </si>
  <si>
    <t>1060</t>
  </si>
  <si>
    <t>3098</t>
  </si>
  <si>
    <t>1058</t>
  </si>
  <si>
    <t>4058</t>
  </si>
  <si>
    <t>3096</t>
  </si>
  <si>
    <t>1057</t>
  </si>
  <si>
    <t>4059</t>
  </si>
  <si>
    <t>3095</t>
  </si>
  <si>
    <t>1093</t>
  </si>
  <si>
    <t>4057</t>
  </si>
  <si>
    <t>3093</t>
  </si>
  <si>
    <t>1056</t>
  </si>
  <si>
    <t>4080</t>
  </si>
  <si>
    <t>3092</t>
  </si>
  <si>
    <t>1083</t>
  </si>
  <si>
    <t>1607</t>
  </si>
  <si>
    <t>3091</t>
  </si>
  <si>
    <t>1055</t>
  </si>
  <si>
    <t>1606</t>
  </si>
  <si>
    <t>1062</t>
  </si>
  <si>
    <t>1054</t>
  </si>
  <si>
    <t>1061</t>
  </si>
  <si>
    <t>1053</t>
  </si>
  <si>
    <t>1059</t>
  </si>
  <si>
    <t>1604</t>
  </si>
  <si>
    <t>1052</t>
  </si>
  <si>
    <t>1233</t>
  </si>
  <si>
    <t>1232</t>
  </si>
  <si>
    <t>815</t>
  </si>
  <si>
    <t>Deposit</t>
  </si>
  <si>
    <t>Deposit 11/28/18</t>
  </si>
  <si>
    <t>Deposit 9/27/18</t>
  </si>
  <si>
    <t>Deposit 10/11/18</t>
  </si>
  <si>
    <t>Misc.</t>
  </si>
  <si>
    <t>AMERICAN SOCCER COMPANY INC</t>
  </si>
  <si>
    <t>Julie Hock</t>
  </si>
  <si>
    <t>AMERICAN SOCCER COMPANY</t>
  </si>
  <si>
    <t>AYSO National</t>
  </si>
  <si>
    <t>Score Sports</t>
  </si>
  <si>
    <t xml:space="preserve">PROTIME SPORTS </t>
  </si>
  <si>
    <t>American Soccer Company Inc</t>
  </si>
  <si>
    <t>Challenger Sports</t>
  </si>
  <si>
    <t>SCORE SPORTS</t>
  </si>
  <si>
    <t>American Soccer Company, Inc.</t>
  </si>
  <si>
    <t>American Soccer Company, Inv.</t>
  </si>
  <si>
    <t>American Soccer Company</t>
  </si>
  <si>
    <t>THE WORKWEAR</t>
  </si>
  <si>
    <t>Score</t>
  </si>
  <si>
    <t>SATOR SPORTS</t>
  </si>
  <si>
    <t>american Soccer Company Inc.</t>
  </si>
  <si>
    <t xml:space="preserve">INTEREST </t>
  </si>
  <si>
    <t>INTEREST</t>
  </si>
  <si>
    <t>DEPOSIT</t>
  </si>
  <si>
    <t>Indep Bank</t>
  </si>
  <si>
    <t>Blue Sombrero - Credit Card</t>
  </si>
  <si>
    <t xml:space="preserve">BANKCARD </t>
  </si>
  <si>
    <t>indep bank</t>
  </si>
  <si>
    <t xml:space="preserve">ANALYSIS ACTIVITY REFUND </t>
  </si>
  <si>
    <t xml:space="preserve">CONSUMER DISPUTE </t>
  </si>
  <si>
    <t>Interest</t>
  </si>
  <si>
    <t>INTERSEST</t>
  </si>
  <si>
    <t xml:space="preserve">DEPOSIT </t>
  </si>
  <si>
    <t>CHASE</t>
  </si>
  <si>
    <t>Fifth Third Bank</t>
  </si>
  <si>
    <t xml:space="preserve">Lakestone State Bank </t>
  </si>
  <si>
    <t xml:space="preserve">DEPOSITS </t>
  </si>
  <si>
    <t>Firstbank</t>
  </si>
  <si>
    <t xml:space="preserve"> blue sombrero</t>
  </si>
  <si>
    <t>5/3 bank</t>
  </si>
  <si>
    <t>Fifth Third</t>
  </si>
  <si>
    <t>Camps 5%</t>
  </si>
  <si>
    <t>Registration Event</t>
  </si>
  <si>
    <t>LifeTouch National School Studios</t>
  </si>
  <si>
    <t>lifetouch NSS</t>
  </si>
  <si>
    <t>INTERESTQ</t>
  </si>
  <si>
    <t>PNC Bank</t>
  </si>
  <si>
    <t>A.Y.S.O.</t>
  </si>
  <si>
    <t>AYSO 708</t>
  </si>
  <si>
    <t xml:space="preserve">HUNTINGTON BANK </t>
  </si>
  <si>
    <t>Blue Sombrero</t>
  </si>
  <si>
    <t>Blue Sombrero Auto Deposit</t>
  </si>
  <si>
    <t xml:space="preserve">SERVICE FEE REVERSAL </t>
  </si>
  <si>
    <t>CHOICE ONE BANK</t>
  </si>
  <si>
    <t>DLX FOR BUSINESS</t>
  </si>
  <si>
    <t>INTERST</t>
  </si>
  <si>
    <t xml:space="preserve">Area </t>
  </si>
  <si>
    <t>blue sombrero</t>
  </si>
  <si>
    <t>kroger rewards</t>
  </si>
  <si>
    <t>GRAND RAPIDS INVITATIONAL TOURNAMENT</t>
  </si>
  <si>
    <t>SIGNWORKS OF MICHIGAN</t>
  </si>
  <si>
    <t>GVSU SOCCER</t>
  </si>
  <si>
    <t>GRAND VALLEY SOCCER ASSOCIATION</t>
  </si>
  <si>
    <t>HUDSONVILLE CHRISTIAN SCHOOL</t>
  </si>
  <si>
    <t>AMERICAN YOUTH SOCCER ORGANIZATION</t>
  </si>
  <si>
    <t>KERKSTRA PORTABLE RESTROOM SERVICE</t>
  </si>
  <si>
    <t>KERKSTRA PORTABLE RESTROOM SERVICES INC.</t>
  </si>
  <si>
    <t>HUDSONVILLE COMMUNITY EDUCATION</t>
  </si>
  <si>
    <t xml:space="preserve">CALEDONIA YOUTH SPORTS ASSOCIATION </t>
  </si>
  <si>
    <t>AYSO REGION 902</t>
  </si>
  <si>
    <t>R &amp; J Screenprinting</t>
  </si>
  <si>
    <t>US Postal Service</t>
  </si>
  <si>
    <t>Grey House Media</t>
  </si>
  <si>
    <t>Tony Buckett</t>
  </si>
  <si>
    <t>Moonlight Graphics</t>
  </si>
  <si>
    <t>Office Central</t>
  </si>
  <si>
    <t>G&amp;H Lawn Service &amp; Landscaping, Inc</t>
  </si>
  <si>
    <t>SERVICE FEE</t>
  </si>
  <si>
    <t>CK NOT ENCLOSED</t>
  </si>
  <si>
    <t xml:space="preserve">PLUMBERS PORTABLE TOILETS </t>
  </si>
  <si>
    <t>CONSUMERS ENERGY</t>
  </si>
  <si>
    <t>CHECKS CHARGE</t>
  </si>
  <si>
    <t xml:space="preserve">WITHDRAWAL IN BRANCH </t>
  </si>
  <si>
    <t>AYSO SECTION 8</t>
  </si>
  <si>
    <t>DOMIONOS</t>
  </si>
  <si>
    <t xml:space="preserve">LA PEU SANITATION </t>
  </si>
  <si>
    <t xml:space="preserve">STATE OF MICHIGAN </t>
  </si>
  <si>
    <t>DISCOUNT TSYS/TRANSFIRST</t>
  </si>
  <si>
    <t xml:space="preserve">JEFF CONVERSE </t>
  </si>
  <si>
    <t xml:space="preserve">SOCCER ZONE </t>
  </si>
  <si>
    <t xml:space="preserve">HARLAND CLARKE CHK ORDER </t>
  </si>
  <si>
    <t xml:space="preserve">HARLAND CLARKE CHK ORDERS </t>
  </si>
  <si>
    <t xml:space="preserve">KELSEY JANKE </t>
  </si>
  <si>
    <t>Rex Rogers</t>
  </si>
  <si>
    <t>Lindsey DeBlaay</t>
  </si>
  <si>
    <t xml:space="preserve">THE STATES BANK </t>
  </si>
  <si>
    <t>Innovative Landscape Services</t>
  </si>
  <si>
    <t>All Green Corp</t>
  </si>
  <si>
    <t xml:space="preserve">C. O. F. </t>
  </si>
  <si>
    <t>Kerkstra</t>
  </si>
  <si>
    <t>EverKept Disposal</t>
  </si>
  <si>
    <t>Jenison High School - Athletics</t>
  </si>
  <si>
    <t>R &amp; D SEPTIC</t>
  </si>
  <si>
    <t>Schepers Lawn Sprinkler</t>
  </si>
  <si>
    <t>Erin Fredricks</t>
  </si>
  <si>
    <t>CHASE BANK</t>
  </si>
  <si>
    <t xml:space="preserve">LARRY BILLINGS </t>
  </si>
  <si>
    <t>CHECK ORDER FEE</t>
  </si>
  <si>
    <t>JOHN B</t>
  </si>
  <si>
    <t xml:space="preserve">CHECK NOT ENCLOSED </t>
  </si>
  <si>
    <t xml:space="preserve">FAST CUSTOM CREATIONS </t>
  </si>
  <si>
    <t>WATER T</t>
  </si>
  <si>
    <t>Darel Alvarez</t>
  </si>
  <si>
    <t>Sator Sports</t>
  </si>
  <si>
    <t xml:space="preserve">ALLIED WASTE SERVICE </t>
  </si>
  <si>
    <t>Kim Pyke</t>
  </si>
  <si>
    <t>Lane Hoover</t>
  </si>
  <si>
    <t>Amy Aukeman</t>
  </si>
  <si>
    <t>MLEQ.</t>
  </si>
  <si>
    <t>Peter Vaiana</t>
  </si>
  <si>
    <t>Sarah Garrett</t>
  </si>
  <si>
    <t>Jodi Ulivi</t>
  </si>
  <si>
    <t xml:space="preserve">ILLEGIBLE </t>
  </si>
  <si>
    <t>David De Young</t>
  </si>
  <si>
    <t>ILLEGIBLE</t>
  </si>
  <si>
    <t>Kendra Bouma</t>
  </si>
  <si>
    <t>JOSH C</t>
  </si>
  <si>
    <t>Betsy VanderBrink</t>
  </si>
  <si>
    <t xml:space="preserve">KAYLA CONVERSE </t>
  </si>
  <si>
    <t>Jenny Clement</t>
  </si>
  <si>
    <t>Kelli Cobb</t>
  </si>
  <si>
    <t>Angie Monroe</t>
  </si>
  <si>
    <t>Jessica House</t>
  </si>
  <si>
    <t>KELLI C</t>
  </si>
  <si>
    <t>Stephanie Horton</t>
  </si>
  <si>
    <t>Stephanie Kroll</t>
  </si>
  <si>
    <t xml:space="preserve">MRS. BASHAN </t>
  </si>
  <si>
    <t>Jennifer Dykhouse</t>
  </si>
  <si>
    <t>Amy McCormick</t>
  </si>
  <si>
    <t>JOHN BILLINGS</t>
  </si>
  <si>
    <t>Heather Beimers</t>
  </si>
  <si>
    <t>CONSUMERS</t>
  </si>
  <si>
    <t>Timothy Bozung</t>
  </si>
  <si>
    <t xml:space="preserve">FUSE IT PIPING </t>
  </si>
  <si>
    <t>Heather Titmus</t>
  </si>
  <si>
    <t>Marcie Clarke</t>
  </si>
  <si>
    <t>Kristen Hayes</t>
  </si>
  <si>
    <t>Holly Kuipers</t>
  </si>
  <si>
    <t>Mandy Huisinga</t>
  </si>
  <si>
    <t>Kelsey Janke</t>
  </si>
  <si>
    <t>Lindsey Debernardi</t>
  </si>
  <si>
    <t>ALEX W</t>
  </si>
  <si>
    <t>MICHELLE C</t>
  </si>
  <si>
    <t>S. JONES</t>
  </si>
  <si>
    <t>NGO7G BLACK</t>
  </si>
  <si>
    <t xml:space="preserve">CK NOT ENCLOSED </t>
  </si>
  <si>
    <t>FAST C.</t>
  </si>
  <si>
    <t>AYSO EXPO SEC 8</t>
  </si>
  <si>
    <t>SATOR SPORTS (AYSO STORE)</t>
  </si>
  <si>
    <t>Area 8 A</t>
  </si>
  <si>
    <t>LEANN PARKS</t>
  </si>
  <si>
    <t>C. OF FENTON</t>
  </si>
  <si>
    <t>Bader &amp; Sons</t>
  </si>
  <si>
    <t>Tiffany Rodriguez</t>
  </si>
  <si>
    <t>GREGORY BUELL</t>
  </si>
  <si>
    <t>American Youth Soccer Organization</t>
  </si>
  <si>
    <t xml:space="preserve">Nathan Adams </t>
  </si>
  <si>
    <t>ALLIED WASTE SVC</t>
  </si>
  <si>
    <t>City of Ithaca</t>
  </si>
  <si>
    <t xml:space="preserve">AT&amp;T </t>
  </si>
  <si>
    <t>MIKE SHUMAKER</t>
  </si>
  <si>
    <t>L. BALL</t>
  </si>
  <si>
    <t>Jason Septic &amp; Portables</t>
  </si>
  <si>
    <t>TruGreen</t>
  </si>
  <si>
    <t xml:space="preserve">C. I..  </t>
  </si>
  <si>
    <t>Doris Brothers Trophies, Inc.</t>
  </si>
  <si>
    <t>JIM P</t>
  </si>
  <si>
    <t xml:space="preserve">BRIAN ADKINS </t>
  </si>
  <si>
    <t>J. WELLS</t>
  </si>
  <si>
    <t>Teresa Clementson</t>
  </si>
  <si>
    <t>Grand Blanc Parks and Rec</t>
  </si>
  <si>
    <t>Karen Hardman</t>
  </si>
  <si>
    <t>Sean Anderson</t>
  </si>
  <si>
    <t>Rena Haase</t>
  </si>
  <si>
    <t xml:space="preserve">ISABELLA BANK </t>
  </si>
  <si>
    <t>CHECKS NOT ENCLOSED</t>
  </si>
  <si>
    <t>BLUE SOMBRERO</t>
  </si>
  <si>
    <t>Chicago Marriott Naperville</t>
  </si>
  <si>
    <t>WITHDRAWAL</t>
  </si>
  <si>
    <t xml:space="preserve">INDEPENDENT BANK </t>
  </si>
  <si>
    <t>PHASD Print Shop</t>
  </si>
  <si>
    <t>Port Huron Township Park Commission</t>
  </si>
  <si>
    <t>Brian Jennings</t>
  </si>
  <si>
    <t>AYSO Events Department, EXPO</t>
  </si>
  <si>
    <t>Motor City Soccer</t>
  </si>
  <si>
    <t>Hughes Network Systems</t>
  </si>
  <si>
    <t>Kate Szczepkowski</t>
  </si>
  <si>
    <t>Meijer</t>
  </si>
  <si>
    <t>Amy Westrick</t>
  </si>
  <si>
    <t>Marleigh Jones</t>
  </si>
  <si>
    <t>Sator Sports Inc</t>
  </si>
  <si>
    <t>Kyle Dmytryshyn</t>
  </si>
  <si>
    <t>AYSO Area Section 8</t>
  </si>
  <si>
    <t>CHECK NOT ENCLOSED</t>
  </si>
  <si>
    <t>PNC BANK</t>
  </si>
  <si>
    <t>Todd Babcock</t>
  </si>
  <si>
    <t>VERIZON WIRELESS</t>
  </si>
  <si>
    <t>Thomas Natzke</t>
  </si>
  <si>
    <t>THE PARK CLUB</t>
  </si>
  <si>
    <t>Timothy Hutchison</t>
  </si>
  <si>
    <t>THE PROMOTIONS DEPT</t>
  </si>
  <si>
    <t>CATHY S</t>
  </si>
  <si>
    <t>ERIN L</t>
  </si>
  <si>
    <t>DANIELLE M</t>
  </si>
  <si>
    <t xml:space="preserve">BLUE SOMBRERO </t>
  </si>
  <si>
    <t>LARRY B</t>
  </si>
  <si>
    <t>ERIC D</t>
  </si>
  <si>
    <t>STEVE F</t>
  </si>
  <si>
    <t xml:space="preserve">RANDALL WOLYNIEC </t>
  </si>
  <si>
    <t>ROSEANN N</t>
  </si>
  <si>
    <t>ALEISE FAIR</t>
  </si>
  <si>
    <t xml:space="preserve">JASON TOMLINSON </t>
  </si>
  <si>
    <t>COACH FINDER. SOCCER</t>
  </si>
  <si>
    <t xml:space="preserve">SERVICE FEE </t>
  </si>
  <si>
    <t>SHARRON D</t>
  </si>
  <si>
    <t xml:space="preserve">UTICA COMMUNITY SCHOOLS </t>
  </si>
  <si>
    <t>SCOTT SUCHYTA</t>
  </si>
  <si>
    <t>JASON T</t>
  </si>
  <si>
    <t>LYNDSAY S</t>
  </si>
  <si>
    <t>HEATHER K</t>
  </si>
  <si>
    <t>CARL V</t>
  </si>
  <si>
    <t>LIGHTNING CUP</t>
  </si>
  <si>
    <t xml:space="preserve">Indiana Michigan Power </t>
  </si>
  <si>
    <t>David Walker</t>
  </si>
  <si>
    <t>Sandy Metzler</t>
  </si>
  <si>
    <t>Wolverine Lawn Services</t>
  </si>
  <si>
    <t>Deke Metzler</t>
  </si>
  <si>
    <t>JCS construction</t>
  </si>
  <si>
    <t>Pure Green Lawn &amp; Tree Professionals</t>
  </si>
  <si>
    <t>Plumber&amp;#039;s Portable Toilets</t>
  </si>
  <si>
    <t xml:space="preserve">FIFTH THIRD ACH MPS BILLING </t>
  </si>
  <si>
    <t>MR. B</t>
  </si>
  <si>
    <t xml:space="preserve">CHECKBOOK PRINT CHARGE </t>
  </si>
  <si>
    <t>FIFTH THIRD ACH MPS BILLING</t>
  </si>
  <si>
    <t xml:space="preserve">BLAKE CROCKER </t>
  </si>
  <si>
    <t xml:space="preserve">TCF BANK </t>
  </si>
  <si>
    <t xml:space="preserve">TERRY BARASH </t>
  </si>
  <si>
    <t>D. H..</t>
  </si>
  <si>
    <t xml:space="preserve">HAROLD COVEY </t>
  </si>
  <si>
    <t>W. PARKS AND REC</t>
  </si>
  <si>
    <t>K. ROBINSON</t>
  </si>
  <si>
    <t xml:space="preserve">DOMINIC AVERSA </t>
  </si>
  <si>
    <t>SCOTT H</t>
  </si>
  <si>
    <t xml:space="preserve">HEATHER GIBALA </t>
  </si>
  <si>
    <t xml:space="preserve">SELECTIVE </t>
  </si>
  <si>
    <t>Shelby Gardens</t>
  </si>
  <si>
    <t>Sajo&amp;#039;s Banquet</t>
  </si>
  <si>
    <t xml:space="preserve">SARKIS SARKISSIAN </t>
  </si>
  <si>
    <t>JEFFREY BOLDT</t>
  </si>
  <si>
    <t>AYSO.</t>
  </si>
  <si>
    <t>Heather Gibala</t>
  </si>
  <si>
    <t>Area 8J</t>
  </si>
  <si>
    <t>Section 6/8 Expo</t>
  </si>
  <si>
    <t>CHEMICAL BANK</t>
  </si>
  <si>
    <t>KENT COUNTY PARKS DEPT</t>
  </si>
  <si>
    <t>PETER MCKINNEY</t>
  </si>
  <si>
    <t>US SPECIALTY COATINGS INC</t>
  </si>
  <si>
    <t>Section 8</t>
  </si>
  <si>
    <t>CHALLENGER SOCCER ACADEMY</t>
  </si>
  <si>
    <t>Alice Kurth</t>
  </si>
  <si>
    <t xml:space="preserve">FIFTH THIRD BANK </t>
  </si>
  <si>
    <t>AYSO Region 298</t>
  </si>
  <si>
    <t>STOP PAYMENT FEE</t>
  </si>
  <si>
    <t>AYSO Region 669</t>
  </si>
  <si>
    <t>NANCY X</t>
  </si>
  <si>
    <t>AYSO Region 933</t>
  </si>
  <si>
    <t>CHECK IMAGE STMT FEE</t>
  </si>
  <si>
    <t>AYSO Region 613</t>
  </si>
  <si>
    <t>MICHELLE H.</t>
  </si>
  <si>
    <t>Wal-Mart Stores</t>
  </si>
  <si>
    <t xml:space="preserve">ANDREA ROSS </t>
  </si>
  <si>
    <t>ROXANNE L</t>
  </si>
  <si>
    <t>AYSO Region 250</t>
  </si>
  <si>
    <t>KURT  KRAUSE</t>
  </si>
  <si>
    <t>ANGELA H</t>
  </si>
  <si>
    <t>USPS.</t>
  </si>
  <si>
    <t xml:space="preserve">MIKEY&amp;#039;S MOWING </t>
  </si>
  <si>
    <t>RUSSELL MELTON</t>
  </si>
  <si>
    <t>KATHY K</t>
  </si>
  <si>
    <t>MONICA D</t>
  </si>
  <si>
    <t>KRISTEN O</t>
  </si>
  <si>
    <t>Blue Sombrero - Cash/Check</t>
  </si>
  <si>
    <t>BRYAN I</t>
  </si>
  <si>
    <t>DYANA G</t>
  </si>
  <si>
    <t>MICHELLE R</t>
  </si>
  <si>
    <t>SHAWNEE W</t>
  </si>
  <si>
    <t>CARLIN F</t>
  </si>
  <si>
    <t>MIKE U</t>
  </si>
  <si>
    <t>AMY P</t>
  </si>
  <si>
    <t>JILLIAN W</t>
  </si>
  <si>
    <t>CHRISTY C</t>
  </si>
  <si>
    <t>JENNIFER L</t>
  </si>
  <si>
    <t>SARAH H</t>
  </si>
  <si>
    <t>KELLY R</t>
  </si>
  <si>
    <t>BRIAN L</t>
  </si>
  <si>
    <t>AMY S</t>
  </si>
  <si>
    <t>NANCY T</t>
  </si>
  <si>
    <t xml:space="preserve">EMILY B </t>
  </si>
  <si>
    <t>ALLISON M</t>
  </si>
  <si>
    <t>DANIELLE N</t>
  </si>
  <si>
    <t>LEAH M</t>
  </si>
  <si>
    <t>ERIC E</t>
  </si>
  <si>
    <t>KIM B</t>
  </si>
  <si>
    <t>DIANE H</t>
  </si>
  <si>
    <t>ADELINE W</t>
  </si>
  <si>
    <t>SHEILA S</t>
  </si>
  <si>
    <t>AMANDA A</t>
  </si>
  <si>
    <t>JENNIFER D</t>
  </si>
  <si>
    <t>KELLY L</t>
  </si>
  <si>
    <t>JEREMY S</t>
  </si>
  <si>
    <t>JENNIFER S</t>
  </si>
  <si>
    <t>ERIKA R</t>
  </si>
  <si>
    <t>MELISSA R</t>
  </si>
  <si>
    <t>STACEY D</t>
  </si>
  <si>
    <t>SALLY B</t>
  </si>
  <si>
    <t>SARA M</t>
  </si>
  <si>
    <t>BECKY H</t>
  </si>
  <si>
    <t xml:space="preserve">D Hauptman Company </t>
  </si>
  <si>
    <t xml:space="preserve">DEBBIE IRONSIDE </t>
  </si>
  <si>
    <t>AYSO Section 6 &amp; 8 Expo</t>
  </si>
  <si>
    <t xml:space="preserve">LA DONNA JONES-SANDORA </t>
  </si>
  <si>
    <t>MIDWEST ENERGY COOPERATIVE</t>
  </si>
  <si>
    <t>Postmaster</t>
  </si>
  <si>
    <t xml:space="preserve">VERIZON WIRELESS </t>
  </si>
  <si>
    <t>Barb Quigley</t>
  </si>
  <si>
    <t>Protime Sports</t>
  </si>
  <si>
    <t>Cormic Services</t>
  </si>
  <si>
    <t>Richmond Lenox EMS</t>
  </si>
  <si>
    <t xml:space="preserve">HALES TRUE VALUE HARDWARE </t>
  </si>
  <si>
    <t>PRIDE</t>
  </si>
  <si>
    <t>BEST WAY DISPOSAL</t>
  </si>
  <si>
    <t>ANALYSIS FEE</t>
  </si>
  <si>
    <t>MICHELLE RICARD</t>
  </si>
  <si>
    <t xml:space="preserve">JEFF BOISVERT </t>
  </si>
  <si>
    <t xml:space="preserve">PAUL JANAS </t>
  </si>
  <si>
    <t>AYSO REGION 574</t>
  </si>
  <si>
    <t>BANK OF AMERICA</t>
  </si>
  <si>
    <t xml:space="preserve">SUE WYMAN </t>
  </si>
  <si>
    <t>KIMBERLY TROMBLY</t>
  </si>
  <si>
    <t>ACCT ANALYSIS FEE</t>
  </si>
  <si>
    <t>CHESTERFIELD TOWNSHIP</t>
  </si>
  <si>
    <t>Daniel Sutherland</t>
  </si>
  <si>
    <t>NATIME STORAGE CENTER</t>
  </si>
  <si>
    <t>DANIELLE V</t>
  </si>
  <si>
    <t>MARYBETH M</t>
  </si>
  <si>
    <t>MICHELLE L</t>
  </si>
  <si>
    <t>JASON L</t>
  </si>
  <si>
    <t>JEFF B</t>
  </si>
  <si>
    <t xml:space="preserve">J.P.. </t>
  </si>
  <si>
    <t>C. S..</t>
  </si>
  <si>
    <t>AYSO AREA 8 EXPO</t>
  </si>
  <si>
    <t>M.T..</t>
  </si>
  <si>
    <t>N. F..</t>
  </si>
  <si>
    <t>LAKELAND GRAPHICS</t>
  </si>
  <si>
    <t>STEPHANIE F</t>
  </si>
  <si>
    <t>JOYCE LAWRENCE</t>
  </si>
  <si>
    <t>COLOMA POST OFFICE</t>
  </si>
  <si>
    <t>JOEL FINNEY</t>
  </si>
  <si>
    <t>MARK WENDT</t>
  </si>
  <si>
    <t>PROTIME</t>
  </si>
  <si>
    <t>JOEL F</t>
  </si>
  <si>
    <t>VIVIAN S</t>
  </si>
  <si>
    <t>Best Way</t>
  </si>
  <si>
    <t>Stefanie Russell</t>
  </si>
  <si>
    <t>City Of South Haven</t>
  </si>
  <si>
    <t>AYSO Expo</t>
  </si>
  <si>
    <t>Ceder Construction</t>
  </si>
  <si>
    <t>Tami Kruger</t>
  </si>
  <si>
    <t>WEST SHORE BANK</t>
  </si>
  <si>
    <t>Durand Area School</t>
  </si>
  <si>
    <t>Durand Union Station</t>
  </si>
  <si>
    <t>Christopher Weaver</t>
  </si>
  <si>
    <t>i60 Media, Inc.</t>
  </si>
  <si>
    <t xml:space="preserve">FEDERAL INTEREST WITHHELD </t>
  </si>
  <si>
    <t>SOUTHERN MICHIGAN BANK &amp; TRUST</t>
  </si>
  <si>
    <t>Independent Bank</t>
  </si>
  <si>
    <t xml:space="preserve">WALLY MENARD </t>
  </si>
  <si>
    <t>Adrenaline Fundraising</t>
  </si>
  <si>
    <t>EMILY S</t>
  </si>
  <si>
    <t>Heather Shadley</t>
  </si>
  <si>
    <t>MATT L</t>
  </si>
  <si>
    <t xml:space="preserve">CHOICE ONE BANK </t>
  </si>
  <si>
    <t xml:space="preserve">FIGMENT SCREEN PRINTING </t>
  </si>
  <si>
    <t xml:space="preserve">GARY CRIPPIN </t>
  </si>
  <si>
    <t>THREE RIVERS COMMUNITY FOUNDATION</t>
  </si>
  <si>
    <t>AYSO Area 8A</t>
  </si>
  <si>
    <t>Robinson Septic</t>
  </si>
  <si>
    <t>Heritage United Methodist Church</t>
  </si>
  <si>
    <t>Todd Ketchum Lawncare &amp; Landscape</t>
  </si>
  <si>
    <t xml:space="preserve">CHECKS NOT ENCLOSED </t>
  </si>
  <si>
    <t>FIFTH THIRD BANK</t>
  </si>
  <si>
    <t>U Stow and Lock</t>
  </si>
  <si>
    <t>Schultz Sand &amp; Gravel L.L.C.</t>
  </si>
  <si>
    <t xml:space="preserve">JOHN REEBER </t>
  </si>
  <si>
    <t>Josie Alderman</t>
  </si>
  <si>
    <t>Tessa Crouch</t>
  </si>
  <si>
    <t>Nathan Hoffman</t>
  </si>
  <si>
    <t>Sara Double</t>
  </si>
  <si>
    <t>Patricia Katje</t>
  </si>
  <si>
    <t>KATHRYN WYNN</t>
  </si>
  <si>
    <t>Dan Anaya</t>
  </si>
  <si>
    <t>Matt Dennis</t>
  </si>
  <si>
    <t>Magdaleno Ristorante</t>
  </si>
  <si>
    <t>Kim Pomeroy</t>
  </si>
  <si>
    <t>MATT BAKER</t>
  </si>
  <si>
    <t>Brinklee Davis</t>
  </si>
  <si>
    <t>David Dahlquist</t>
  </si>
  <si>
    <t xml:space="preserve">AMANDA COX </t>
  </si>
  <si>
    <t>Cydney Scheel</t>
  </si>
  <si>
    <t xml:space="preserve">ALBERT FYNAN </t>
  </si>
  <si>
    <t>Candace Holmes</t>
  </si>
  <si>
    <t>Audrey Akland</t>
  </si>
  <si>
    <t>James Murphy</t>
  </si>
  <si>
    <t xml:space="preserve">FOUR SEASONS RENTAL </t>
  </si>
  <si>
    <t>Jessica Berkimer</t>
  </si>
  <si>
    <t>Ashley Goyings</t>
  </si>
  <si>
    <t>Leslie Todd</t>
  </si>
  <si>
    <t>CHICAGO MARRIOTT</t>
  </si>
  <si>
    <t>Matt Glass</t>
  </si>
  <si>
    <t>DIANA G</t>
  </si>
  <si>
    <t>John Elmore</t>
  </si>
  <si>
    <t>LEROY M</t>
  </si>
  <si>
    <t>Tanya Merica</t>
  </si>
  <si>
    <t xml:space="preserve">FOUR SEASON RENTAL </t>
  </si>
  <si>
    <t>JERRY L</t>
  </si>
  <si>
    <t>REPUBLIC SERVICES</t>
  </si>
  <si>
    <t>Terra Wesseldyk</t>
  </si>
  <si>
    <t xml:space="preserve">AYSO. </t>
  </si>
  <si>
    <t>TANYA R</t>
  </si>
  <si>
    <t>Klosterman Distributing</t>
  </si>
  <si>
    <t xml:space="preserve">MY CAN LLC </t>
  </si>
  <si>
    <t>VALERIE D</t>
  </si>
  <si>
    <t>CHRIS L</t>
  </si>
  <si>
    <t>AMBER N</t>
  </si>
  <si>
    <t xml:space="preserve">DEE FARRAR </t>
  </si>
  <si>
    <t>JEFF D</t>
  </si>
  <si>
    <t>CHRIS H</t>
  </si>
  <si>
    <t>STAY J</t>
  </si>
  <si>
    <t>BRITTANY B</t>
  </si>
  <si>
    <t>AMBER NIEDZIELSKI</t>
  </si>
  <si>
    <t xml:space="preserve">AYSO </t>
  </si>
  <si>
    <t>ALLIED WASTE</t>
  </si>
  <si>
    <t>CAITLIN K</t>
  </si>
  <si>
    <t>IVY BURNHAM</t>
  </si>
  <si>
    <t xml:space="preserve">AYSO SECTION 8 ACH DEBIT </t>
  </si>
  <si>
    <t>D.A.N.</t>
  </si>
  <si>
    <t xml:space="preserve">ROGER ELEVATOR CO. </t>
  </si>
  <si>
    <t xml:space="preserve">FRONTIER COMMUNICATIONS </t>
  </si>
  <si>
    <t xml:space="preserve">SAMS CLUB </t>
  </si>
  <si>
    <t xml:space="preserve">SUSAN LAIDLER </t>
  </si>
  <si>
    <t>KIM A</t>
  </si>
  <si>
    <t>PHIL K</t>
  </si>
  <si>
    <t>AYSO Area 8J</t>
  </si>
  <si>
    <t xml:space="preserve">DEPOSIT ADJ- DEBIT </t>
  </si>
  <si>
    <t xml:space="preserve">CHEMICAL BANK </t>
  </si>
  <si>
    <t>RON H</t>
  </si>
  <si>
    <t>Meijer Stores</t>
  </si>
  <si>
    <t>BRA P</t>
  </si>
  <si>
    <t>SATOR SPORTS ( AYSO STORE)</t>
  </si>
  <si>
    <t>Ann Swinehart</t>
  </si>
  <si>
    <t>SHAW SERVICES (COFFEE)</t>
  </si>
  <si>
    <t>Kathy Wynn</t>
  </si>
  <si>
    <t xml:space="preserve">D. A. N. </t>
  </si>
  <si>
    <t>T. SUPPLY CO.</t>
  </si>
  <si>
    <t xml:space="preserve">PHIL A </t>
  </si>
  <si>
    <t xml:space="preserve">T. LUNA </t>
  </si>
  <si>
    <t>KATHERINE C</t>
  </si>
  <si>
    <t>UNITED STATES POSTAL SERVICE</t>
  </si>
  <si>
    <t>Benefit of Riley &amp; Hailey Holmberg</t>
  </si>
  <si>
    <t xml:space="preserve">SATOR </t>
  </si>
  <si>
    <t>AYSO Section 6&amp;8 Expo</t>
  </si>
  <si>
    <t xml:space="preserve">ADVANTAGE OUTDOOR SERVICES </t>
  </si>
  <si>
    <t>Melinda Conley</t>
  </si>
  <si>
    <t>JACKIE L</t>
  </si>
  <si>
    <t>Lambrini Assimacopoulos</t>
  </si>
  <si>
    <t>Grant Wesleyan Church</t>
  </si>
  <si>
    <t>ROSENBERG TRUE VALUE</t>
  </si>
  <si>
    <t>Schultz Septic Services</t>
  </si>
  <si>
    <t>Rent Smart - Grant</t>
  </si>
  <si>
    <t>Darren Rogers</t>
  </si>
  <si>
    <t>Rebecca Scala</t>
  </si>
  <si>
    <t>Laura Nail</t>
  </si>
  <si>
    <t>Duane Enderle</t>
  </si>
  <si>
    <t>STATES BANK</t>
  </si>
  <si>
    <t>ayso section 8</t>
  </si>
  <si>
    <t>duane enderle</t>
  </si>
  <si>
    <t>JOSEPH G.</t>
  </si>
  <si>
    <t>ALLI Fox</t>
  </si>
  <si>
    <t>AYSO "SATOR"</t>
  </si>
  <si>
    <t>KAYLA B</t>
  </si>
  <si>
    <t xml:space="preserve">AMERICAN EXPRESS </t>
  </si>
  <si>
    <t>HURON COMMUNITY BANK</t>
  </si>
  <si>
    <t>ASHLEIGH S</t>
  </si>
  <si>
    <t>PAPER STMT FEE</t>
  </si>
  <si>
    <t xml:space="preserve">OSCODA SEPTIC </t>
  </si>
  <si>
    <t>KAN M</t>
  </si>
  <si>
    <t>HANK D</t>
  </si>
  <si>
    <t>NICOLE J</t>
  </si>
  <si>
    <t>JAMES L</t>
  </si>
  <si>
    <t>JENALEE K</t>
  </si>
  <si>
    <t>ANDREW B</t>
  </si>
  <si>
    <t>melissa aldrich</t>
  </si>
  <si>
    <t>QUENTIN L</t>
  </si>
  <si>
    <t>blair wright</t>
  </si>
  <si>
    <t>AIDEN B</t>
  </si>
  <si>
    <t>ellie alvord</t>
  </si>
  <si>
    <t xml:space="preserve">BANKCARD MTOT DISC </t>
  </si>
  <si>
    <t>MARY P</t>
  </si>
  <si>
    <t>ashley alvord</t>
  </si>
  <si>
    <t>TRENT J</t>
  </si>
  <si>
    <t>BEN B</t>
  </si>
  <si>
    <t>BRENDA A</t>
  </si>
  <si>
    <t xml:space="preserve">RYAN MORRIS </t>
  </si>
  <si>
    <t>COLIN S</t>
  </si>
  <si>
    <t>ZACK M</t>
  </si>
  <si>
    <t>MICHAEL W</t>
  </si>
  <si>
    <t>KENDALL M</t>
  </si>
  <si>
    <t>JOHN S</t>
  </si>
  <si>
    <t>Hopkins Community Reformed Church</t>
  </si>
  <si>
    <t xml:space="preserve">BANKCARD MTOT </t>
  </si>
  <si>
    <t>MARCUS B</t>
  </si>
  <si>
    <t>EXAN B</t>
  </si>
  <si>
    <t>CATHAN B</t>
  </si>
  <si>
    <t>CAITLYN J</t>
  </si>
  <si>
    <t xml:space="preserve">PETER ROOSE </t>
  </si>
  <si>
    <t>JAMESON P</t>
  </si>
  <si>
    <t>ANALYSIS ACTIVITY FEE</t>
  </si>
  <si>
    <t>ZACK GUERRIN</t>
  </si>
  <si>
    <t>BRYAN LAVEN</t>
  </si>
  <si>
    <t xml:space="preserve"> AT &amp; T</t>
  </si>
  <si>
    <t>MELISSA P</t>
  </si>
  <si>
    <t>EMILY L</t>
  </si>
  <si>
    <t>GO DADDY WEB ORDER</t>
  </si>
  <si>
    <t>SPRING BREAK SUPPLY</t>
  </si>
  <si>
    <t>GREEN GRASS</t>
  </si>
  <si>
    <t xml:space="preserve">PIONEER MANUFACTURING </t>
  </si>
  <si>
    <t>RAY OR JACKIE E</t>
  </si>
  <si>
    <t>ERIC H</t>
  </si>
  <si>
    <t>SHANNON S</t>
  </si>
  <si>
    <t>DEB D</t>
  </si>
  <si>
    <t xml:space="preserve">PLUMMERS DISPOSAL SERVICE </t>
  </si>
  <si>
    <t>ERIN S</t>
  </si>
  <si>
    <t>NTA PROPERTY MANAGEMENT LLC</t>
  </si>
  <si>
    <t>DESIGN WEAR</t>
  </si>
  <si>
    <t>jessica Chaffin</t>
  </si>
  <si>
    <t>tee Pee Inc.</t>
  </si>
  <si>
    <t>SOCCER ONE</t>
  </si>
  <si>
    <t xml:space="preserve">TIMOTHY REED </t>
  </si>
  <si>
    <t>STEVE WILLIAMSON</t>
  </si>
  <si>
    <t>Waste Management</t>
  </si>
  <si>
    <t>Consumers Energy</t>
  </si>
  <si>
    <t>JUAN MUNOZ</t>
  </si>
  <si>
    <t>HUNTINGTON NATIONAL BANK</t>
  </si>
  <si>
    <t>CLOSING WITHDRAWAL</t>
  </si>
  <si>
    <t>Auto Owners</t>
  </si>
  <si>
    <t>CHRIS HOFLAND</t>
  </si>
  <si>
    <t>SCOTT STAAL</t>
  </si>
  <si>
    <t>Sam&amp;#039;s Club</t>
  </si>
  <si>
    <t>MARIA TILLOTSON</t>
  </si>
  <si>
    <t xml:space="preserve">DAN DILLBECK </t>
  </si>
  <si>
    <t>TBAYS</t>
  </si>
  <si>
    <t>FRED KONING</t>
  </si>
  <si>
    <t>BETH GARRETS</t>
  </si>
  <si>
    <t>CASSIDY BURGESS</t>
  </si>
  <si>
    <t xml:space="preserve">ELIZABETH FANCO </t>
  </si>
  <si>
    <t xml:space="preserve">JAYME SANTANA </t>
  </si>
  <si>
    <t xml:space="preserve">JESSE PRINS </t>
  </si>
  <si>
    <t>LAURA FEIGEL</t>
  </si>
  <si>
    <t>MARTHA THOMPSON</t>
  </si>
  <si>
    <t>MARY JACOBSEN</t>
  </si>
  <si>
    <t>NATHAN GARRELTS</t>
  </si>
  <si>
    <t xml:space="preserve">NINA HYMA </t>
  </si>
  <si>
    <t xml:space="preserve">RHIANNON SAGE </t>
  </si>
  <si>
    <t>RICHMOND SANITARY</t>
  </si>
  <si>
    <t>SHERRY KIRKBRIDE</t>
  </si>
  <si>
    <t xml:space="preserve">G.W. JONES EXCHANGE BANK </t>
  </si>
  <si>
    <t>WILLIAM CRAVER</t>
  </si>
  <si>
    <t>ERIC COCHRANE</t>
  </si>
  <si>
    <t>BRETT BECKETT</t>
  </si>
  <si>
    <t xml:space="preserve">INDIANA MICHIGAN POWER </t>
  </si>
  <si>
    <t xml:space="preserve">BRETT BECKETT </t>
  </si>
  <si>
    <t>CAMRYN SWIATLOWSKI</t>
  </si>
  <si>
    <t>MIKE HANNA</t>
  </si>
  <si>
    <t>DAVE GALLOWAY</t>
  </si>
  <si>
    <t>JESSE PRINS</t>
  </si>
  <si>
    <t>STEVE ROYCE</t>
  </si>
  <si>
    <t>PAUL KRAMER</t>
  </si>
  <si>
    <t>ELIZABETH FANCO</t>
  </si>
  <si>
    <t>ANGELA ROHRAFF</t>
  </si>
  <si>
    <t>GVSU SOCCER CAMPS</t>
  </si>
  <si>
    <t>TASHA EVANS</t>
  </si>
  <si>
    <t xml:space="preserve">DAREN SAGE </t>
  </si>
  <si>
    <t xml:space="preserve">MONITOR LANES </t>
  </si>
  <si>
    <t>BERKLEY R</t>
  </si>
  <si>
    <t>Ryan Schreiber</t>
  </si>
  <si>
    <t>VIRGINIA B</t>
  </si>
  <si>
    <t>VAN S</t>
  </si>
  <si>
    <t xml:space="preserve">AMERICAN SOCCER COMPANY INC </t>
  </si>
  <si>
    <t>SAMANTHA C</t>
  </si>
  <si>
    <t>GR Kroc Center</t>
  </si>
  <si>
    <t>KENNETH LINZNER</t>
  </si>
  <si>
    <t>Bram Roberts</t>
  </si>
  <si>
    <t>CLINT K</t>
  </si>
  <si>
    <t>BOB W</t>
  </si>
  <si>
    <t>COURTNEY M</t>
  </si>
  <si>
    <t>COMMUNITY CHOICE CREDIT UNION</t>
  </si>
  <si>
    <t>VICKY W</t>
  </si>
  <si>
    <t>CONNER M</t>
  </si>
  <si>
    <t>TYLER F</t>
  </si>
  <si>
    <t>THOMAS K</t>
  </si>
  <si>
    <t>PAYTEN J</t>
  </si>
  <si>
    <t>INACTIVITY FEE</t>
  </si>
  <si>
    <t xml:space="preserve">CHARTER COMMUNICATIONS </t>
  </si>
  <si>
    <t>REBECCA N</t>
  </si>
  <si>
    <t>SAMANTHA Z</t>
  </si>
  <si>
    <t>Tourny Reg fee $2200,  socks $3</t>
  </si>
  <si>
    <t xml:space="preserve"> // Expiring snacks</t>
  </si>
  <si>
    <t xml:space="preserve"> // Make up game</t>
  </si>
  <si>
    <t xml:space="preserve"> // Concessions 6th week</t>
  </si>
  <si>
    <t xml:space="preserve"> // Concessions 5 week</t>
  </si>
  <si>
    <t xml:space="preserve"> // Wk 1 Concessions</t>
  </si>
  <si>
    <t xml:space="preserve"> // Wk 2 Concessions</t>
  </si>
  <si>
    <t xml:space="preserve"> // Wk 3 of Concessions</t>
  </si>
  <si>
    <t xml:space="preserve"> // Wk 4 of Concessions</t>
  </si>
  <si>
    <t xml:space="preserve"> // REVERSED:</t>
  </si>
  <si>
    <t>Culligan Reimbursement</t>
  </si>
  <si>
    <t xml:space="preserve"> // Sales and use Tax Feb- Jul</t>
  </si>
  <si>
    <t>Invoices #1484227SO, #1492276SO, #1492282SO, #1492767SO // Youth uniforms</t>
  </si>
  <si>
    <t>Invoices #1484227SO, #1492276SO, #1492282SO, #1492767SO // Youth socks</t>
  </si>
  <si>
    <t xml:space="preserve"> // Add ons on teams</t>
  </si>
  <si>
    <t xml:space="preserve"> // Fall &amp;#039;18 Uniform</t>
  </si>
  <si>
    <t>0705279-IN $611.90, 0704879-IN $169.90, 0705220-IN $87.10, 0703945-IN $380.10, 0704875-IN $255.10, 0702060-IN $4,016.60, 0704735-IN $99.95, 0701549-IN$935.00, 0699782-IN $742.50, 0702059-IN $1,190.00, 0701539-IN $595.00, 0701332-IN $629.00  // 0705279-IN</t>
  </si>
  <si>
    <t>0705279-IN $611.90, 0704879-IN $169.90, 0705220-IN $87.10, 0703945-IN $380.10, 0704875-IN $255.10, 0702060-IN $4,016.60, 0704735-IN $99.95, 0701549-IN$935.00, 0699782-IN $742.50, 0702059-IN $1,190.00, 0701539-IN $595.00, 0701332-IN $629.00  // 0704879-IN</t>
  </si>
  <si>
    <t>0705279-IN $611.90, 0704879-IN $169.90, 0705220-IN $87.10, 0703945-IN $380.10, 0704875-IN $255.10, 0702060-IN $4,016.60, 0704735-IN $99.95, 0701549-IN$935.00, 0699782-IN $742.50, 0702059-IN $1,190.00, 0701539-IN $595.00, 0701332-IN $629.00  // 0703945-IN</t>
  </si>
  <si>
    <t>0705279-IN $611.90, 0704879-IN $169.90, 0705220-IN $87.10, 0703945-IN $380.10, 0704875-IN $255.10, 0702060-IN $4,016.60, 0704735-IN $99.95, 0701549-IN$935.00, 0699782-IN $742.50, 0702059-IN $1,190.00, 0701539-IN $595.00, 0701332-IN $629.00  // 0704875-IN</t>
  </si>
  <si>
    <t>0705279-IN $611.90, 0704879-IN $169.90, 0705220-IN $87.10, 0703945-IN $380.10, 0704875-IN $255.10, 0702060-IN $4,016.60, 0704735-IN $99.95, 0701549-IN$935.00, 0699782-IN $742.50, 0702059-IN $1,190.00, 0701539-IN $595.00, 0701332-IN $629.00  // 0702060-IN</t>
  </si>
  <si>
    <t>0705279-IN $611.90, 0704879-IN $169.90, 0705220-IN $87.10, 0703945-IN $380.10, 0704875-IN $255.10, 0702060-IN $4,016.60, 0704735-IN $99.95, 0701549-IN$935.00, 0699782-IN $742.50, 0702059-IN $1,190.00, 0701539-IN $595.00, 0701332-IN $629.00  // 0704735-IN</t>
  </si>
  <si>
    <t>0705279-IN $611.90, 0704879-IN $169.90, 0705220-IN $87.10, 0703945-IN $380.10, 0704875-IN $255.10, 0702060-IN $4,016.60, 0704735-IN $99.95, 0701549-IN$935.00, 0699782-IN $742.50, 0702059-IN $1,190.00, 0701539-IN $595.00, 0701332-IN $629.00  // 0701549-IN</t>
  </si>
  <si>
    <t>0705279-IN $611.90, 0704879-IN $169.90, 0705220-IN $87.10, 0703945-IN $380.10, 0704875-IN $255.10, 0702060-IN $4,016.60, 0704735-IN $99.95, 0701549-IN$935.00, 0699782-IN $742.50, 0702059-IN $1,190.00, 0701539-IN $595.00, 0701332-IN $629.00  // 0699782-IN</t>
  </si>
  <si>
    <t>0705279-IN $611.90, 0704879-IN $169.90, 0705220-IN $87.10, 0703945-IN $380.10, 0704875-IN $255.10, 0702060-IN $4,016.60, 0704735-IN $99.95, 0701549-IN$935.00, 0699782-IN $742.50, 0702059-IN $1,190.00, 0701539-IN $595.00, 0701332-IN $629.00  // 0702059-IN</t>
  </si>
  <si>
    <t>0705279-IN $611.90, 0704879-IN $169.90, 0705220-IN $87.10, 0703945-IN $380.10, 0704875-IN $255.10, 0702060-IN $4,016.60, 0704735-IN $99.95, 0701549-IN$935.00, 0699782-IN $742.50, 0702059-IN $1,190.00, 0701539-IN $595.00, 0701332-IN $629.00  // 0701539-IN</t>
  </si>
  <si>
    <t>0705279-IN $611.90, 0704879-IN $169.90, 0705220-IN $87.10, 0703945-IN $380.10, 0704875-IN $255.10, 0702060-IN $4,016.60, 0704735-IN $99.95, 0701549-IN$935.00, 0699782-IN $742.50, 0702059-IN $1,190.00, 0701539-IN $595.00, 0701332-IN $629.00  // 0701332-IN</t>
  </si>
  <si>
    <t xml:space="preserve"> // BS 10/16/18</t>
  </si>
  <si>
    <t>Uniforms // Fall uniforms</t>
  </si>
  <si>
    <t xml:space="preserve"> // BS 10/9/18</t>
  </si>
  <si>
    <t xml:space="preserve"> // REVERSED:BS 10/9/18</t>
  </si>
  <si>
    <t xml:space="preserve"> // BS 10/19/18</t>
  </si>
  <si>
    <t>receipt to follow // uniform order</t>
  </si>
  <si>
    <t xml:space="preserve"> // Biggby Fundraiser</t>
  </si>
  <si>
    <t xml:space="preserve"> // BS 7/3/18</t>
  </si>
  <si>
    <t xml:space="preserve"> // BS 7/10/18</t>
  </si>
  <si>
    <t xml:space="preserve"> // BS 7/17/18</t>
  </si>
  <si>
    <t xml:space="preserve"> // BS 7/24/18</t>
  </si>
  <si>
    <t xml:space="preserve"> // BS 7/31/18</t>
  </si>
  <si>
    <t xml:space="preserve"> // BG Photography</t>
  </si>
  <si>
    <t xml:space="preserve"> // Grant 4v4</t>
  </si>
  <si>
    <t>1-19-19 Futsal Session // 1-19-19 Futsal</t>
  </si>
  <si>
    <t>Futsal 1-12-19 // Futsal 1-12-19</t>
  </si>
  <si>
    <t>Futsal 12-15-18 // Futsal 12-15-18</t>
  </si>
  <si>
    <t>12/8 Session - Futsal // 12/8 Session - Futsal</t>
  </si>
  <si>
    <t>12/1/18 Session - Futsal // 12/1/18 Session - Futsal</t>
  </si>
  <si>
    <t>12/1/18 Session // 12/1/18 Session</t>
  </si>
  <si>
    <t>12/1/18 Session // REVERSED:12/1/18 Session</t>
  </si>
  <si>
    <t xml:space="preserve">Summer Camp Donation // Summer Camp 2018 Donation </t>
  </si>
  <si>
    <t>FallFest 2018 Reimbursement and Donation // FallFest 2018 Dumpster Reimbursement</t>
  </si>
  <si>
    <t>FallFest 2018 Reimbursement and Donation // FallFest 2018 Latrine Reimbursement</t>
  </si>
  <si>
    <t>FallFest 2018 Reimbursement and Donation // FallFest 2018 Paint Reimbursement</t>
  </si>
  <si>
    <t>FallFest 2018 Reimbursement and Donation // FallFest 2018 Concession Reimbursement</t>
  </si>
  <si>
    <t>FallFest 2018 Reimbursement and Donation // FallFest 2018 Area Donation for Hosting</t>
  </si>
  <si>
    <t>Szcepkowski Donation // Szczepkowski Donation</t>
  </si>
  <si>
    <t>Fall 2018 Concession Donations // Concession Donations Fall 2018</t>
  </si>
  <si>
    <t>Fall 2018 Concession Start up Reimbursement // Concession Start up Reimbursement</t>
  </si>
  <si>
    <t>REVERSAL OF SERVICE CHARGES ON 12/05/18 TO CORRECT SYSTEM ERROR</t>
  </si>
  <si>
    <t>(4310) Kroger community contributions from 10/3/2018 // (4310) Kroger community contributions from 10/3/2018</t>
  </si>
  <si>
    <t>(9105) Bank interest income // (9105) Bank interest income</t>
  </si>
  <si>
    <t>(9105) Bank interest income from December 2018 // (9105) Bank interest income from December 2018</t>
  </si>
  <si>
    <t>(9105) Bank interest income from December 2018 // REVERSED:(9105) Bank interest income from December 2018</t>
  </si>
  <si>
    <t>(9105) Bank interest income from November 2018 // (9105) Bank interest income from November 2018</t>
  </si>
  <si>
    <t>(9105) Bank interest income from October 2018 // (9105) Bank interest income from October 2018</t>
  </si>
  <si>
    <t>Lakestone State Bank Deposit 11-13-18 cash received from extra sock fundraisermoney from DB Benoit Photography a percentage picture order sales given to region // Lakestone State Bank Deposit 11-13-18 cash received from extra sock fundraiser</t>
  </si>
  <si>
    <t>Lakestone State Bank Deposit 11-13-18 cash received from extra sock fundraisermoney from DB Benoit Photography a percentage picture order sales given to region // Lakestone State Bank Deposit 11-13-18 money from DB Benoit Photography a percentage picture order sales given to region.</t>
  </si>
  <si>
    <t xml:space="preserve"> // DEPOSIT ADJ- CREDIT </t>
  </si>
  <si>
    <t>OCT 2018</t>
  </si>
  <si>
    <t xml:space="preserve"> // OVERDRAFT FEE REFUND </t>
  </si>
  <si>
    <t xml:space="preserve"> // summer camp refunds</t>
  </si>
  <si>
    <t xml:space="preserve"> // interest</t>
  </si>
  <si>
    <t xml:space="preserve"> // REVERSED:interest</t>
  </si>
  <si>
    <t>plyr reg fee, blue sombrero $585.63</t>
  </si>
  <si>
    <t>plyr reg fee, blue sombrero $2065.50</t>
  </si>
  <si>
    <t>plyr reg fee, blue sombrero $571.05</t>
  </si>
  <si>
    <t>plyr reg fee, blue sombrero $308.61</t>
  </si>
  <si>
    <t>plyr reg fee blue sombrero $191.97</t>
  </si>
  <si>
    <t>plyr reg fee blue sombrero $221.13</t>
  </si>
  <si>
    <t>plyr reg fee blue sombrero $104.49</t>
  </si>
  <si>
    <t>plyr reg fee blue sombrero $87.48</t>
  </si>
  <si>
    <t>plyr reg fee $300</t>
  </si>
  <si>
    <t>plyr reg fee, blue sombrero $29.16</t>
  </si>
  <si>
    <t>Tourny Fees $2203</t>
  </si>
  <si>
    <t>Tourny Fees $2203 // REVERSED:</t>
  </si>
  <si>
    <t>plyr reg fee, blue sombrero $87.48</t>
  </si>
  <si>
    <t>plyr reg fee, blue sombrero 252.72</t>
  </si>
  <si>
    <t xml:space="preserve"> // FROM 5/31-12/31</t>
  </si>
  <si>
    <t xml:space="preserve">interest  // interest </t>
  </si>
  <si>
    <t>interest  // intrest</t>
  </si>
  <si>
    <t xml:space="preserve"> // BS 10/10/18</t>
  </si>
  <si>
    <t xml:space="preserve"> // BS 10/30/18</t>
  </si>
  <si>
    <t xml:space="preserve"> // fall tournament</t>
  </si>
  <si>
    <t xml:space="preserve"> // BS 10/2/18</t>
  </si>
  <si>
    <t xml:space="preserve"> // BS 10/31/18</t>
  </si>
  <si>
    <t xml:space="preserve"> // Interest for Nov</t>
  </si>
  <si>
    <t xml:space="preserve"> // BS 9/30</t>
  </si>
  <si>
    <t xml:space="preserve"> // BS 10/26/18</t>
  </si>
  <si>
    <t>Blue Sombrero - 01/18/19-01/25/19-120048142 -- Total Registrations - 2. // Blue Sombrero - 01/18/19-01/25/19-120048142 -- Total Registrations - 2.</t>
  </si>
  <si>
    <t>Blue Sombrero - 01/11/19-01/18/19-120047772 -- Total Registrations - 60. // Blue Sombrero - 01/11/19-01/18/19-120047772 -- Total Registrations - 60.</t>
  </si>
  <si>
    <t>Blue Sombrero - 01/04/19-01/11/19-120047418 -- Total Registrations - 3. // Blue Sombrero - 01/04/19-01/11/19-120047418 -- Total Registrations - 3.</t>
  </si>
  <si>
    <t>Blue Sombrero - 12/28/18-01/04/19-120047084 -- Total Registrations - 2. // Blue Sombrero - 12/28/18-01/04/19-120047084 -- Total Registrations - 2.</t>
  </si>
  <si>
    <t>Blue Sombrero - 12/07/18-12/14/18-120046315 -- Total Registrations - 1. // Blue Sombrero - 12/07/18-12/14/18-120046315 -- Total Registrations - 1.</t>
  </si>
  <si>
    <t>Camps 5% // Camps 5%</t>
  </si>
  <si>
    <t>Registration Event 1-17-19 // Registration Event 1-17-19</t>
  </si>
  <si>
    <t>Reimbursement from Lifetouch our photographer for soccer pictures for utilizing their services. // Reimbursement from Lifetouch our photographer for soccer pictures for utilizing their services.</t>
  </si>
  <si>
    <t>Reimbursement from Lifetouch our photographer for soccer pictures for utilizing their services. // REVERSED:Reimbursement from Lifetouch our photographer for soccer pictures for utilizing their services.</t>
  </si>
  <si>
    <t>lifetouch pictures payment // lifetouch pictures payment</t>
  </si>
  <si>
    <t>lifetouch pictures payment // REVERSED:lifetouch pictures payment</t>
  </si>
  <si>
    <t xml:space="preserve"> // lifetouch pictures payment</t>
  </si>
  <si>
    <t xml:space="preserve"> // REVERSED:lifetouch pictures payment</t>
  </si>
  <si>
    <t>Blue Sombrero - 10/26/18-11/02/18-120045003 -- Total Registrations - 1. // Blue Sombrero - 10/26/18-11/02/18-120045003 -- Total Registrations - 1.</t>
  </si>
  <si>
    <t>REGISTRATION FEE // REGISTRATION FEE</t>
  </si>
  <si>
    <t xml:space="preserve"> // FROM 7/31-9/30</t>
  </si>
  <si>
    <t xml:space="preserve"> // FROM 10/31-12/31</t>
  </si>
  <si>
    <t>Soccer Camp Check // Soccer camp</t>
  </si>
  <si>
    <t>Interest income January 2019</t>
  </si>
  <si>
    <t>Interest income January 2019 // REVERSED:</t>
  </si>
  <si>
    <t xml:space="preserve"> // Field Rental Aug 2018</t>
  </si>
  <si>
    <t>December, 2018 interest // December, 2018 interest</t>
  </si>
  <si>
    <t xml:space="preserve"> // Photo Income</t>
  </si>
  <si>
    <t>Reimbursement of over payment of sales tax check #138850. // Reimbursement of over payment of sales tax</t>
  </si>
  <si>
    <t xml:space="preserve"> // Start up money</t>
  </si>
  <si>
    <t>November, 2018 interest // November, 2018 interest</t>
  </si>
  <si>
    <t>November, 2018 interest // REVERSED:November, 2018 interest</t>
  </si>
  <si>
    <t xml:space="preserve"> // Reim for United Tryouts</t>
  </si>
  <si>
    <t xml:space="preserve"> // National 14UG Fundraising</t>
  </si>
  <si>
    <t xml:space="preserve"> // Summer Camp 5%</t>
  </si>
  <si>
    <t xml:space="preserve"> // Deposit returned</t>
  </si>
  <si>
    <t xml:space="preserve"> // January interest</t>
  </si>
  <si>
    <t xml:space="preserve"> // REVERSED:January interest</t>
  </si>
  <si>
    <t xml:space="preserve"> // 14UG National Team</t>
  </si>
  <si>
    <t xml:space="preserve"> // 14UB National Team</t>
  </si>
  <si>
    <t xml:space="preserve"> // 14UG National Team EDMONDS LOGISTICS LLC</t>
  </si>
  <si>
    <t xml:space="preserve"> // REVERSED:National 14UG Fundraising</t>
  </si>
  <si>
    <t xml:space="preserve"> // National 14UG Fundraiser</t>
  </si>
  <si>
    <t xml:space="preserve"> // Interest Income</t>
  </si>
  <si>
    <t>BLUE SOMBRERO // BLUE SOMBRERO</t>
  </si>
  <si>
    <t xml:space="preserve"> // Interest</t>
  </si>
  <si>
    <t xml:space="preserve"> // REVERSED:Interest</t>
  </si>
  <si>
    <t xml:space="preserve"> // R1472-1 team, board member forgot to turn in</t>
  </si>
  <si>
    <t xml:space="preserve"> // donation</t>
  </si>
  <si>
    <t xml:space="preserve"> // FROM 9/30-12/31</t>
  </si>
  <si>
    <t xml:space="preserve"> // Area contribution for training</t>
  </si>
  <si>
    <t xml:space="preserve"> // registration</t>
  </si>
  <si>
    <t xml:space="preserve"> // kroger rewards</t>
  </si>
  <si>
    <t xml:space="preserve"> // REVERSED:kroger rewards</t>
  </si>
  <si>
    <t>UNITED 7019 - BOYS U11/U12 (E69892-T1238320)</t>
  </si>
  <si>
    <t>UNITED 7019 - INVOICE #46074</t>
  </si>
  <si>
    <t xml:space="preserve">UNITED 7019 - TEAM #2 (Invoice# 46055) </t>
  </si>
  <si>
    <t xml:space="preserve">UNITED 7019 - PARTICIPANT REG/ID# 3339095 (GIRLS U9-U10) </t>
  </si>
  <si>
    <t xml:space="preserve">UNITED 7019 - SPRING 2019 TEAM REGISTRATIONS </t>
  </si>
  <si>
    <t>UNITED 7019 - GEORGETOWN 11V11 TEAMS FIELD USAGE FOR PRACTICES AND GAMES</t>
  </si>
  <si>
    <t xml:space="preserve">UNITED 7019 - SALES &amp; USE TAX / MAY - JUL 2018 </t>
  </si>
  <si>
    <t>UNITED 7019 - FIELD EXPENSE</t>
  </si>
  <si>
    <t xml:space="preserve">UNITED 7019 - FIELD EXPENSE </t>
  </si>
  <si>
    <t>UNITED 7019 - CHECKS ORDER / 100 BLUE MARBLE</t>
  </si>
  <si>
    <t>UNITED 7019 - AYSO TECH WKSHOP - S.ROYCE</t>
  </si>
  <si>
    <t>UNITED 7019 - FIELD RENTAL FOR HS BOYS TRYOUTS</t>
  </si>
  <si>
    <t>UNITED 7019 - YOUTH TOURNAMENT ID: 3308667</t>
  </si>
  <si>
    <t xml:space="preserve">UNITED 7019 - CAL-PEX AND CAL SCHOOLS FIELD USAGE </t>
  </si>
  <si>
    <t>INV # 2018001 &amp; 2018002</t>
  </si>
  <si>
    <t>INV #128473/130066</t>
  </si>
  <si>
    <t>INV # 6539672 &amp; 6539635</t>
  </si>
  <si>
    <t>INV # 45797 APPAREL UNITED 7019</t>
  </si>
  <si>
    <t xml:space="preserve">INV # 1895 OCT SERVICE UNTIED 7019 </t>
  </si>
  <si>
    <t>INV # 1895 OCT SERVICE UNTIED 7019  // REVERSED:</t>
  </si>
  <si>
    <t>Order ID: 40680 / Winter Uniforms</t>
  </si>
  <si>
    <t>Registration Fee</t>
  </si>
  <si>
    <t>12 Month Renewal</t>
  </si>
  <si>
    <t>Invoice #6036</t>
  </si>
  <si>
    <t>Reimbursement</t>
  </si>
  <si>
    <t>Account #0689</t>
  </si>
  <si>
    <t>Invoice #3596</t>
  </si>
  <si>
    <t>Customer #1272</t>
  </si>
  <si>
    <t>Invoice #3676</t>
  </si>
  <si>
    <t>UNITED 7019 - AYSO BOYS U11/U12 (E69892-T1238320)</t>
  </si>
  <si>
    <t>UNITED 7019 - AYSO BOYS U11/U12 (E69892-T1238320) // E69892-T1238320</t>
  </si>
  <si>
    <t>UNITED 7019 - INVOICE #46074 // TRYOUT SHIRTS 6 @ $5.00 EACH</t>
  </si>
  <si>
    <t>UNITED 7019 - TEAM #2 (15 @ $38.00 =$570.00 + TAX $75.24) TOTAL $645.24</t>
  </si>
  <si>
    <t>UNITED 7019 - TEAM #2 (15 @ $38.00 =$570.00 + TAX $75.24) TOTAL $645.24 // TEAM #2 $570.00 + TAX $75.24</t>
  </si>
  <si>
    <t>UNITED 7019 - TOURNAMENT FEE FOR AYSO UNITED GEO 09</t>
  </si>
  <si>
    <t>UNITED 7019 - TOURNAMENT FEE FOR AYSO UNITED GEO 09 // ID# 3339095</t>
  </si>
  <si>
    <t>UNITED 7019 - GEORGETOWN 11V11 TEAMS FIELD USAGE FOR PRACTICES AND GAMES // FALL 2018/2019</t>
  </si>
  <si>
    <t>UNITED 7019 - SPRING 2019 TEAM REGISTRATIONS  // SPRING 2019</t>
  </si>
  <si>
    <t>UNITED 7019 - SPRING 2019 TEAM REGISTRATIONS  // GVSA ACCOUNT FOR PLAYERS ADDS AND FEES</t>
  </si>
  <si>
    <t>UNITED 7019 - SALES &amp; USE TAX / MAY - JUL 2018  // INVTAX0000000537</t>
  </si>
  <si>
    <t>UNITED 7019 - FIELD EXPENSE // Invoice# 130063 (10/04/18)</t>
  </si>
  <si>
    <t>UNITED 7019 - FIELD EXPENSE // INVOICE# 128543</t>
  </si>
  <si>
    <t>UNITED 7019 - FIELD RENTAL FOR HS BOYS TRYOUTS // FIELD RENTAL FOR HS BOYS TRYOUTS</t>
  </si>
  <si>
    <t xml:space="preserve">UNITED 7019 - FIELD RENTAL FEE </t>
  </si>
  <si>
    <t xml:space="preserve">UNITED 7019 - FIELD RENTAL FEE  // FIELD RENTAL FEE </t>
  </si>
  <si>
    <t>UNITED 7019 - FIELD RENTAL FEE  // REVERSED:</t>
  </si>
  <si>
    <t xml:space="preserve">UNITED 7019 - FIELD RENTAL FEE  // REVERSED:FIELD RENTAL FEE </t>
  </si>
  <si>
    <t>UNITED 7019 - YOUTH TOURNAMENT ID:3308667</t>
  </si>
  <si>
    <t>UNITED 7019 - YOUTH TOURNAMENT ID:3308667 // Participant ID: 3308667</t>
  </si>
  <si>
    <t xml:space="preserve">UNITED 7019 - CAL-PLEX AND CAL SCHOOLS USAGE </t>
  </si>
  <si>
    <t>UNITED 7019 - CAL-PLEX AND CAL SCHOOLS USAGE  // 58 PLAYERS x $15.00 PER PLAYER</t>
  </si>
  <si>
    <t xml:space="preserve"> // SEPT SERVICE</t>
  </si>
  <si>
    <t xml:space="preserve"> // OCT SERVICE</t>
  </si>
  <si>
    <t>Teams 	Dates 	Fees	Dates 	Fees		TotalAYSO  u 15 1 coed	17-Dec	20	Blank	0			14-Jan	20	16-Jan	20			21-Jan	20	Blank	0		AYSO  u 15 2 coed	17-Dec	20	Blank	0			14-Jan	20	16-Jan	20			21-Jan	20	23-Jan	20		AYSO u 12 1,  2, 3 g	18-Dec	60	Blank	0			15-Jan	60</t>
  </si>
  <si>
    <t xml:space="preserve"> // SWITCH TO FALL ONLY</t>
  </si>
  <si>
    <t xml:space="preserve"> // Inv 1034 painting shed</t>
  </si>
  <si>
    <t xml:space="preserve"> // Safety hook for concessions</t>
  </si>
  <si>
    <t xml:space="preserve"> // Inv 2393 Extra mowing for tryouts</t>
  </si>
  <si>
    <t xml:space="preserve"> // Inv 2420 Extra mowing</t>
  </si>
  <si>
    <t xml:space="preserve"> // Inv 2424 Mowing</t>
  </si>
  <si>
    <t xml:space="preserve"> // Inv 2425 2nd fertilizer</t>
  </si>
  <si>
    <t xml:space="preserve"> // Inv 2427 Brush hogging </t>
  </si>
  <si>
    <t xml:space="preserve"> // Inv 2136101 Mole treatment</t>
  </si>
  <si>
    <t xml:space="preserve"> // inv 2130582 bee treatment</t>
  </si>
  <si>
    <t xml:space="preserve"> // Inv 131109,130408,131110 Oct</t>
  </si>
  <si>
    <t xml:space="preserve"> // Inv 1230862 Dec-Feb trash</t>
  </si>
  <si>
    <t xml:space="preserve"> // Field Rental of U14 games</t>
  </si>
  <si>
    <t xml:space="preserve"> // Inv 81063 Winter. sprinklers</t>
  </si>
  <si>
    <t xml:space="preserve"> // Inv 81081 Winter Sprinklers Port Sheldon</t>
  </si>
  <si>
    <t xml:space="preserve"> // Supply totes for nets</t>
  </si>
  <si>
    <t xml:space="preserve"> // BS 11/15</t>
  </si>
  <si>
    <t xml:space="preserve"> // REVERSED:BS 11/15</t>
  </si>
  <si>
    <t xml:space="preserve"> // BS 11/7</t>
  </si>
  <si>
    <t xml:space="preserve"> // REVERSED:BS 11/7</t>
  </si>
  <si>
    <t xml:space="preserve"> // BS 11/9</t>
  </si>
  <si>
    <t xml:space="preserve"> // REVERSED:BS 11/9</t>
  </si>
  <si>
    <t xml:space="preserve"> // BS 11/13</t>
  </si>
  <si>
    <t xml:space="preserve"> // REVERSED:BS 11/13</t>
  </si>
  <si>
    <t xml:space="preserve"> // Gemmens supplies</t>
  </si>
  <si>
    <t xml:space="preserve"> // Gas for gater and field supplies</t>
  </si>
  <si>
    <t xml:space="preserve"> // Board meeting Oct &amp; Nov, HLL meeting</t>
  </si>
  <si>
    <t xml:space="preserve"> // U4 coach&amp;#039;s manuals</t>
  </si>
  <si>
    <t xml:space="preserve"> // Inv 2524 4th round of fertilizer</t>
  </si>
  <si>
    <t xml:space="preserve"> // inv 441482A corner flag clips</t>
  </si>
  <si>
    <t xml:space="preserve"> // Inv 2149725 Moles treatment</t>
  </si>
  <si>
    <t xml:space="preserve"> // Switch to fall only</t>
  </si>
  <si>
    <t xml:space="preserve"> // REVERSED:Switch to fall only</t>
  </si>
  <si>
    <t xml:space="preserve"> // Spring 2019 registration - 4 members </t>
  </si>
  <si>
    <t>REFUND FOR EARLY BIRD DISCOUNT AND BLUE SOMBRERO PRICE ERROR.  // REFUND FOR ERROR IN COST ON BLUE SOMBRERO</t>
  </si>
  <si>
    <t>REFUND FOR EARLY BIRD DISCOUNT AND BLUE SOMBRERO PRICE ERROR.  // EARLY BIRD DISCOUNT</t>
  </si>
  <si>
    <t xml:space="preserve"> // lawn mower rental for year</t>
  </si>
  <si>
    <t>BOARD MEMBER SHIRTS // BOARD MEMBER SHIRTS</t>
  </si>
  <si>
    <t>.80 FOR CK#2469 THAT DIDN&amp;#039;T CLEAR, 51.07 AYSO BUSINESS CARDS // 0.80 THAT DIDN&amp;#039;T CLEAR W/ CK#2469 FOR BOARD MEETING DINNER XMAS</t>
  </si>
  <si>
    <t>.80 FOR CK#2469 THAT DIDN&amp;#039;T CLEAR, 51.07 AYSO BUSINESS CARDS // AYSO BUSINESS CARDS</t>
  </si>
  <si>
    <t>BOARD MEETING XMAS DINNER // BOARD MEETING XMAS DINNER</t>
  </si>
  <si>
    <t>BOARD MEETING XMAS DINNER // CK#2469 CLEARED FOR LESS THAN WRITTE</t>
  </si>
  <si>
    <t xml:space="preserve"> // Player Chloe Adams Refund </t>
  </si>
  <si>
    <t>BOARD MEETING XMAS DINNER // REVERSED:BOARD MEETING XMAS DINNER</t>
  </si>
  <si>
    <t xml:space="preserve"> // U14 field development</t>
  </si>
  <si>
    <t>AT&amp;T TELEPHONE // AT&amp;T TELEPHONE</t>
  </si>
  <si>
    <t xml:space="preserve"> // Water &amp; Sewer bill</t>
  </si>
  <si>
    <t>GIFT CARDS FOR VOLUNTEERS // GIFT CARDS FOR VOLUNTEERS</t>
  </si>
  <si>
    <t xml:space="preserve"> // Porta Johns for Fall 2018 season</t>
  </si>
  <si>
    <t>BOARD MEETING DINNER // BOARD MEETING DINNER</t>
  </si>
  <si>
    <t xml:space="preserve"> // End of season medals</t>
  </si>
  <si>
    <t>PHONE BILL // PHONE BILL</t>
  </si>
  <si>
    <t xml:space="preserve"> // Postage for player refund checks</t>
  </si>
  <si>
    <t xml:space="preserve"> // Player Lincoln Peters Refund</t>
  </si>
  <si>
    <t>BICENTENNIAL FIELDS FEE FOR 2018 // BICENTENNIAL FIELDS FEE FOR 2018</t>
  </si>
  <si>
    <t xml:space="preserve"> // Player Carson Hardman Refund</t>
  </si>
  <si>
    <t xml:space="preserve"> // Player Sean Anderson Refund </t>
  </si>
  <si>
    <t xml:space="preserve"> // Player Jordan Haase Refund</t>
  </si>
  <si>
    <t>2019 EXPO Hotel Rooms (5 attendees) // Hotel Rooms 2019 EXPO: Joe S., Karen J, Cory W, Steve E, Don W.</t>
  </si>
  <si>
    <t>BAG FOR TREASURER</t>
  </si>
  <si>
    <t>Player Membership by Check Fee x 4 // Player Membership by Check Fee x 4</t>
  </si>
  <si>
    <t xml:space="preserve"> // OVERDRAFT FEE</t>
  </si>
  <si>
    <t>AYSO Member Fee - 4 Players // Andrew Miller</t>
  </si>
  <si>
    <t>AYSO Member Fee - 4 Players // Lauren LaTurno</t>
  </si>
  <si>
    <t>AYSO Member Fee - 4 Players // Abram Barrons</t>
  </si>
  <si>
    <t>AYSO Member Fee - 4 Players // Miley Aaron</t>
  </si>
  <si>
    <t>Spring 2019 Registration Flyers // Spring 2019 Registration Flyers (1415)</t>
  </si>
  <si>
    <t>Lightfoot Field Lease Fees 2019 // Lightfoot Field Lease Fees 2019</t>
  </si>
  <si>
    <t>Registration Laptops/Carry Cases (3) // Registration Laptops/Carry Cases (3)</t>
  </si>
  <si>
    <t>2019 EXPO Registration Fees // Joe Szczepkowski - EXPO Registration</t>
  </si>
  <si>
    <t>2019 EXPO Registration Fees // Karen Jennings - EXPO Registration</t>
  </si>
  <si>
    <t>2019 EXPO Registration Fees // Don Woodruff - EXPO Registration</t>
  </si>
  <si>
    <t>2019 EXPO Registration Fees // Don Woodruff - EXPO Coach Camp</t>
  </si>
  <si>
    <t>2019 EXPO Registration Fees // Steve Erwin - EXPO Registration</t>
  </si>
  <si>
    <t>2019 EXPO Registration Fees // Jean Chapdelaine - EXPO Registration</t>
  </si>
  <si>
    <t>2019 EXPO Registration Fees // Joe Pomaville - EXPO Registration</t>
  </si>
  <si>
    <t>2019 EXPO Registration Fees // Rebekah Armstrong - EXPO Registration</t>
  </si>
  <si>
    <t>Region Beanies // 2 Region Beanie, 2 Region Constand Beanie</t>
  </si>
  <si>
    <t xml:space="preserve">Region Beanies //  </t>
  </si>
  <si>
    <t>Acct #: SME70408  // Satellite Internet</t>
  </si>
  <si>
    <t>Winter Futsal Supplies // Futsal Goals 12x6 (4)</t>
  </si>
  <si>
    <t>Winter Futsal Supplies // Futsal Goals 4x3 (4)</t>
  </si>
  <si>
    <t>Winter Futsal Supplies // Futsal Ball, Size 5 (4)</t>
  </si>
  <si>
    <t>Winter Futsal Supplies // Futsal Ball, Size 4 (4)</t>
  </si>
  <si>
    <t>Winter Futsal Supplies // Futsal Ball, Size 3 (4)</t>
  </si>
  <si>
    <t>Concessions // Concessions</t>
  </si>
  <si>
    <t>Reimburse 8U/10U Coach Training Fees // Reimb 8U &amp; 10U Coach Training Fees</t>
  </si>
  <si>
    <t>10U Coach Training Reimbursement // 10U Coach Training Reimb</t>
  </si>
  <si>
    <t>Reimburse 8U/10U Coach Training Fees // REVERSED:Reimb 8U &amp; 10U Coach Training Fees</t>
  </si>
  <si>
    <t>Sales and Use Tax July 2018 // Sales &amp; Use Tax July 2018</t>
  </si>
  <si>
    <t>Cust# 5413: 1/2 down payment on goal purchase // (3) 7x21 goals; (2) 8x24; (5) set goal wheels</t>
  </si>
  <si>
    <t xml:space="preserve">Cust# 5413: 1/2 down payment on goal purchase //  </t>
  </si>
  <si>
    <t>Sales and Use Tax July 2018 // REVERSED:Sales &amp; Use Tax July 2018</t>
  </si>
  <si>
    <t>Cust# 5413: 1/2 down payment on goal purchase // REVERSED:(3) 7x21 goals; (2) 8x24; (5) set goal wheels</t>
  </si>
  <si>
    <t xml:space="preserve">Cust# 5413: 1/2 down payment on goal purchase // REVERSED: </t>
  </si>
  <si>
    <t>10U Coach Training Reimbursement // REVERSED:10U Coach Training Reimb</t>
  </si>
  <si>
    <t>6U Coach Training Reimbursement // 6U Coach Training Reimbursement</t>
  </si>
  <si>
    <t>1yr Domain &amp; Hosting Renewal ayso161.org // 1yr Domain &amp; Hosting Renewal ayso161.org</t>
  </si>
  <si>
    <t>(8305) Bank service charge from 11/13/2018 // (8305) Bank service charge from 11/13/2018</t>
  </si>
  <si>
    <t>(8305) Service charge from 10/11/2018 // (8305) Service charge from 10/11/2018</t>
  </si>
  <si>
    <t>(8305) Service charge from 10/11/2018 // REVERSED:(8305) Service charge from 10/11/2018</t>
  </si>
  <si>
    <t xml:space="preserve"> 1 registration fee for Section 8 Expo	 // (7431) 1 registration fee for Section 8 Expo	</t>
  </si>
  <si>
    <t>7 registration fees for Section 8 Expo // (7431) 7 registration fees for Section 8 Expo</t>
  </si>
  <si>
    <t>Whistle reimbursement // (5135) 12 whistles</t>
  </si>
  <si>
    <t>Whistle reimbursement // (5135) vendor discount</t>
  </si>
  <si>
    <t>Whistle reimbursement // (7540) shipping fee</t>
  </si>
  <si>
    <t>7 registration fees for Section 8 Expo // REVERSED:(7431) 7 registration fees for Section 8 Expo</t>
  </si>
  <si>
    <t>Book of stamps reimbusrement // (7535) book of stamps</t>
  </si>
  <si>
    <t>Invoices #1484227SO, #1492276SO, #1492282SO, #1492767SO // 8x24 4mm nets with depth</t>
  </si>
  <si>
    <t>Reimbursement - concession, coach gift cards, ink // (5225) Concession resupplied</t>
  </si>
  <si>
    <t>Reimbursement - concession, coach gift cards, ink // (5274) Coach recognition</t>
  </si>
  <si>
    <t>Reimbursement - concession, coach gift cards, ink // (5274) Ink refill (black only)</t>
  </si>
  <si>
    <t>Board Appreciation Dinner (40 people) // (5274) Board Appreciation Dinner (40 people)</t>
  </si>
  <si>
    <t>Board/Volunteer Recognition // (5274) Board/Volunteer Recognition</t>
  </si>
  <si>
    <t xml:space="preserve"> // REVERSED:inv 1034 painting of shed</t>
  </si>
  <si>
    <t>Blue Sombrero - 01/18/19-01/25/19-120048142 -- Total Registrations - 2. // REVERSED:Blue Sombrero - 01/18/19-01/25/19-120048142 -- Total Registrations - 2.</t>
  </si>
  <si>
    <t>Blue Sombrero - 01/11/19-01/18/19-120047772 -- Total Registrations - 60. // REVERSED:Blue Sombrero - 01/11/19-01/18/19-120047772 -- Total Registrations - 60.</t>
  </si>
  <si>
    <t>Blue Sombrero - 01/04/19-01/11/19-120047418 -- Total Registrations - 3. // REVERSED:Blue Sombrero - 01/04/19-01/11/19-120047418 -- Total Registrations - 3.</t>
  </si>
  <si>
    <t>Blue Sombrero - 12/28/18-01/04/19-120047084 -- Total Registrations - 2. // REVERSED:Blue Sombrero - 12/28/18-01/04/19-120047084 -- Total Registrations - 2.</t>
  </si>
  <si>
    <t>Electric // Electric</t>
  </si>
  <si>
    <t>Service Charge Period Ending 12/31/2018. // Service Charge Period Ending 12/31/2018.</t>
  </si>
  <si>
    <t>Service Charge Period Ending 11/30/2018. // Service Charge Period Ending 11/30/2018.</t>
  </si>
  <si>
    <t>Electric // REVERSED:Electric</t>
  </si>
  <si>
    <t>Shed Materials // Shed materials</t>
  </si>
  <si>
    <t>Expo and forms // Registration Expo</t>
  </si>
  <si>
    <t>Expo and forms // Registration forms</t>
  </si>
  <si>
    <t>Service Charge Period Ending 10/31/2018. // Service Charge Period Ending 10/31/2018.</t>
  </si>
  <si>
    <t>winterize sprinklers // Winterize sprinklers</t>
  </si>
  <si>
    <t>Blue sombrero and ayso on demand // Registrations Fees blue sombreo</t>
  </si>
  <si>
    <t>Blue sombrero and ayso on demand // Ayso on Demand</t>
  </si>
  <si>
    <t>Awards medals and freight // Award medals and bags</t>
  </si>
  <si>
    <t>Awards medals and freight // Freight medals</t>
  </si>
  <si>
    <t>12U goals, Shed, and Freight // 12U Goals and Wheels</t>
  </si>
  <si>
    <t>12U goals, Shed, and Freight // Markers, Lock and Shed</t>
  </si>
  <si>
    <t>12U goals, Shed, and Freight // Food for setup</t>
  </si>
  <si>
    <t>12U goals, Shed, and Freight // Freight for equipment</t>
  </si>
  <si>
    <t>Food for bags inventory and cleanup and printer ink // Food - Bag, inventory, cleanup</t>
  </si>
  <si>
    <t>Food for bags inventory and cleanup and printer ink // Printer Ink</t>
  </si>
  <si>
    <t>Ref watches and food // Ref Watches</t>
  </si>
  <si>
    <t>Ref watches and food // Ref Food</t>
  </si>
  <si>
    <t>Foundation for shed // Foundation for shed</t>
  </si>
  <si>
    <t>Fertilizer fall 18 // Fertilizer fall 18</t>
  </si>
  <si>
    <t>porta john for fall 18 // Porta john for Fall 18</t>
  </si>
  <si>
    <t>Electric October // Electric October</t>
  </si>
  <si>
    <t xml:space="preserve"> // Hotspot</t>
  </si>
  <si>
    <t xml:space="preserve"> // Expo Registration</t>
  </si>
  <si>
    <t xml:space="preserve"> // Raffle prizes</t>
  </si>
  <si>
    <t xml:space="preserve"> // Board celebration dinner</t>
  </si>
  <si>
    <t>January Board meeting dinner (39.38)Banquet raffle prices (69.05) // Jan Board meeting dinner</t>
  </si>
  <si>
    <t>January Board meeting dinner (39.38)Banquet raffle prices (69.05) // Banquet raffle prizes</t>
  </si>
  <si>
    <t xml:space="preserve"> // FROM 5/10</t>
  </si>
  <si>
    <t>January Board meeting dinner (39.38)Banquet raffle prices (69.05) // REVERSED:Jan Board meeting dinner</t>
  </si>
  <si>
    <t>January Board meeting dinner (39.38)Banquet raffle prices (69.05) // REVERSED:Banquet raffle prizes</t>
  </si>
  <si>
    <t xml:space="preserve"> // REVERSED:FROM 5/10</t>
  </si>
  <si>
    <t xml:space="preserve"> // BS: 9/21/18   REFUND FOR EXTRA REGISTRATION </t>
  </si>
  <si>
    <t xml:space="preserve"> // Christmas Dinner for the board</t>
  </si>
  <si>
    <t xml:space="preserve"> // Banquet Deposit &amp; Round Table Snacks</t>
  </si>
  <si>
    <t xml:space="preserve"> // REVERSED:Refund for Extra Registration</t>
  </si>
  <si>
    <t xml:space="preserve"> // Kroc Center 2019 Expo Sppt</t>
  </si>
  <si>
    <t xml:space="preserve"> // 2019 Expo Registration (6 @ $210 each)</t>
  </si>
  <si>
    <t xml:space="preserve"> // Jan 2019 Bank Fee</t>
  </si>
  <si>
    <t xml:space="preserve"> // Dec. 2018 Bank Fees</t>
  </si>
  <si>
    <t xml:space="preserve"> // 2019 Douglas Walker Park Rental</t>
  </si>
  <si>
    <t>Parent of Board Member passed away // Funeral Flowers</t>
  </si>
  <si>
    <t xml:space="preserve"> // Nov. 2018 Bank Fee</t>
  </si>
  <si>
    <t xml:space="preserve"> // Freight</t>
  </si>
  <si>
    <t xml:space="preserve"> // Fall &amp;#039;18 Field Paint</t>
  </si>
  <si>
    <t>Section 8 purchased NAGM shirts, Byron Center RC purchased 1 for the event // NAGM RC Polo Shirt</t>
  </si>
  <si>
    <t>Byron Center donated $300 to Purple Out charity event for AYSO player who passed away/creating AYSO scholarship in her memory // Purple Out T-shirt Donation/Scholarship Event</t>
  </si>
  <si>
    <t xml:space="preserve"> // NAGM RC Polo Shirt</t>
  </si>
  <si>
    <t xml:space="preserve"> // REVERSED:NAGM RC Polo Shirt</t>
  </si>
  <si>
    <t>INVW598769 $38.97, INVTAX00000005352 $226.79 // INVW598769</t>
  </si>
  <si>
    <t xml:space="preserve">INVW598769 $38.97, INVTAX00000005352 $226.79 // INVTAX00000005352 </t>
  </si>
  <si>
    <t>INVW598769 $38.97, INVTAX00000005352 $226.79 // REVERSED:INVW598769</t>
  </si>
  <si>
    <t xml:space="preserve">INVW598769 $38.97, INVTAX00000005352 $226.79 // REVERSED:INVTAX00000005352 </t>
  </si>
  <si>
    <t>Challenger Academy Trainer $1050 x 6weeks</t>
  </si>
  <si>
    <t>Food for Refs: $339.07, Misc: $111.49, Field exp: 182.26, Meeting/Food: $240.03</t>
  </si>
  <si>
    <t>0705279-IN $611.90, 0704879-IN $169.90, 0705220-IN $87.10, 0703945-IN $380.10, 0704875-IN $255.10, 0702060-IN $4,016.60, 0704735-IN $99.95, 0701549-IN$935.00, 0699782-IN $742.50, 0702059-IN $1,190.00, 0701539-IN $595.00, 0701332-IN $629.00  // 0705220-IN</t>
  </si>
  <si>
    <t>Fall trophies and medals $1,000.02</t>
  </si>
  <si>
    <t>Total (medals &amp; trophies) for Area Tourny $853.71</t>
  </si>
  <si>
    <t>Region298 Referees $200</t>
  </si>
  <si>
    <t>Region669  Referees $50</t>
  </si>
  <si>
    <t>Region993  Referees $50</t>
  </si>
  <si>
    <t>Region669  Referees $200</t>
  </si>
  <si>
    <t>Region669  Referees $200 // REVERSED:</t>
  </si>
  <si>
    <t>Region613  Referees $50</t>
  </si>
  <si>
    <t xml:space="preserve"> // BS: 11/3/18</t>
  </si>
  <si>
    <t>Region298 Referees $200 // REVERSED:</t>
  </si>
  <si>
    <t>Region250  Referees $200</t>
  </si>
  <si>
    <t xml:space="preserve"> // REVERSED:Refund for David.</t>
  </si>
  <si>
    <t>Registration for E. Barrows, M. Misteravich // Registration for E. Barrows, M. Misteravich</t>
  </si>
  <si>
    <t>December, 2018 Service Charge // December, 2018 Service Charge</t>
  </si>
  <si>
    <t>#592 Annual P.O. Box Fee  // Annual P.O. Box Fee #592</t>
  </si>
  <si>
    <t>Reimbursement for dinner for end of year meeting. // Reimb. Dinner for end of year meeting.</t>
  </si>
  <si>
    <t>Inv. #240478 - Coach shirts, board member shirt &amp; jacket // Coach shirts</t>
  </si>
  <si>
    <t>Inv. #240478 - Coach shirts, board member shirt &amp; jacket // Board member shirt &amp; jacket</t>
  </si>
  <si>
    <t>Inv. #240478 - Coach shirts, board member shirt &amp; jacket // Freight for coach shirts &amp; board member shirt &amp; jacket</t>
  </si>
  <si>
    <t xml:space="preserve">November, 2018  // November, 2018 </t>
  </si>
  <si>
    <t>Port-a-johns Inv. #&amp;#039;s L014632, L014633, L014634 // Inv. #L014632</t>
  </si>
  <si>
    <t>Port-a-johns Inv. #&amp;#039;s L014632, L014633, L014634 // Inv. #L014633</t>
  </si>
  <si>
    <t>Port-a-johns Inv. #&amp;#039;s L014632, L014633, L014634 // Inv. #L014634</t>
  </si>
  <si>
    <t>Mowing Sept-Oct, 2018 // Mowing Sept., 2018</t>
  </si>
  <si>
    <t>Mowing Sept-Oct, 2018 // Mowing Oct., 2018</t>
  </si>
  <si>
    <t>Reimbursement - water &amp; ice // REVERSED:Reimbursement - water &amp; ice</t>
  </si>
  <si>
    <t>AREA 8 EXPO // AREA 8 EXPO</t>
  </si>
  <si>
    <t>REGISTRATION FLIERS // REGISTRATION FLIERS</t>
  </si>
  <si>
    <t>BLUE SOMBRERO SET UP ERROR // BLUE SOMBRERO SET UP ERROR</t>
  </si>
  <si>
    <t>COST OF POSTAL BOX // COST OF POSTAL BOX</t>
  </si>
  <si>
    <t>GIFT CARDS FOR YOUTH REFS // GIFT CARDS FOR YOUTH REFS</t>
  </si>
  <si>
    <t>GIFT CARDS FOR YOUTH REFS // REVERSED:GIFT CARDS FOR YOUTH REFS</t>
  </si>
  <si>
    <t>DIESEL FOR TRACTOR, 4" PIPE, 4 YEARS PEA STONE // DIESEL FOR TRACTOR</t>
  </si>
  <si>
    <t>DIESEL FOR TRACTOR, 4" PIPE, 4 YEARS PEA STONE // 4" FIELD PIPE</t>
  </si>
  <si>
    <t>DIESEL FOR TRACTOR, 4" PIPE, 4 YEARS PEA STONE // 4 YARDS OF PEA STONE</t>
  </si>
  <si>
    <t>SHIPPING COST FOR FREE JACKETS // SHIPPING COST FOR FREE JACKETS</t>
  </si>
  <si>
    <t xml:space="preserve"> // trash</t>
  </si>
  <si>
    <t xml:space="preserve"> // shredder</t>
  </si>
  <si>
    <t>field expenses // field expenses</t>
  </si>
  <si>
    <t xml:space="preserve"> Section 8 Fall Expo // Fall Expo</t>
  </si>
  <si>
    <t>concession stand repair // concession stand repair</t>
  </si>
  <si>
    <t>electric // electric</t>
  </si>
  <si>
    <t>trash/potable toilets // trash/potable toilets</t>
  </si>
  <si>
    <t>Monthly Meeting // Monthly Meeting</t>
  </si>
  <si>
    <t xml:space="preserve"> // electric</t>
  </si>
  <si>
    <t xml:space="preserve"> // Field Markers</t>
  </si>
  <si>
    <t xml:space="preserve"> // practice site </t>
  </si>
  <si>
    <t>double entry from 8/23/18</t>
  </si>
  <si>
    <t>double entry from 8/23/18 // REVERSED:</t>
  </si>
  <si>
    <t>Sales &amp; Use Tax - October 2018 // Sales &amp; Use Tax - October 2018</t>
  </si>
  <si>
    <t>Field Lining Paint // Field Lining Paint</t>
  </si>
  <si>
    <t>Christmas Tree Sponsor - 2019 // Christmas Tree Sponsor - 2019</t>
  </si>
  <si>
    <t>Marquee supplies and Depot tree supplies // Marquee supplies</t>
  </si>
  <si>
    <t>Marquee supplies and Depot tree supplies // Christmas tree team pictures &amp; lights</t>
  </si>
  <si>
    <t>Spring Flyers - Invoice 10723a // Spring Flyers</t>
  </si>
  <si>
    <t xml:space="preserve"> // BS 10/31</t>
  </si>
  <si>
    <t xml:space="preserve"> // AYSO Section 8 Conference</t>
  </si>
  <si>
    <t xml:space="preserve"> // BS 9/5/18</t>
  </si>
  <si>
    <t xml:space="preserve"> // Biggby Fundraising</t>
  </si>
  <si>
    <t xml:space="preserve"> // BS 10/12/18</t>
  </si>
  <si>
    <t xml:space="preserve"> // Snacks for Board Meeting</t>
  </si>
  <si>
    <t xml:space="preserve"> // BS 918/18</t>
  </si>
  <si>
    <t xml:space="preserve"> // BS 9/17/18</t>
  </si>
  <si>
    <t xml:space="preserve"> // BS 9/10/18</t>
  </si>
  <si>
    <t xml:space="preserve"> // Donation for field use</t>
  </si>
  <si>
    <t>ketchum lawncare // lawncare/tree removal</t>
  </si>
  <si>
    <t>STORAGE FEES 2019 // STORAGE FEES</t>
  </si>
  <si>
    <t>gravel/grate road // fixing the road</t>
  </si>
  <si>
    <t xml:space="preserve"> // Board Meeting Copies</t>
  </si>
  <si>
    <t>refund // refund</t>
  </si>
  <si>
    <t>10 people registered for Section Conference // Section Conference</t>
  </si>
  <si>
    <t xml:space="preserve"> // Copies for meeting</t>
  </si>
  <si>
    <t xml:space="preserve"> // Reeber Plaque Crown Trophy</t>
  </si>
  <si>
    <t xml:space="preserve"> // Certificate paper</t>
  </si>
  <si>
    <t xml:space="preserve"> // Westfield Gift</t>
  </si>
  <si>
    <t xml:space="preserve"> // Referee Gift Cards</t>
  </si>
  <si>
    <t xml:space="preserve"> // Board Gift Cards</t>
  </si>
  <si>
    <t>STAMPS // STAMPS</t>
  </si>
  <si>
    <t>REPLACEMENT CHECK FOR #4367 // REPLACE CK #4367</t>
  </si>
  <si>
    <t xml:space="preserve"> // Holiday Dinner</t>
  </si>
  <si>
    <t xml:space="preserve"> // Training - FALL</t>
  </si>
  <si>
    <t xml:space="preserve"> // Dinner Deposit</t>
  </si>
  <si>
    <t xml:space="preserve"> // Copies</t>
  </si>
  <si>
    <t xml:space="preserve"> // Training - Fall</t>
  </si>
  <si>
    <t xml:space="preserve"> // Dirt and Grass Seed</t>
  </si>
  <si>
    <t>refund</t>
  </si>
  <si>
    <t>refund/asst coach // refund/asst coach</t>
  </si>
  <si>
    <t>refund/asst coach // REVERSED:refund/asst coach</t>
  </si>
  <si>
    <t>ketchum lawncare // REVERSED:lawncare/tree removal</t>
  </si>
  <si>
    <t>Invoice attached // concessions</t>
  </si>
  <si>
    <t>invoice attached // trash and potties</t>
  </si>
  <si>
    <t xml:space="preserve">12/29 board - Olive Garden </t>
  </si>
  <si>
    <t>12/29 board - Olive Garden  // REVERSED:</t>
  </si>
  <si>
    <t xml:space="preserve">12/29 board </t>
  </si>
  <si>
    <t>12/29 board  // REVERSED:</t>
  </si>
  <si>
    <t>Bank Fee</t>
  </si>
  <si>
    <t xml:space="preserve"> // Check img statement fee</t>
  </si>
  <si>
    <t xml:space="preserve"> // Area 8J coach training</t>
  </si>
  <si>
    <t xml:space="preserve"> // Annual Donation to RACC with Meijer Gift Card</t>
  </si>
  <si>
    <t xml:space="preserve"> // BS 10/29/18</t>
  </si>
  <si>
    <t xml:space="preserve"> // BS 10/17/18</t>
  </si>
  <si>
    <t xml:space="preserve"> // Expo Jason Henderson and coach training</t>
  </si>
  <si>
    <t xml:space="preserve"> // RC Training Conference</t>
  </si>
  <si>
    <t xml:space="preserve"> // Airfare to RC training</t>
  </si>
  <si>
    <t xml:space="preserve"> // Ann and Virginia Expo 6/8</t>
  </si>
  <si>
    <t xml:space="preserve"> // Statement fee</t>
  </si>
  <si>
    <t xml:space="preserve"> // REVERSED:Stamps</t>
  </si>
  <si>
    <t xml:space="preserve"> // BS 10/18/19</t>
  </si>
  <si>
    <t xml:space="preserve"> // BS 10/15/18</t>
  </si>
  <si>
    <t xml:space="preserve"> // BS 10/4/18</t>
  </si>
  <si>
    <t xml:space="preserve"> // BS 1011/18</t>
  </si>
  <si>
    <t xml:space="preserve"> // in lieu of flowers after mother&amp;#039;s unexpected death</t>
  </si>
  <si>
    <t xml:space="preserve"> // Expo registration for 10 (9 R1472, 1 R1663)</t>
  </si>
  <si>
    <t xml:space="preserve"> // FB ad for open positions</t>
  </si>
  <si>
    <t xml:space="preserve"> // 25% of tournament profit due to Area</t>
  </si>
  <si>
    <t xml:space="preserve"> // envelopes</t>
  </si>
  <si>
    <t xml:space="preserve"> // stamps</t>
  </si>
  <si>
    <t>Spring Partial Refund // REVERSED:Spring Partial Refund</t>
  </si>
  <si>
    <t xml:space="preserve"> // May-July 2018</t>
  </si>
  <si>
    <t xml:space="preserve"> // Annual donation for use of church for meetings</t>
  </si>
  <si>
    <t xml:space="preserve"> // zip ties &amp; trash bags</t>
  </si>
  <si>
    <t xml:space="preserve"> // 10 standard jons, 1 handicap</t>
  </si>
  <si>
    <t xml:space="preserve"> // 10/1/18 - 10/31/18</t>
  </si>
  <si>
    <t xml:space="preserve"> // 30x60 tent with walls</t>
  </si>
  <si>
    <t xml:space="preserve"> // gifts for 13 refs and 1 helper for 1000 Minutes</t>
  </si>
  <si>
    <t xml:space="preserve"> // 8 mini soccer balls</t>
  </si>
  <si>
    <t xml:space="preserve"> // hotel reimbursement for Chicago conference</t>
  </si>
  <si>
    <t xml:space="preserve"> // hotel reimbursement for chicago conference</t>
  </si>
  <si>
    <t xml:space="preserve"> // conference registration Chicago</t>
  </si>
  <si>
    <t xml:space="preserve"> // reimbursement for clinic food</t>
  </si>
  <si>
    <t>letter to follow // National Junior Honor Society Lock in</t>
  </si>
  <si>
    <t xml:space="preserve"> // REVERSED:scholarship</t>
  </si>
  <si>
    <t xml:space="preserve"> // REVERSED:scolarship</t>
  </si>
  <si>
    <t xml:space="preserve"> // Mowing for October</t>
  </si>
  <si>
    <t xml:space="preserve"> // BS 12/06/18</t>
  </si>
  <si>
    <t>Payment to AYSO for Unused money from Hugo Bustamante Playership Fund 12-23-18 // Payment to AYSO for Unused money from Hugo Bustamante Playership Fund</t>
  </si>
  <si>
    <t>Ref Dinner Reimbursement</t>
  </si>
  <si>
    <t>UNITED 7019 - COACHING LICENSE FEE (Invoice# 182639) // INVOICE# 182639</t>
  </si>
  <si>
    <t>UNITED 7019 - AYSO EXPO FEE FOR BOARD MEMBER (MARIA TILLLOTSON) // AYSO EXPO FEE FOR BOARD MEMBER (MARIA TILLLOTSON)</t>
  </si>
  <si>
    <t xml:space="preserve">SERVICE CHARGE FOR THE MONTH OF NOVEMBER </t>
  </si>
  <si>
    <t>THE MONEY WAS TRANSFERED TO REGION 190&amp;#039;S CITIZENS BANK ACCOUNT ENDING IN 7563 // MONEY TRANSFERED TO R0190-ADULTS</t>
  </si>
  <si>
    <t>UNITED 7019 - 2018 FALL ASSIGNING FEES - CHRIS HOFLAND // 2018 FALL ASSIGNING INVOICE - CHRIS HOFLAND</t>
  </si>
  <si>
    <t>UNITED 7019 - PARTIAL REFUND FOR PLAYER DROP - CALEB STAAL // CALEB STAAL - GEORGETOWN 05 BOYS</t>
  </si>
  <si>
    <t xml:space="preserve">UNITED 7019 - VARIOUS EXPENSES </t>
  </si>
  <si>
    <t>PARTICIPANT REG ID 3275144 AYSO UNITED U14B</t>
  </si>
  <si>
    <t>GVSU TOURNAMENT REG.ID 3350596 UNITED 7019</t>
  </si>
  <si>
    <t>CHERRYCAPCUP1541882704UNITED U17 BOYS COACH KEVIN HART</t>
  </si>
  <si>
    <t>UNITED 7019 - CALEDONIA FEES</t>
  </si>
  <si>
    <t xml:space="preserve">UNITED 7019 - ADA FEES </t>
  </si>
  <si>
    <t xml:space="preserve">UNITED 7019 - RISK CARD: BACKGROUND CHECK  // RISK CARD: BACKGROUND CHECK </t>
  </si>
  <si>
    <t xml:space="preserve">RISK CARD: BACKGROUND CHECK  // RISK CARD: BACKGROUND CHECK </t>
  </si>
  <si>
    <t xml:space="preserve">UNITED 7019 - GVSU YOUTH TOURNAMENT / BOYS U10 // PARTICIPANT ID: 3308667 </t>
  </si>
  <si>
    <t>UNITED 7019 - AYSO UNITED TECH WORKSHOP / HOTEL-SINGLE OCCUPANCY 3 NIGHTS // APPROVAL CODE: 04454Z</t>
  </si>
  <si>
    <t>UNITED 7019 - TURF FIELD RENTAL FOR HS BOYS TRYOUTS  // REIMBURSEMENT FOR INVOICE#1895</t>
  </si>
  <si>
    <t>UNITED 7019 - TEAM MANAGER SUPPLIES   // TEAM MANAGER SUPPLIES</t>
  </si>
  <si>
    <t>UNITED 7019-REFEREE ASSIGNING CHARGE FOR FALL 2018 // FALL 2018</t>
  </si>
  <si>
    <t>UNITED 2019 - GRASSROOTS LICENSE FEES  // GRASSROOTS 11v11 LICENSE</t>
  </si>
  <si>
    <t>UNITED 2019 - GRASSROOTS LICENSE FEES  // GRASSROOTS 4v4 LICENSE</t>
  </si>
  <si>
    <t>UNITED 7019-GVSU SOCCER CAMPS TOURNAMENT U10 GIRLS // PARTICIPANT REG ID# 3339095</t>
  </si>
  <si>
    <t>SEE ATTACHMENTS // CHICAGO EXPO</t>
  </si>
  <si>
    <t xml:space="preserve">SEE ATTACHMENTS // OFFICE SUPPLIES INK </t>
  </si>
  <si>
    <t xml:space="preserve">SEE ATTACHMENTS // FOOD </t>
  </si>
  <si>
    <t>SEE ATTACHMENTS // WESTERN STATES EXPO</t>
  </si>
  <si>
    <t>SEE ATTACHMENTS // PLAYER ADD/CARDS/GAME FEES</t>
  </si>
  <si>
    <t>SEE ATTACHMENTS // SCORE</t>
  </si>
  <si>
    <t>SEE ATTACHMENTS // LYFT</t>
  </si>
  <si>
    <t>SEE ATTACHMENTS // DELTA AIR FARE</t>
  </si>
  <si>
    <t>SEE ATTACHMENTS // AMERICAN AIR LINES</t>
  </si>
  <si>
    <t xml:space="preserve">SEE ATTACHMENTS // LODGING </t>
  </si>
  <si>
    <t>SEE ATTACHMENTS // REGISTRATION FOR EXPO</t>
  </si>
  <si>
    <t xml:space="preserve">SEE ATTACHMENTS // LYFT </t>
  </si>
  <si>
    <t>SEE ATTACHMENTS // POSTAL SERVICE</t>
  </si>
  <si>
    <t>SEE ATTACHMENTS // EQUIPMENT</t>
  </si>
  <si>
    <t>SEE ATTACHMENTS // MILEAGE CHICAGO EXPO</t>
  </si>
  <si>
    <t>SEE ATTACHMENTS</t>
  </si>
  <si>
    <t>SEE ATTACHMENTS // REVERSED:AMERICAN AIR LINES</t>
  </si>
  <si>
    <t xml:space="preserve">SEE ATTACHMENTS // REVERSED:LODGING </t>
  </si>
  <si>
    <t>SEE ATTACHMENTS // REVERSED:REGISTRATION FOR EXPO</t>
  </si>
  <si>
    <t xml:space="preserve">SEE ATTACHMENTS // REVERSED:LYFT </t>
  </si>
  <si>
    <t>SEE ATTACHMENTS // REVERSED:POSTAL SERVICE</t>
  </si>
  <si>
    <t>SEE ATTACHMENTS // REVERSED:EQUIPMENT</t>
  </si>
  <si>
    <t>SEE ATTACHMENTS // REVERSED:MILEAGE CHICAGO EXPO</t>
  </si>
  <si>
    <t>SEE ATTACHMENTS // REVERSED:</t>
  </si>
  <si>
    <t>OFFICE SUPPLIES FOOD EXPENSE</t>
  </si>
  <si>
    <t xml:space="preserve">FIELD MAINTENANCE &amp; FIELD SUPPLIES </t>
  </si>
  <si>
    <t>FOOD EXPENSE AND TRYOUT SUPPLIES. UNITED 7019</t>
  </si>
  <si>
    <t>REGIST. ID 3298311, AYSO UNITED U12 GEO</t>
  </si>
  <si>
    <t xml:space="preserve">GVSU SOCCER CAMPS TOURNAMENT </t>
  </si>
  <si>
    <t xml:space="preserve">REGIST ID:3275144, AYSO UNITED U14B </t>
  </si>
  <si>
    <t>SOCCER CAMPS TOURNAMENT UNITED 7019</t>
  </si>
  <si>
    <t>SOCCER CAMPS TOURNAMENT UNITED 7019 // REVERSED:</t>
  </si>
  <si>
    <t>GVSU SOCCER CAMPS TOURNAMENT UNITED 7019</t>
  </si>
  <si>
    <t>FIELD USAGE SEPT &amp; OCT. UNITED 7019</t>
  </si>
  <si>
    <t>GRASSROOTS LICENSE &amp; BACKGROUND UNITED 7019</t>
  </si>
  <si>
    <t xml:space="preserve">GRASSROOTS LICENSE &amp; BACKGROUND UNITED 7019 // BACKGROUND CHECK </t>
  </si>
  <si>
    <t xml:space="preserve"> // Playground Fall 2 Refund</t>
  </si>
  <si>
    <t xml:space="preserve"> // Fall Uniforms</t>
  </si>
  <si>
    <t xml:space="preserve"> // Field Rental for fall season</t>
  </si>
  <si>
    <t xml:space="preserve"> // Reimburse for Coach recognition</t>
  </si>
  <si>
    <t xml:space="preserve"> // 210 trophies</t>
  </si>
  <si>
    <t>0A08</t>
  </si>
  <si>
    <t>E</t>
  </si>
  <si>
    <t>J</t>
  </si>
  <si>
    <t>F</t>
  </si>
  <si>
    <t>S</t>
  </si>
  <si>
    <t>D</t>
  </si>
  <si>
    <t>G</t>
  </si>
  <si>
    <t>C</t>
  </si>
  <si>
    <t>B</t>
  </si>
  <si>
    <t>A</t>
  </si>
  <si>
    <t>Merchandise Revenue</t>
  </si>
  <si>
    <t>Concessions</t>
  </si>
  <si>
    <t>Uniforms-Players-NO TAX PAID</t>
  </si>
  <si>
    <t>Late Registration Fees</t>
  </si>
  <si>
    <t>Interest Income</t>
  </si>
  <si>
    <t>Player Registration Fee</t>
  </si>
  <si>
    <t>Other Expenses</t>
  </si>
  <si>
    <t>Fundraising - Other</t>
  </si>
  <si>
    <t>Sponsors/Contributions/Donations</t>
  </si>
  <si>
    <t>Tournaments/National Games/Camp</t>
  </si>
  <si>
    <t>Bank Fees</t>
  </si>
  <si>
    <t>Training Registration Fees</t>
  </si>
  <si>
    <t>Field Expenses</t>
  </si>
  <si>
    <t>Concession Expenses</t>
  </si>
  <si>
    <t>United Registration Fee</t>
  </si>
  <si>
    <t>Tournaments/National Games/Camp Refunds</t>
  </si>
  <si>
    <t>Tournament Referee Commitment Refunds</t>
  </si>
  <si>
    <t>Other Income</t>
  </si>
  <si>
    <t>Payments to AYSO - Sales Tax</t>
  </si>
  <si>
    <t>Park Fees</t>
  </si>
  <si>
    <t>Accounts Payable/AP Trade</t>
  </si>
  <si>
    <t>Tournament Entry Fees</t>
  </si>
  <si>
    <t>Apparel</t>
  </si>
  <si>
    <t>Facility/Field Rental</t>
  </si>
  <si>
    <t>League Registrations</t>
  </si>
  <si>
    <t>Meeting/Event Cost</t>
  </si>
  <si>
    <t>Office Supplies</t>
  </si>
  <si>
    <t>Banners, Signs, Billboards</t>
  </si>
  <si>
    <t>Uniforms-Players-TAX PAID</t>
  </si>
  <si>
    <t>Payments to AYSO Registration Fees</t>
  </si>
  <si>
    <t>Postage</t>
  </si>
  <si>
    <t>Phone/Internet/Website</t>
  </si>
  <si>
    <t>Awards &amp; Volunteer Recognition</t>
  </si>
  <si>
    <t>Payments to AYSO Supply Center</t>
  </si>
  <si>
    <t>Uniforms-Referee-NO TAX PAID</t>
  </si>
  <si>
    <t>Ads/Newsletter/Yearbook/Pictures</t>
  </si>
  <si>
    <t>Clinic Training Expenses Other</t>
  </si>
  <si>
    <t>Section/NAGM</t>
  </si>
  <si>
    <t>Tournament Water, Food (Referees, Staff)</t>
  </si>
  <si>
    <t>Registration Fee Refunds</t>
  </si>
  <si>
    <t>Equipment-NO TAX PAID</t>
  </si>
  <si>
    <t>Equipment-TAX PAID</t>
  </si>
  <si>
    <t>Conferences/Meetings</t>
  </si>
  <si>
    <t>Clinic Training Expenses Coaches</t>
  </si>
  <si>
    <t>Prepaid Expenses</t>
  </si>
  <si>
    <t>Fundraising Other</t>
  </si>
  <si>
    <t>Early Registration Discount</t>
  </si>
  <si>
    <t>Uniforms-Other-TAX PAID</t>
  </si>
  <si>
    <t>Fundraising: Concessions</t>
  </si>
  <si>
    <t>Tourn/Player Incentives,Trophies,Awards</t>
  </si>
  <si>
    <t>Freight Paid for Uniforms and Equipment</t>
  </si>
  <si>
    <t>Clinic Training Expenses Player</t>
  </si>
  <si>
    <t>Payments to Playing Circuit</t>
  </si>
  <si>
    <t>Payments to Referees (Playing Circuit)</t>
  </si>
  <si>
    <t>Payments to Affiliates</t>
  </si>
  <si>
    <t>Uniforms-Referees-TAX PAID</t>
  </si>
  <si>
    <t>Storage Fees</t>
  </si>
  <si>
    <t>Donations</t>
  </si>
  <si>
    <t>Trainer Payments</t>
  </si>
  <si>
    <t>Miscellaneous Supplies</t>
  </si>
  <si>
    <t>Uniforms-Coaches-NO TAX PAID</t>
  </si>
  <si>
    <t>Payments to AYSO Inter-regional (transfers)</t>
  </si>
  <si>
    <t>Tournament/National Games Entry Fees</t>
  </si>
  <si>
    <t>Tournament/Player Camp Expenses</t>
  </si>
  <si>
    <t>Uniforms-Coaches-TAX PAID</t>
  </si>
  <si>
    <t>Tournament Coaches</t>
  </si>
  <si>
    <t>Tournament Other</t>
  </si>
  <si>
    <t>Travel Mileage</t>
  </si>
  <si>
    <t>Travel Other</t>
  </si>
  <si>
    <t>Payments to AYSO National</t>
  </si>
  <si>
    <t>Coaching Licenses</t>
  </si>
  <si>
    <t>Referee Fees</t>
  </si>
  <si>
    <t>Food &amp; Beverage</t>
  </si>
  <si>
    <t>Volunteer Background Screening</t>
  </si>
  <si>
    <t>Lodging</t>
  </si>
  <si>
    <t>Airfare</t>
  </si>
  <si>
    <t>Mileage</t>
  </si>
  <si>
    <t>Clinic Training Expenses Referees</t>
  </si>
  <si>
    <t>Tournament Referees</t>
  </si>
  <si>
    <t>MI</t>
  </si>
  <si>
    <t>Saint Joseph</t>
  </si>
  <si>
    <t>Jenison</t>
  </si>
  <si>
    <t>West Branch</t>
  </si>
  <si>
    <t>Grand Rapids</t>
  </si>
  <si>
    <t>Jonesville</t>
  </si>
  <si>
    <t>Flushing</t>
  </si>
  <si>
    <t>Portage</t>
  </si>
  <si>
    <t>Shelby Township</t>
  </si>
  <si>
    <t>Sterling Heights</t>
  </si>
  <si>
    <t>Kalamazoo</t>
  </si>
  <si>
    <t>Warren</t>
  </si>
  <si>
    <t>Byron Center</t>
  </si>
  <si>
    <t>Macomb Township</t>
  </si>
  <si>
    <t>Laingsburg</t>
  </si>
  <si>
    <t>New Baltimore</t>
  </si>
  <si>
    <t>Three Rivers</t>
  </si>
  <si>
    <t>Rochester</t>
  </si>
  <si>
    <t>Davison</t>
  </si>
  <si>
    <t>Burt</t>
  </si>
  <si>
    <t>Hastings</t>
  </si>
  <si>
    <t>Harrison Township</t>
  </si>
  <si>
    <t>Hopkins</t>
  </si>
  <si>
    <t>Marcellus</t>
  </si>
  <si>
    <t>Croswell</t>
  </si>
  <si>
    <t>Big Rapids</t>
  </si>
  <si>
    <t>Howard City</t>
  </si>
  <si>
    <t>Frankenmuth</t>
  </si>
  <si>
    <t>Allegan</t>
  </si>
  <si>
    <t>Jackson</t>
  </si>
  <si>
    <t>Parma</t>
  </si>
  <si>
    <t>Newaygo</t>
  </si>
  <si>
    <t>Fort Gratiot</t>
  </si>
  <si>
    <t>Holly</t>
  </si>
  <si>
    <t>Mecosta</t>
  </si>
  <si>
    <t>Capac</t>
  </si>
  <si>
    <t>Mount Morris</t>
  </si>
  <si>
    <t>St Clair Shores</t>
  </si>
  <si>
    <t>Kentwood</t>
  </si>
  <si>
    <t>Scottville</t>
  </si>
  <si>
    <t>Marshall</t>
  </si>
  <si>
    <t>Cedar Springs</t>
  </si>
  <si>
    <t>Ithaca</t>
  </si>
  <si>
    <t>Oscoda</t>
  </si>
  <si>
    <t>Hesperia</t>
  </si>
  <si>
    <t>Pinconning</t>
  </si>
  <si>
    <t>South Haven</t>
  </si>
  <si>
    <t>Mattawan</t>
  </si>
  <si>
    <t>Lakeview</t>
  </si>
  <si>
    <t>Watervliet</t>
  </si>
  <si>
    <t>Gaines</t>
  </si>
  <si>
    <t>Richmond</t>
  </si>
  <si>
    <t>Trenton</t>
  </si>
  <si>
    <t>Grant</t>
  </si>
  <si>
    <t>Reed City</t>
  </si>
  <si>
    <t>Dowagiac</t>
  </si>
  <si>
    <t>Fenton</t>
  </si>
  <si>
    <t>Battle Creek</t>
  </si>
  <si>
    <t>Grand Blanc</t>
  </si>
  <si>
    <t>Unionville</t>
  </si>
  <si>
    <t>Harbor Beach</t>
  </si>
  <si>
    <t>Flint</t>
  </si>
  <si>
    <t>Augusta</t>
  </si>
  <si>
    <t>Wayland</t>
  </si>
  <si>
    <t>Bessemer</t>
  </si>
  <si>
    <t>Tawas City</t>
  </si>
  <si>
    <t>Charlotte</t>
  </si>
  <si>
    <t>Grass Lake</t>
  </si>
  <si>
    <t>Revenue</t>
  </si>
  <si>
    <t>Expense</t>
  </si>
  <si>
    <t>Taxable</t>
  </si>
  <si>
    <t>Non-Taxable</t>
  </si>
  <si>
    <t>Row Labels</t>
  </si>
  <si>
    <t>Grand Total</t>
  </si>
  <si>
    <t>Sum of taxableAmt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</si>
</sst>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beel  Hussain" refreshedDate="43546.502521643517" createdVersion="6" refreshedVersion="6" minRefreshableVersion="3" recordCount="1847">
  <cacheSource type="worksheet">
    <worksheetSource ref="A1:T1048576" sheet="MI_11-01-2018-01-31-2019"/>
  </cacheSource>
  <cacheFields count="20">
    <cacheField name="Record Type::Number" numFmtId="0">
      <sharedItems containsBlank="1"/>
    </cacheField>
    <cacheField name="refNum" numFmtId="0">
      <sharedItems containsBlank="1"/>
    </cacheField>
    <cacheField name="glDate" numFmtId="0">
      <sharedItems containsNonDate="0" containsDate="1" containsString="0" containsBlank="1" minDate="2018-11-01T00:00:00" maxDate="2019-02-01T00:00:00"/>
    </cacheField>
    <cacheField name="Trx Number" numFmtId="0">
      <sharedItems containsBlank="1" containsMixedTypes="1" containsNumber="1" containsInteger="1" minValue="1" maxValue="99"/>
    </cacheField>
    <cacheField name="paidToRcvd" numFmtId="0">
      <sharedItems containsBlank="1"/>
    </cacheField>
    <cacheField name="trxDesc" numFmtId="0">
      <sharedItems containsBlank="1" longText="1"/>
    </cacheField>
    <cacheField name="trxAmount" numFmtId="0">
      <sharedItems containsString="0" containsBlank="1" containsNumber="1" minValue="-50583.69" maxValue="50583.69"/>
    </cacheField>
    <cacheField name="debitAmt" numFmtId="0">
      <sharedItems containsString="0" containsBlank="1" containsNumber="1" minValue="0" maxValue="50583.69"/>
    </cacheField>
    <cacheField name="creditAmt" numFmtId="0">
      <sharedItems containsString="0" containsBlank="1" containsNumber="1" minValue="0" maxValue="50583.69"/>
    </cacheField>
    <cacheField name="glAcct" numFmtId="0">
      <sharedItems containsString="0" containsBlank="1" containsNumber="1" containsInteger="1" minValue="1540" maxValue="9105"/>
    </cacheField>
    <cacheField name="section" numFmtId="0">
      <sharedItems containsBlank="1" containsMixedTypes="1" containsNumber="1" containsInteger="1" minValue="6" maxValue="99"/>
    </cacheField>
    <cacheField name="area" numFmtId="0">
      <sharedItems containsBlank="1"/>
    </cacheField>
    <cacheField name="region" numFmtId="0">
      <sharedItems containsString="0" containsBlank="1" containsNumber="1" containsInteger="1" minValue="74" maxValue="7019" count="74">
        <n v="1472"/>
        <n v="190"/>
        <n v="1523"/>
        <n v="725"/>
        <n v="610"/>
        <n v="500"/>
        <n v="825"/>
        <n v="1634"/>
        <n v="476"/>
        <n v="176"/>
        <n v="942"/>
        <n v="7019"/>
        <n v="1294"/>
        <n v="689"/>
        <n v="5032"/>
        <n v="1056"/>
        <n v="1296"/>
        <n v="609"/>
        <n v="1224"/>
        <n v="919"/>
        <n v="277"/>
        <n v="158"/>
        <n v="575"/>
        <n v="771"/>
        <n v="1350"/>
        <n v="957"/>
        <n v="1481"/>
        <n v="823"/>
        <n v="767"/>
        <n v="1354"/>
        <n v="205"/>
        <n v="250"/>
        <n v="721"/>
        <n v="212"/>
        <n v="880"/>
        <n v="512"/>
        <n v="333"/>
        <n v="872"/>
        <n v="826"/>
        <n v="1298"/>
        <n v="1197"/>
        <n v="814"/>
        <n v="1308"/>
        <n v="669"/>
        <n v="613"/>
        <n v="195"/>
        <n v="448"/>
        <n v="298"/>
        <n v="862"/>
        <n v="125"/>
        <n v="574"/>
        <n v="815"/>
        <n v="211"/>
        <n v="708"/>
        <n v="933"/>
        <n v="459"/>
        <n v="1097"/>
        <n v="74"/>
        <n v="1337"/>
        <n v="283"/>
        <n v="676"/>
        <n v="161"/>
        <n v="902"/>
        <n v="1597"/>
        <n v="1256"/>
        <n v="1163"/>
        <n v="169"/>
        <n v="417"/>
        <n v="742"/>
        <n v="817"/>
        <n v="346"/>
        <n v="1663"/>
        <n v="1285"/>
        <m/>
      </sharedItems>
    </cacheField>
    <cacheField name="glAcctDesc" numFmtId="0">
      <sharedItems containsBlank="1"/>
    </cacheField>
    <cacheField name="state" numFmtId="0">
      <sharedItems containsBlank="1"/>
    </cacheField>
    <cacheField name="city" numFmtId="0">
      <sharedItems containsBlank="1" count="68">
        <s v="Grant"/>
        <s v="Sterling Heights"/>
        <s v="Newaygo"/>
        <s v="Battle Creek"/>
        <s v="Grass Lake"/>
        <s v="Jackson"/>
        <s v="Pinconning"/>
        <s v="Grand Rapids"/>
        <s v="Mount Morris"/>
        <s v="Charlotte"/>
        <s v="Tawas City"/>
        <s v="Marcellus"/>
        <s v="West Branch"/>
        <s v="Bessemer"/>
        <s v="Capac"/>
        <s v="Wayland"/>
        <s v="Lakeview"/>
        <s v="Harrison Township"/>
        <s v="Hastings"/>
        <s v="St Clair Shores"/>
        <s v="Allegan"/>
        <s v="Frankenmuth"/>
        <s v="Hopkins"/>
        <s v="Oscoda"/>
        <s v="Burt"/>
        <s v="Holly"/>
        <s v="Kentwood"/>
        <s v="Big Rapids"/>
        <s v="Trenton"/>
        <s v="Mattawan"/>
        <s v="Davison"/>
        <s v="Augusta"/>
        <s v="Rochester"/>
        <s v="Flint"/>
        <s v="Kalamazoo"/>
        <s v="Reed City"/>
        <s v="Howard City"/>
        <s v="Three Rivers"/>
        <s v="Gaines"/>
        <s v="Scottville"/>
        <s v="South Haven"/>
        <s v="Watervliet"/>
        <s v="New Baltimore"/>
        <s v="Richmond"/>
        <s v="Dowagiac"/>
        <s v="Laingsburg"/>
        <s v="Macomb Township"/>
        <s v="Saint Joseph"/>
        <s v="Byron Center"/>
        <s v="Warren"/>
        <s v="Shelby Township"/>
        <s v="Marshall"/>
        <s v="Portage"/>
        <s v="Harbor Beach"/>
        <s v="Flushing"/>
        <s v="Jenison"/>
        <s v="Fort Gratiot"/>
        <s v="Cedar Springs"/>
        <s v="Mecosta"/>
        <s v="Unionville"/>
        <s v="Ithaca"/>
        <s v="Grand Blanc"/>
        <s v="Fenton"/>
        <s v="Jonesville"/>
        <s v="Parma"/>
        <s v="Hesperia"/>
        <s v="Croswell"/>
        <m/>
      </sharedItems>
    </cacheField>
    <cacheField name="zipcode" numFmtId="0">
      <sharedItems containsString="0" containsBlank="1" containsNumber="1" containsInteger="1" minValue="48014" maxValue="49911"/>
    </cacheField>
    <cacheField name="Exp/Rev" numFmtId="0">
      <sharedItems containsBlank="1"/>
    </cacheField>
    <cacheField name="taxableAmt" numFmtId="0">
      <sharedItems containsString="0" containsBlank="1" containsNumber="1" minValue="-50583.69" maxValue="50583.69"/>
    </cacheField>
    <cacheField name="Taxable?" numFmtId="0">
      <sharedItems containsBlank="1" count="3">
        <s v="Non-Taxable"/>
        <s v="Taxabl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7">
  <r>
    <s v="0::15"/>
    <s v="Journal Entry"/>
    <d v="2018-11-05T00:00:00"/>
    <s v="6"/>
    <m/>
    <s v=" // 210 trophies"/>
    <n v="0"/>
    <n v="0"/>
    <n v="1980"/>
    <n v="5220"/>
    <n v="8"/>
    <s v="A"/>
    <x v="0"/>
    <s v="Tourn/Player Incentives,Trophies,Awards"/>
    <s v="MI"/>
    <x v="0"/>
    <n v="49327"/>
    <s v="Expense"/>
    <n v="-1980"/>
    <x v="0"/>
  </r>
  <r>
    <s v="0::15"/>
    <s v="Journal Entry"/>
    <d v="2018-11-05T00:00:00"/>
    <s v="6"/>
    <m/>
    <s v=" // 210 trophies"/>
    <n v="0"/>
    <n v="1980"/>
    <n v="0"/>
    <n v="5220"/>
    <n v="8"/>
    <s v="A"/>
    <x v="0"/>
    <s v="Tourn/Player Incentives,Trophies,Awards"/>
    <s v="MI"/>
    <x v="0"/>
    <n v="49327"/>
    <s v="Expense"/>
    <n v="1980"/>
    <x v="0"/>
  </r>
  <r>
    <s v="1::1"/>
    <s v="Bank Payment"/>
    <d v="2019-01-01T00:00:00"/>
    <n v="99"/>
    <s v="SAMANTHA Z"/>
    <s v=" // BS 10/30/18"/>
    <n v="40"/>
    <n v="40"/>
    <n v="0"/>
    <n v="4006"/>
    <s v="0A08"/>
    <s v="C"/>
    <x v="1"/>
    <s v="Registration Fee Refunds"/>
    <s v="MI"/>
    <x v="1"/>
    <n v="48310"/>
    <s v="Revenue"/>
    <n v="40"/>
    <x v="0"/>
  </r>
  <r>
    <s v="1::100"/>
    <s v="Bank Payment"/>
    <d v="2018-11-01T00:00:00"/>
    <s v="30"/>
    <s v="SERVICE FEE"/>
    <m/>
    <n v="10"/>
    <n v="10"/>
    <n v="0"/>
    <n v="8305"/>
    <n v="8"/>
    <s v="A"/>
    <x v="2"/>
    <s v="Bank Fees"/>
    <s v="MI"/>
    <x v="2"/>
    <n v="49337"/>
    <s v="Expense"/>
    <n v="10"/>
    <x v="0"/>
  </r>
  <r>
    <s v="1::100"/>
    <s v="Bank Payment"/>
    <d v="2018-12-12T00:00:00"/>
    <s v="35"/>
    <s v="FIFTH THIRD BANK"/>
    <m/>
    <n v="11"/>
    <n v="11"/>
    <n v="0"/>
    <n v="8305"/>
    <n v="8"/>
    <s v="D"/>
    <x v="3"/>
    <s v="Bank Fees"/>
    <s v="MI"/>
    <x v="3"/>
    <n v="49015"/>
    <s v="Expense"/>
    <n v="11"/>
    <x v="0"/>
  </r>
  <r>
    <s v="1::101"/>
    <s v="Bank Payment"/>
    <d v="2019-01-11T00:00:00"/>
    <s v="36"/>
    <s v="FIFTH THIRD BANK"/>
    <m/>
    <n v="11"/>
    <n v="11"/>
    <n v="0"/>
    <n v="8305"/>
    <n v="8"/>
    <s v="D"/>
    <x v="3"/>
    <s v="Bank Fees"/>
    <s v="MI"/>
    <x v="3"/>
    <n v="49015"/>
    <s v="Expense"/>
    <n v="11"/>
    <x v="0"/>
  </r>
  <r>
    <s v="1::101"/>
    <s v="Bank Payment"/>
    <d v="2018-11-14T00:00:00"/>
    <s v="815"/>
    <s v="REBECCA N"/>
    <m/>
    <n v="65"/>
    <n v="65"/>
    <n v="0"/>
    <n v="4006"/>
    <n v="8"/>
    <s v="A"/>
    <x v="2"/>
    <s v="Registration Fee Refunds"/>
    <s v="MI"/>
    <x v="2"/>
    <n v="49337"/>
    <s v="Revenue"/>
    <n v="65"/>
    <x v="0"/>
  </r>
  <r>
    <s v="1::102"/>
    <s v="Bank Payment"/>
    <d v="2018-11-01T00:00:00"/>
    <s v="31"/>
    <s v="INACTIVITY FEE"/>
    <m/>
    <n v="10"/>
    <n v="10"/>
    <n v="0"/>
    <n v="8305"/>
    <n v="8"/>
    <s v="A"/>
    <x v="2"/>
    <s v="Bank Fees"/>
    <s v="MI"/>
    <x v="2"/>
    <n v="49337"/>
    <s v="Expense"/>
    <n v="10"/>
    <x v="0"/>
  </r>
  <r>
    <s v="1::103"/>
    <s v="Bank Payment"/>
    <d v="2018-12-03T00:00:00"/>
    <s v="32"/>
    <s v="INDEPENDENT BANK "/>
    <m/>
    <n v="0"/>
    <n v="10"/>
    <n v="0"/>
    <n v="8305"/>
    <n v="8"/>
    <s v="A"/>
    <x v="2"/>
    <s v="Bank Fees"/>
    <s v="MI"/>
    <x v="2"/>
    <n v="49337"/>
    <s v="Expense"/>
    <n v="10"/>
    <x v="0"/>
  </r>
  <r>
    <s v="1::103"/>
    <s v="Bank Payment"/>
    <d v="2018-12-03T00:00:00"/>
    <s v="32"/>
    <s v="INDEPENDENT BANK "/>
    <s v=" // REVERSED:"/>
    <n v="0"/>
    <n v="0"/>
    <n v="10"/>
    <n v="8305"/>
    <n v="8"/>
    <s v="A"/>
    <x v="2"/>
    <s v="Bank Fees"/>
    <s v="MI"/>
    <x v="2"/>
    <n v="49337"/>
    <s v="Expense"/>
    <n v="-10"/>
    <x v="0"/>
  </r>
  <r>
    <s v="1::104"/>
    <s v="Bank Payment"/>
    <d v="2018-11-05T00:00:00"/>
    <s v="1232"/>
    <s v="CHECKS NOT ENCLOSED"/>
    <m/>
    <n v="708.5"/>
    <n v="708.5"/>
    <n v="0"/>
    <n v="5111"/>
    <n v="8"/>
    <s v="D"/>
    <x v="4"/>
    <s v="Field Expenses"/>
    <s v="MI"/>
    <x v="4"/>
    <n v="49240"/>
    <s v="Expense"/>
    <n v="708.5"/>
    <x v="0"/>
  </r>
  <r>
    <s v="1::104"/>
    <s v="Bank Payment"/>
    <d v="2018-12-26T00:00:00"/>
    <s v="33"/>
    <s v="CHARTER COMMUNICATIONS "/>
    <m/>
    <n v="70.989999999999995"/>
    <n v="70.989999999999995"/>
    <n v="0"/>
    <n v="7515"/>
    <n v="8"/>
    <s v="A"/>
    <x v="2"/>
    <s v="Phone/Internet/Website"/>
    <s v="MI"/>
    <x v="2"/>
    <n v="49337"/>
    <s v="Expense"/>
    <n v="70.989999999999995"/>
    <x v="0"/>
  </r>
  <r>
    <s v="1::105"/>
    <s v="Bank Payment"/>
    <d v="2018-12-03T00:00:00"/>
    <s v="32"/>
    <s v="INDEPENDENT BANK "/>
    <m/>
    <n v="10"/>
    <n v="10"/>
    <n v="0"/>
    <n v="8305"/>
    <n v="8"/>
    <s v="A"/>
    <x v="2"/>
    <s v="Bank Fees"/>
    <s v="MI"/>
    <x v="2"/>
    <n v="49337"/>
    <s v="Expense"/>
    <n v="10"/>
    <x v="0"/>
  </r>
  <r>
    <s v="1::105"/>
    <s v="Bank Payment"/>
    <d v="2018-11-02T00:00:00"/>
    <s v="1233"/>
    <s v="CHECKS NOT ENCLOSED"/>
    <m/>
    <n v="3217.78"/>
    <n v="3217.78"/>
    <n v="0"/>
    <n v="5111"/>
    <n v="8"/>
    <s v="D"/>
    <x v="4"/>
    <s v="Field Expenses"/>
    <s v="MI"/>
    <x v="4"/>
    <n v="49240"/>
    <s v="Expense"/>
    <n v="3217.78"/>
    <x v="0"/>
  </r>
  <r>
    <s v="1::106"/>
    <s v="Bank Payment"/>
    <d v="2019-01-02T00:00:00"/>
    <s v="34"/>
    <s v="INACTIVITY FEE"/>
    <m/>
    <n v="10"/>
    <n v="10"/>
    <n v="0"/>
    <n v="8305"/>
    <n v="8"/>
    <s v="A"/>
    <x v="2"/>
    <s v="Bank Fees"/>
    <s v="MI"/>
    <x v="2"/>
    <n v="49337"/>
    <s v="Expense"/>
    <n v="10"/>
    <x v="0"/>
  </r>
  <r>
    <s v="1::106"/>
    <s v="Bank Payment"/>
    <d v="2018-12-28T00:00:00"/>
    <s v="50"/>
    <s v="BLUE SOMBRERO "/>
    <m/>
    <n v="35"/>
    <n v="35"/>
    <n v="0"/>
    <n v="4005"/>
    <n v="8"/>
    <s v="D"/>
    <x v="4"/>
    <s v="Player Registration Fee"/>
    <s v="MI"/>
    <x v="4"/>
    <n v="49240"/>
    <s v="Revenue"/>
    <n v="35"/>
    <x v="0"/>
  </r>
  <r>
    <s v="1::107"/>
    <s v="Bank Payment"/>
    <d v="2018-11-14T00:00:00"/>
    <s v="1604"/>
    <s v="CHECKS NOT ENCLOSED"/>
    <m/>
    <n v="585.45000000000005"/>
    <n v="585.45000000000005"/>
    <n v="0"/>
    <n v="5111"/>
    <n v="8"/>
    <s v="D"/>
    <x v="5"/>
    <s v="Field Expenses"/>
    <s v="MI"/>
    <x v="5"/>
    <n v="49201"/>
    <s v="Expense"/>
    <n v="585.45000000000005"/>
    <x v="0"/>
  </r>
  <r>
    <s v="1::107"/>
    <s v="Bank Payment"/>
    <d v="2018-11-05T00:00:00"/>
    <s v="1052"/>
    <s v="PAYTEN J"/>
    <m/>
    <n v="135"/>
    <n v="135"/>
    <n v="0"/>
    <n v="5222"/>
    <n v="8"/>
    <s v="F"/>
    <x v="6"/>
    <s v="Tournament Referees"/>
    <s v="MI"/>
    <x v="6"/>
    <n v="48650"/>
    <s v="Expense"/>
    <n v="135"/>
    <x v="0"/>
  </r>
  <r>
    <s v="1::108"/>
    <s v="Bank Payment"/>
    <d v="2018-11-01T00:00:00"/>
    <s v="40"/>
    <s v="SERVICE FEE"/>
    <m/>
    <n v="1.5"/>
    <n v="1.5"/>
    <n v="0"/>
    <n v="8305"/>
    <n v="8"/>
    <s v="D"/>
    <x v="5"/>
    <s v="Bank Fees"/>
    <s v="MI"/>
    <x v="5"/>
    <n v="49201"/>
    <s v="Expense"/>
    <n v="1.5"/>
    <x v="0"/>
  </r>
  <r>
    <s v="1::108"/>
    <s v="Bank Payment"/>
    <d v="2018-11-05T00:00:00"/>
    <s v="1059"/>
    <s v="THOMAS K"/>
    <m/>
    <n v="90"/>
    <n v="90"/>
    <n v="0"/>
    <n v="5222"/>
    <n v="8"/>
    <s v="F"/>
    <x v="6"/>
    <s v="Tournament Referees"/>
    <s v="MI"/>
    <x v="6"/>
    <n v="48650"/>
    <s v="Expense"/>
    <n v="90"/>
    <x v="0"/>
  </r>
  <r>
    <s v="1::109"/>
    <s v="Bank Payment"/>
    <d v="2018-12-31T00:00:00"/>
    <s v="41"/>
    <s v="COMMUNITY CHOICE CREDIT UNION"/>
    <m/>
    <n v="1.5"/>
    <n v="1.5"/>
    <n v="0"/>
    <n v="8305"/>
    <n v="8"/>
    <s v="D"/>
    <x v="5"/>
    <s v="Bank Fees"/>
    <s v="MI"/>
    <x v="5"/>
    <n v="49201"/>
    <s v="Expense"/>
    <n v="1.5"/>
    <x v="0"/>
  </r>
  <r>
    <s v="1::109"/>
    <s v="Bank Payment"/>
    <d v="2018-11-19T00:00:00"/>
    <s v="1053"/>
    <s v="TYLER F"/>
    <m/>
    <n v="60"/>
    <n v="60"/>
    <n v="0"/>
    <n v="5222"/>
    <n v="8"/>
    <s v="F"/>
    <x v="6"/>
    <s v="Tournament Referees"/>
    <s v="MI"/>
    <x v="6"/>
    <n v="48650"/>
    <s v="Expense"/>
    <n v="60"/>
    <x v="0"/>
  </r>
  <r>
    <s v="1::110"/>
    <s v="Bank Payment"/>
    <d v="2019-01-01T00:00:00"/>
    <s v="42"/>
    <s v="COMMUNITY CHOICE CREDIT UNION"/>
    <m/>
    <n v="0"/>
    <n v="1.5"/>
    <n v="0"/>
    <n v="8305"/>
    <n v="8"/>
    <s v="D"/>
    <x v="5"/>
    <s v="Bank Fees"/>
    <s v="MI"/>
    <x v="5"/>
    <n v="49201"/>
    <s v="Expense"/>
    <n v="1.5"/>
    <x v="0"/>
  </r>
  <r>
    <s v="1::110"/>
    <s v="Bank Payment"/>
    <d v="2019-01-01T00:00:00"/>
    <s v="42"/>
    <s v="COMMUNITY CHOICE CREDIT UNION"/>
    <s v=" // REVERSED:"/>
    <n v="0"/>
    <n v="0"/>
    <n v="1.5"/>
    <n v="8305"/>
    <n v="8"/>
    <s v="D"/>
    <x v="5"/>
    <s v="Bank Fees"/>
    <s v="MI"/>
    <x v="5"/>
    <n v="49201"/>
    <s v="Expense"/>
    <n v="-1.5"/>
    <x v="0"/>
  </r>
  <r>
    <s v="1::110"/>
    <s v="Bank Payment"/>
    <d v="2018-11-05T00:00:00"/>
    <s v="1061"/>
    <s v="CONNER M"/>
    <m/>
    <n v="105"/>
    <n v="105"/>
    <n v="0"/>
    <n v="5222"/>
    <n v="8"/>
    <s v="F"/>
    <x v="6"/>
    <s v="Tournament Referees"/>
    <s v="MI"/>
    <x v="6"/>
    <n v="48650"/>
    <s v="Expense"/>
    <n v="105"/>
    <x v="0"/>
  </r>
  <r>
    <s v="1::111"/>
    <s v="Bank Payment"/>
    <d v="2019-01-01T00:00:00"/>
    <s v="42"/>
    <s v="COMMUNITY CHOICE CREDIT UNION"/>
    <m/>
    <n v="1.5"/>
    <n v="1.5"/>
    <n v="0"/>
    <n v="8305"/>
    <n v="8"/>
    <s v="D"/>
    <x v="5"/>
    <s v="Bank Fees"/>
    <s v="MI"/>
    <x v="5"/>
    <n v="49201"/>
    <s v="Expense"/>
    <n v="1.5"/>
    <x v="0"/>
  </r>
  <r>
    <s v="1::111"/>
    <s v="Bank Payment"/>
    <d v="2018-11-07T00:00:00"/>
    <s v="1054"/>
    <s v="VICKY W"/>
    <m/>
    <n v="210"/>
    <n v="210"/>
    <n v="0"/>
    <n v="5222"/>
    <n v="8"/>
    <s v="F"/>
    <x v="6"/>
    <s v="Tournament Referees"/>
    <s v="MI"/>
    <x v="6"/>
    <n v="48650"/>
    <s v="Expense"/>
    <n v="210"/>
    <x v="0"/>
  </r>
  <r>
    <s v="1::112"/>
    <s v="Bank Payment"/>
    <d v="2018-12-10T00:00:00"/>
    <s v="49"/>
    <s v="SERVICE FEE"/>
    <m/>
    <n v="3"/>
    <n v="3"/>
    <n v="0"/>
    <n v="8305"/>
    <n v="8"/>
    <s v="J"/>
    <x v="7"/>
    <s v="Bank Fees"/>
    <s v="MI"/>
    <x v="7"/>
    <n v="49507"/>
    <s v="Expense"/>
    <n v="3"/>
    <x v="0"/>
  </r>
  <r>
    <s v="1::112"/>
    <s v="Bank Payment"/>
    <d v="2019-01-17T00:00:00"/>
    <s v="1606"/>
    <s v="CHECKS NOT ENCLOSED"/>
    <m/>
    <n v="256.83999999999997"/>
    <n v="256.83999999999997"/>
    <n v="0"/>
    <n v="5111"/>
    <n v="8"/>
    <s v="D"/>
    <x v="5"/>
    <s v="Field Expenses"/>
    <s v="MI"/>
    <x v="5"/>
    <n v="49201"/>
    <s v="Expense"/>
    <n v="256.83999999999997"/>
    <x v="0"/>
  </r>
  <r>
    <s v="1::112"/>
    <s v="Bank Payment"/>
    <d v="2018-11-16T00:00:00"/>
    <s v="1062"/>
    <s v="COURTNEY M"/>
    <m/>
    <n v="165"/>
    <n v="165"/>
    <n v="0"/>
    <n v="5222"/>
    <n v="8"/>
    <s v="F"/>
    <x v="6"/>
    <s v="Tournament Referees"/>
    <s v="MI"/>
    <x v="6"/>
    <n v="48650"/>
    <s v="Expense"/>
    <n v="165"/>
    <x v="0"/>
  </r>
  <r>
    <s v="1::113"/>
    <s v="Bank Payment"/>
    <d v="2019-01-15T00:00:00"/>
    <s v="1607"/>
    <s v="CHECKS NOT ENCLOSED"/>
    <m/>
    <n v="260"/>
    <n v="260"/>
    <n v="0"/>
    <n v="5111"/>
    <n v="8"/>
    <s v="D"/>
    <x v="5"/>
    <s v="Field Expenses"/>
    <s v="MI"/>
    <x v="5"/>
    <n v="49201"/>
    <s v="Expense"/>
    <n v="260"/>
    <x v="0"/>
  </r>
  <r>
    <s v="1::113"/>
    <s v="Bank Payment"/>
    <d v="2018-11-01T00:00:00"/>
    <s v="3091"/>
    <s v="CHECKS NOT ENCLOSED "/>
    <m/>
    <n v="100"/>
    <n v="100"/>
    <n v="0"/>
    <n v="5111"/>
    <n v="8"/>
    <s v="G"/>
    <x v="8"/>
    <s v="Field Expenses"/>
    <s v="MI"/>
    <x v="8"/>
    <n v="48458"/>
    <s v="Expense"/>
    <n v="100"/>
    <x v="0"/>
  </r>
  <r>
    <s v="1::113"/>
    <s v="Bank Payment"/>
    <d v="2018-11-08T00:00:00"/>
    <s v="1055"/>
    <s v="BOB W"/>
    <m/>
    <n v="165"/>
    <n v="165"/>
    <n v="0"/>
    <n v="5222"/>
    <n v="8"/>
    <s v="F"/>
    <x v="6"/>
    <s v="Tournament Referees"/>
    <s v="MI"/>
    <x v="6"/>
    <n v="48650"/>
    <s v="Expense"/>
    <n v="165"/>
    <x v="0"/>
  </r>
  <r>
    <s v="1::114"/>
    <s v="Bank Payment"/>
    <d v="2018-11-01T00:00:00"/>
    <s v="3092"/>
    <s v="CHECKS NOT ENCLOSED "/>
    <m/>
    <n v="100"/>
    <n v="100"/>
    <n v="0"/>
    <n v="5111"/>
    <n v="8"/>
    <s v="G"/>
    <x v="8"/>
    <s v="Field Expenses"/>
    <s v="MI"/>
    <x v="8"/>
    <n v="48458"/>
    <s v="Expense"/>
    <n v="100"/>
    <x v="0"/>
  </r>
  <r>
    <s v="1::114"/>
    <s v="Bank Payment"/>
    <d v="2018-11-25T00:00:00"/>
    <s v="1083"/>
    <s v="KENNETH LINZNER"/>
    <m/>
    <n v="400"/>
    <n v="400"/>
    <n v="0"/>
    <n v="5111"/>
    <n v="8"/>
    <s v="F"/>
    <x v="6"/>
    <s v="Field Expenses"/>
    <s v="MI"/>
    <x v="6"/>
    <n v="48650"/>
    <s v="Expense"/>
    <n v="400"/>
    <x v="0"/>
  </r>
  <r>
    <s v="1::114"/>
    <s v="Bank Payment"/>
    <d v="2018-11-20T00:00:00"/>
    <s v="4080"/>
    <s v="AMERICAN YOUTH SOCCER ORGANIZATION"/>
    <m/>
    <n v="177.55"/>
    <n v="177.55"/>
    <n v="0"/>
    <n v="5705"/>
    <n v="8"/>
    <s v="D"/>
    <x v="9"/>
    <s v="Payments to AYSO - Sales Tax"/>
    <s v="MI"/>
    <x v="9"/>
    <n v="48813"/>
    <s v="Expense"/>
    <n v="177.55"/>
    <x v="0"/>
  </r>
  <r>
    <s v="1::115"/>
    <s v="Bank Payment"/>
    <d v="2018-11-21T00:00:00"/>
    <s v="4057"/>
    <s v="Bram Roberts"/>
    <s v=" // Reimburse for Coach recognition"/>
    <n v="33.25"/>
    <n v="33.25"/>
    <n v="0"/>
    <n v="5274"/>
    <n v="8"/>
    <s v="J"/>
    <x v="7"/>
    <s v="Awards &amp; Volunteer Recognition"/>
    <s v="MI"/>
    <x v="7"/>
    <n v="49507"/>
    <s v="Expense"/>
    <n v="33.25"/>
    <x v="0"/>
  </r>
  <r>
    <s v="1::115"/>
    <s v="Bank Payment"/>
    <d v="2018-11-01T00:00:00"/>
    <s v="47"/>
    <s v="SERVICE FEE"/>
    <m/>
    <n v="14.27"/>
    <n v="14.27"/>
    <n v="0"/>
    <n v="8305"/>
    <n v="8"/>
    <s v="D"/>
    <x v="9"/>
    <s v="Bank Fees"/>
    <s v="MI"/>
    <x v="9"/>
    <n v="48813"/>
    <s v="Expense"/>
    <n v="14.27"/>
    <x v="0"/>
  </r>
  <r>
    <s v="1::115"/>
    <s v="Bank Payment"/>
    <d v="2018-11-01T00:00:00"/>
    <s v="3093"/>
    <s v="CHECKS NOT ENCLOSED "/>
    <m/>
    <n v="125"/>
    <n v="125"/>
    <n v="0"/>
    <n v="5111"/>
    <n v="8"/>
    <s v="G"/>
    <x v="8"/>
    <s v="Field Expenses"/>
    <s v="MI"/>
    <x v="8"/>
    <n v="48458"/>
    <s v="Expense"/>
    <n v="125"/>
    <x v="0"/>
  </r>
  <r>
    <s v="1::115"/>
    <s v="Bank Payment"/>
    <d v="2018-11-05T00:00:00"/>
    <s v="1056"/>
    <s v="CLINT K"/>
    <m/>
    <n v="80"/>
    <n v="80"/>
    <n v="0"/>
    <n v="5222"/>
    <n v="8"/>
    <s v="F"/>
    <x v="6"/>
    <s v="Tournament Referees"/>
    <s v="MI"/>
    <x v="6"/>
    <n v="48650"/>
    <s v="Expense"/>
    <n v="80"/>
    <x v="0"/>
  </r>
  <r>
    <s v="1::116"/>
    <s v="Bank Payment"/>
    <d v="2018-12-30T00:00:00"/>
    <s v="48"/>
    <s v="PNC BANK"/>
    <m/>
    <n v="14.21"/>
    <n v="14.21"/>
    <n v="0"/>
    <n v="8305"/>
    <n v="8"/>
    <s v="D"/>
    <x v="9"/>
    <s v="Bank Fees"/>
    <s v="MI"/>
    <x v="9"/>
    <n v="48813"/>
    <s v="Expense"/>
    <n v="14.21"/>
    <x v="0"/>
  </r>
  <r>
    <s v="1::116"/>
    <s v="Bank Payment"/>
    <d v="2018-11-01T00:00:00"/>
    <s v="4059"/>
    <s v="GR Kroc Center"/>
    <s v=" // Field Rental for fall season"/>
    <n v="5000"/>
    <n v="5000"/>
    <n v="0"/>
    <n v="5111"/>
    <n v="8"/>
    <s v="J"/>
    <x v="7"/>
    <s v="Field Expenses"/>
    <s v="MI"/>
    <x v="7"/>
    <n v="49507"/>
    <s v="Expense"/>
    <n v="5000"/>
    <x v="0"/>
  </r>
  <r>
    <s v="1::116"/>
    <s v="Bank Payment"/>
    <d v="2018-11-01T00:00:00"/>
    <s v="3095"/>
    <s v="CHECKS NOT ENCLOSED "/>
    <m/>
    <n v="125"/>
    <n v="125"/>
    <n v="0"/>
    <n v="5111"/>
    <n v="8"/>
    <s v="G"/>
    <x v="8"/>
    <s v="Field Expenses"/>
    <s v="MI"/>
    <x v="8"/>
    <n v="48458"/>
    <s v="Expense"/>
    <n v="125"/>
    <x v="0"/>
  </r>
  <r>
    <s v="1::116"/>
    <s v="Bank Payment"/>
    <d v="2018-11-01T00:00:00"/>
    <s v="1093"/>
    <s v="KENNETH LINZNER"/>
    <m/>
    <n v="4276.72"/>
    <n v="4276.72"/>
    <n v="0"/>
    <n v="5111"/>
    <n v="8"/>
    <s v="F"/>
    <x v="6"/>
    <s v="Field Expenses"/>
    <s v="MI"/>
    <x v="6"/>
    <n v="48650"/>
    <s v="Expense"/>
    <n v="4276.72"/>
    <x v="0"/>
  </r>
  <r>
    <s v="1::117"/>
    <s v="Bank Payment"/>
    <d v="2018-11-01T00:00:00"/>
    <s v="4058"/>
    <s v="AMERICAN SOCCER COMPANY INC "/>
    <s v=" // Fall Uniforms"/>
    <n v="873.84"/>
    <n v="873.84"/>
    <n v="0"/>
    <n v="5101"/>
    <n v="8"/>
    <s v="J"/>
    <x v="7"/>
    <s v="Uniforms-Players-TAX PAID"/>
    <s v="MI"/>
    <x v="7"/>
    <n v="49507"/>
    <s v="Expense"/>
    <n v="873.84"/>
    <x v="1"/>
  </r>
  <r>
    <s v="1::117"/>
    <s v="Bank Payment"/>
    <d v="2019-01-02T00:00:00"/>
    <s v="49"/>
    <s v="PNC BANK"/>
    <m/>
    <n v="14.02"/>
    <n v="14.02"/>
    <n v="0"/>
    <n v="8305"/>
    <n v="8"/>
    <s v="D"/>
    <x v="9"/>
    <s v="Bank Fees"/>
    <s v="MI"/>
    <x v="9"/>
    <n v="48813"/>
    <s v="Expense"/>
    <n v="14.02"/>
    <x v="0"/>
  </r>
  <r>
    <s v="1::117"/>
    <s v="Bank Payment"/>
    <d v="2018-11-01T00:00:00"/>
    <s v="3096"/>
    <s v="CHECKS NOT ENCLOSED "/>
    <m/>
    <n v="125"/>
    <n v="125"/>
    <n v="0"/>
    <n v="5111"/>
    <n v="8"/>
    <s v="G"/>
    <x v="8"/>
    <s v="Field Expenses"/>
    <s v="MI"/>
    <x v="8"/>
    <n v="48458"/>
    <s v="Expense"/>
    <n v="125"/>
    <x v="0"/>
  </r>
  <r>
    <s v="1::117"/>
    <s v="Bank Payment"/>
    <d v="2018-11-08T00:00:00"/>
    <s v="1057"/>
    <s v="SAMANTHA C"/>
    <m/>
    <n v="50"/>
    <n v="50"/>
    <n v="0"/>
    <n v="5222"/>
    <n v="8"/>
    <s v="F"/>
    <x v="6"/>
    <s v="Tournament Referees"/>
    <s v="MI"/>
    <x v="6"/>
    <n v="48650"/>
    <s v="Expense"/>
    <n v="50"/>
    <x v="0"/>
  </r>
  <r>
    <s v="1::118"/>
    <s v="Bank Payment"/>
    <d v="2018-11-01T00:00:00"/>
    <s v="51"/>
    <s v="PNC BANK"/>
    <m/>
    <n v="3"/>
    <n v="3"/>
    <n v="0"/>
    <n v="8305"/>
    <n v="8"/>
    <s v="J"/>
    <x v="7"/>
    <s v="Bank Fees"/>
    <s v="MI"/>
    <x v="7"/>
    <n v="49507"/>
    <s v="Expense"/>
    <n v="3"/>
    <x v="0"/>
  </r>
  <r>
    <s v="1::118"/>
    <s v="Bank Payment"/>
    <d v="2018-11-01T00:00:00"/>
    <s v="3098"/>
    <s v="CHECKS NOT ENCLOSED "/>
    <m/>
    <n v="125"/>
    <n v="125"/>
    <n v="0"/>
    <n v="5111"/>
    <n v="8"/>
    <s v="G"/>
    <x v="8"/>
    <s v="Field Expenses"/>
    <s v="MI"/>
    <x v="8"/>
    <n v="48458"/>
    <s v="Expense"/>
    <n v="125"/>
    <x v="0"/>
  </r>
  <r>
    <s v="1::118"/>
    <s v="Bank Payment"/>
    <d v="2018-12-10T00:00:00"/>
    <s v="1058"/>
    <s v="VAN S"/>
    <m/>
    <n v="30"/>
    <n v="30"/>
    <n v="0"/>
    <n v="5222"/>
    <n v="8"/>
    <s v="F"/>
    <x v="6"/>
    <s v="Tournament Referees"/>
    <s v="MI"/>
    <x v="6"/>
    <n v="48650"/>
    <s v="Expense"/>
    <n v="30"/>
    <x v="0"/>
  </r>
  <r>
    <s v="1::119"/>
    <s v="Bank Payment"/>
    <d v="2018-11-01T00:00:00"/>
    <s v="3099"/>
    <s v="CHECKS NOT ENCLOSED "/>
    <m/>
    <n v="100"/>
    <n v="100"/>
    <n v="0"/>
    <n v="5111"/>
    <n v="8"/>
    <s v="G"/>
    <x v="8"/>
    <s v="Field Expenses"/>
    <s v="MI"/>
    <x v="8"/>
    <n v="48458"/>
    <s v="Expense"/>
    <n v="100"/>
    <x v="0"/>
  </r>
  <r>
    <s v="1::119"/>
    <s v="Bank Payment"/>
    <d v="2018-12-18T00:00:00"/>
    <s v="4060"/>
    <s v="Ryan Schreiber"/>
    <s v=" // Playground Fall 2 Refund"/>
    <n v="40"/>
    <n v="40"/>
    <n v="0"/>
    <n v="4006"/>
    <n v="8"/>
    <s v="J"/>
    <x v="7"/>
    <s v="Registration Fee Refunds"/>
    <s v="MI"/>
    <x v="7"/>
    <n v="49507"/>
    <s v="Revenue"/>
    <n v="40"/>
    <x v="0"/>
  </r>
  <r>
    <s v="1::119"/>
    <s v="Bank Payment"/>
    <d v="2018-12-23T00:00:00"/>
    <s v="1060"/>
    <s v="VIRGINIA B"/>
    <m/>
    <n v="60"/>
    <n v="60"/>
    <n v="0"/>
    <n v="5222"/>
    <n v="8"/>
    <s v="F"/>
    <x v="6"/>
    <s v="Tournament Referees"/>
    <s v="MI"/>
    <x v="6"/>
    <n v="48650"/>
    <s v="Expense"/>
    <n v="60"/>
    <x v="0"/>
  </r>
  <r>
    <s v="1::120"/>
    <s v="Bank Payment"/>
    <d v="2018-12-03T00:00:00"/>
    <s v="52"/>
    <s v="PNC BANK"/>
    <m/>
    <n v="3"/>
    <n v="3"/>
    <n v="0"/>
    <n v="8305"/>
    <n v="8"/>
    <s v="J"/>
    <x v="7"/>
    <s v="Bank Fees"/>
    <s v="MI"/>
    <x v="7"/>
    <n v="49507"/>
    <s v="Expense"/>
    <n v="3"/>
    <x v="0"/>
  </r>
  <r>
    <s v="1::120"/>
    <s v="Bank Payment"/>
    <d v="2018-12-19T00:00:00"/>
    <s v="1064"/>
    <s v="AMERICAN SOCCER COMPANY"/>
    <m/>
    <n v="309.27999999999997"/>
    <n v="309.27999999999997"/>
    <n v="0"/>
    <n v="5135"/>
    <n v="8"/>
    <s v="F"/>
    <x v="6"/>
    <s v="Equipment-NO TAX PAID"/>
    <s v="MI"/>
    <x v="6"/>
    <n v="48650"/>
    <s v="Expense"/>
    <n v="309.27999999999997"/>
    <x v="0"/>
  </r>
  <r>
    <s v="1::120"/>
    <s v="Bank Payment"/>
    <d v="2018-11-01T00:00:00"/>
    <s v="3100"/>
    <s v="CHECKS NOT ENCLOSED "/>
    <m/>
    <n v="125"/>
    <n v="125"/>
    <n v="0"/>
    <n v="5111"/>
    <n v="8"/>
    <s v="G"/>
    <x v="8"/>
    <s v="Field Expenses"/>
    <s v="MI"/>
    <x v="8"/>
    <n v="48458"/>
    <s v="Expense"/>
    <n v="125"/>
    <x v="0"/>
  </r>
  <r>
    <s v="1::121"/>
    <s v="Bank Payment"/>
    <d v="2019-01-03T00:00:00"/>
    <s v="1051"/>
    <s v="BERKLEY R"/>
    <m/>
    <n v="225"/>
    <n v="225"/>
    <n v="0"/>
    <n v="5433"/>
    <n v="8"/>
    <s v="F"/>
    <x v="6"/>
    <s v="Clinic Training Expenses Referees"/>
    <s v="MI"/>
    <x v="6"/>
    <n v="48650"/>
    <s v="Expense"/>
    <n v="225"/>
    <x v="0"/>
  </r>
  <r>
    <s v="1::121"/>
    <s v="Bank Payment"/>
    <d v="2018-11-07T00:00:00"/>
    <s v="3094"/>
    <s v="CHECKS NOT ENCLOSED "/>
    <m/>
    <n v="125"/>
    <n v="125"/>
    <n v="0"/>
    <n v="5111"/>
    <n v="8"/>
    <s v="G"/>
    <x v="8"/>
    <s v="Field Expenses"/>
    <s v="MI"/>
    <x v="8"/>
    <n v="48458"/>
    <s v="Expense"/>
    <n v="125"/>
    <x v="0"/>
  </r>
  <r>
    <s v="1::122"/>
    <s v="Bank Payment"/>
    <d v="2019-01-01T00:00:00"/>
    <s v="1063"/>
    <s v="MONITOR LANES "/>
    <m/>
    <n v="792"/>
    <n v="792"/>
    <n v="0"/>
    <n v="5274"/>
    <n v="8"/>
    <s v="F"/>
    <x v="6"/>
    <s v="Awards &amp; Volunteer Recognition"/>
    <s v="MI"/>
    <x v="6"/>
    <n v="48650"/>
    <s v="Expense"/>
    <n v="792"/>
    <x v="0"/>
  </r>
  <r>
    <s v="1::123"/>
    <s v="Bank Payment"/>
    <d v="2019-01-02T00:00:00"/>
    <s v="53"/>
    <s v="PNC BANK"/>
    <m/>
    <n v="3"/>
    <n v="3"/>
    <n v="0"/>
    <n v="8305"/>
    <n v="8"/>
    <s v="J"/>
    <x v="7"/>
    <s v="Bank Fees"/>
    <s v="MI"/>
    <x v="7"/>
    <n v="49507"/>
    <s v="Expense"/>
    <n v="3"/>
    <x v="0"/>
  </r>
  <r>
    <s v="1::124"/>
    <s v="Bank Payment"/>
    <d v="2019-01-31T00:00:00"/>
    <s v="54"/>
    <s v="PNC BANK"/>
    <m/>
    <n v="0"/>
    <n v="3"/>
    <n v="0"/>
    <n v="8305"/>
    <n v="8"/>
    <s v="J"/>
    <x v="7"/>
    <s v="Bank Fees"/>
    <s v="MI"/>
    <x v="7"/>
    <n v="49507"/>
    <s v="Expense"/>
    <n v="3"/>
    <x v="0"/>
  </r>
  <r>
    <s v="1::124"/>
    <s v="Bank Payment"/>
    <d v="2019-01-31T00:00:00"/>
    <s v="54"/>
    <s v="PNC BANK"/>
    <s v=" // REVERSED:"/>
    <n v="0"/>
    <n v="0"/>
    <n v="3"/>
    <n v="8305"/>
    <n v="8"/>
    <s v="J"/>
    <x v="7"/>
    <s v="Bank Fees"/>
    <s v="MI"/>
    <x v="7"/>
    <n v="49507"/>
    <s v="Expense"/>
    <n v="-3"/>
    <x v="0"/>
  </r>
  <r>
    <s v="1::129"/>
    <s v="Bank Payment"/>
    <d v="2018-11-30T00:00:00"/>
    <s v="47"/>
    <s v="SERVICE FEE"/>
    <m/>
    <n v="10"/>
    <n v="10"/>
    <n v="0"/>
    <n v="8305"/>
    <n v="8"/>
    <s v="F"/>
    <x v="10"/>
    <s v="Bank Fees"/>
    <s v="MI"/>
    <x v="10"/>
    <n v="48763"/>
    <s v="Expense"/>
    <n v="10"/>
    <x v="0"/>
  </r>
  <r>
    <s v="1::129"/>
    <s v="Bank Payment"/>
    <d v="2018-11-01T00:00:00"/>
    <s v="162"/>
    <s v="DAREN SAGE "/>
    <s v="GRASSROOTS LICENSE &amp; BACKGROUND UNITED 7019"/>
    <n v="102.5"/>
    <n v="95"/>
    <n v="0"/>
    <n v="5421"/>
    <n v="70"/>
    <s v="S"/>
    <x v="11"/>
    <s v="Coaching Licenses"/>
    <s v="MI"/>
    <x v="7"/>
    <n v="49525"/>
    <s v="Expense"/>
    <n v="95"/>
    <x v="0"/>
  </r>
  <r>
    <s v="1::129"/>
    <s v="Bank Payment"/>
    <d v="2018-11-01T00:00:00"/>
    <s v="162"/>
    <s v="DAREN SAGE "/>
    <s v="GRASSROOTS LICENSE &amp; BACKGROUND UNITED 7019 // BACKGROUND CHECK "/>
    <n v="102.5"/>
    <n v="7.5"/>
    <n v="0"/>
    <n v="8505"/>
    <n v="70"/>
    <s v="S"/>
    <x v="11"/>
    <s v="Volunteer Background Screening"/>
    <s v="MI"/>
    <x v="7"/>
    <n v="49525"/>
    <s v="Expense"/>
    <n v="7.5"/>
    <x v="0"/>
  </r>
  <r>
    <s v="1::130"/>
    <s v="Bank Payment"/>
    <d v="2018-11-01T00:00:00"/>
    <s v="163"/>
    <s v="HUDSONVILLE CHRISTIAN SCHOOL"/>
    <s v="FIELD USAGE SEPT &amp; OCT. UNITED 7019"/>
    <n v="1150"/>
    <n v="1150"/>
    <n v="0"/>
    <n v="6050"/>
    <n v="70"/>
    <s v="S"/>
    <x v="11"/>
    <s v="Facility/Field Rental"/>
    <s v="MI"/>
    <x v="7"/>
    <n v="49525"/>
    <s v="Expense"/>
    <n v="1150"/>
    <x v="0"/>
  </r>
  <r>
    <s v="1::131"/>
    <s v="Bank Payment"/>
    <d v="2018-11-01T00:00:00"/>
    <s v="168"/>
    <s v="TASHA EVANS"/>
    <s v="GVSU SOCCER CAMPS TOURNAMENT UNITED 7019"/>
    <n v="210"/>
    <n v="210"/>
    <n v="0"/>
    <n v="5228"/>
    <n v="70"/>
    <s v="S"/>
    <x v="11"/>
    <s v="Tournament Entry Fees"/>
    <s v="MI"/>
    <x v="7"/>
    <n v="49525"/>
    <s v="Expense"/>
    <n v="210"/>
    <x v="0"/>
  </r>
  <r>
    <s v="1::132"/>
    <s v="Bank Payment"/>
    <d v="2018-11-01T00:00:00"/>
    <s v="129"/>
    <s v="GVSU SOCCER CAMPS"/>
    <s v="SOCCER CAMPS TOURNAMENT UNITED 7019"/>
    <n v="0"/>
    <n v="375"/>
    <n v="0"/>
    <n v="5228"/>
    <n v="70"/>
    <s v="S"/>
    <x v="11"/>
    <s v="Tournament Entry Fees"/>
    <s v="MI"/>
    <x v="7"/>
    <n v="49525"/>
    <s v="Expense"/>
    <n v="375"/>
    <x v="0"/>
  </r>
  <r>
    <s v="1::132"/>
    <s v="Bank Payment"/>
    <d v="2018-11-01T00:00:00"/>
    <s v="129"/>
    <s v="GVSU SOCCER CAMPS"/>
    <s v="SOCCER CAMPS TOURNAMENT UNITED 7019 // REVERSED:"/>
    <n v="0"/>
    <n v="0"/>
    <n v="375"/>
    <n v="5228"/>
    <n v="70"/>
    <s v="S"/>
    <x v="11"/>
    <s v="Tournament Entry Fees"/>
    <s v="MI"/>
    <x v="7"/>
    <n v="49525"/>
    <s v="Expense"/>
    <n v="-375"/>
    <x v="0"/>
  </r>
  <r>
    <s v="1::133"/>
    <s v="Bank Payment"/>
    <d v="2018-11-01T00:00:00"/>
    <s v="169"/>
    <s v="GVSU SOCCER CAMPS"/>
    <s v="REGIST ID:3275144, AYSO UNITED U14B "/>
    <n v="375"/>
    <n v="375"/>
    <n v="0"/>
    <n v="5228"/>
    <n v="70"/>
    <s v="S"/>
    <x v="11"/>
    <s v="Tournament Entry Fees"/>
    <s v="MI"/>
    <x v="7"/>
    <n v="49525"/>
    <s v="Expense"/>
    <n v="375"/>
    <x v="0"/>
  </r>
  <r>
    <s v="1::134"/>
    <s v="Bank Payment"/>
    <d v="2018-11-01T00:00:00"/>
    <s v="170"/>
    <s v="CAMRYN SWIATLOWSKI"/>
    <s v="GVSU SOCCER CAMPS TOURNAMENT "/>
    <n v="210"/>
    <n v="210"/>
    <n v="0"/>
    <n v="5228"/>
    <n v="70"/>
    <s v="S"/>
    <x v="11"/>
    <s v="Tournament Entry Fees"/>
    <s v="MI"/>
    <x v="7"/>
    <n v="49525"/>
    <s v="Expense"/>
    <n v="210"/>
    <x v="0"/>
  </r>
  <r>
    <s v="1::135"/>
    <s v="Bank Payment"/>
    <d v="2018-11-01T00:00:00"/>
    <s v="171"/>
    <s v="GVSU SOCCER CAMPS"/>
    <s v="REGIST. ID 3298311, AYSO UNITED U12 GEO"/>
    <n v="260"/>
    <n v="260"/>
    <n v="0"/>
    <n v="5228"/>
    <n v="70"/>
    <s v="S"/>
    <x v="11"/>
    <s v="Tournament Entry Fees"/>
    <s v="MI"/>
    <x v="7"/>
    <n v="49525"/>
    <s v="Expense"/>
    <n v="260"/>
    <x v="0"/>
  </r>
  <r>
    <s v="1::136"/>
    <s v="Bank Payment"/>
    <d v="2018-11-01T00:00:00"/>
    <s v="173"/>
    <s v="ANGELA ROHRAFF"/>
    <s v="FOOD EXPENSE AND TRYOUT SUPPLIES. UNITED 7019"/>
    <n v="370.07"/>
    <n v="67.19"/>
    <n v="0"/>
    <n v="6045"/>
    <n v="70"/>
    <s v="S"/>
    <x v="11"/>
    <s v="Food &amp; Beverage"/>
    <s v="MI"/>
    <x v="7"/>
    <n v="49525"/>
    <s v="Expense"/>
    <n v="67.19"/>
    <x v="0"/>
  </r>
  <r>
    <s v="1::136"/>
    <s v="Bank Payment"/>
    <d v="2018-11-01T00:00:00"/>
    <s v="173"/>
    <s v="ANGELA ROHRAFF"/>
    <s v="FOOD EXPENSE AND TRYOUT SUPPLIES. UNITED 7019"/>
    <n v="370.07"/>
    <n v="302.88"/>
    <n v="0"/>
    <n v="7695"/>
    <n v="70"/>
    <s v="S"/>
    <x v="11"/>
    <s v="Miscellaneous Supplies"/>
    <s v="MI"/>
    <x v="7"/>
    <n v="49525"/>
    <s v="Expense"/>
    <n v="302.88"/>
    <x v="0"/>
  </r>
  <r>
    <s v="1::137"/>
    <s v="Bank Payment"/>
    <d v="2018-11-01T00:00:00"/>
    <s v="174"/>
    <s v="ELIZABETH FANCO"/>
    <s v="FIELD MAINTENANCE &amp; FIELD SUPPLIES "/>
    <n v="167.71"/>
    <n v="167.71"/>
    <n v="0"/>
    <n v="6020"/>
    <n v="70"/>
    <s v="S"/>
    <x v="11"/>
    <s v="Field Expenses"/>
    <s v="MI"/>
    <x v="7"/>
    <n v="49525"/>
    <s v="Expense"/>
    <n v="167.71"/>
    <x v="0"/>
  </r>
  <r>
    <s v="1::138"/>
    <s v="Bank Payment"/>
    <d v="2018-11-01T00:00:00"/>
    <s v="175"/>
    <s v="MARIA TILLOTSON"/>
    <s v="OFFICE SUPPLIES FOOD EXPENSE"/>
    <n v="621.69000000000005"/>
    <n v="170.36"/>
    <n v="0"/>
    <n v="6045"/>
    <n v="70"/>
    <s v="S"/>
    <x v="11"/>
    <s v="Food &amp; Beverage"/>
    <s v="MI"/>
    <x v="7"/>
    <n v="49525"/>
    <s v="Expense"/>
    <n v="170.36"/>
    <x v="0"/>
  </r>
  <r>
    <s v="1::138"/>
    <s v="Bank Payment"/>
    <d v="2018-11-01T00:00:00"/>
    <s v="175"/>
    <s v="MARIA TILLOTSON"/>
    <s v="OFFICE SUPPLIES FOOD EXPENSE"/>
    <n v="621.69000000000005"/>
    <n v="451.33"/>
    <n v="0"/>
    <n v="7625"/>
    <n v="70"/>
    <s v="S"/>
    <x v="11"/>
    <s v="Office Supplies"/>
    <s v="MI"/>
    <x v="7"/>
    <n v="49525"/>
    <s v="Expense"/>
    <n v="451.33"/>
    <x v="0"/>
  </r>
  <r>
    <s v="1::139"/>
    <s v="Bank Payment"/>
    <d v="2018-11-01T00:00:00"/>
    <s v="135"/>
    <s v="PAUL KRAMER"/>
    <s v="SEE ATTACHMENTS // AMERICAN AIR LINES"/>
    <n v="0"/>
    <n v="1586.43"/>
    <n v="0"/>
    <n v="7405"/>
    <n v="70"/>
    <s v="S"/>
    <x v="11"/>
    <s v="Airfare"/>
    <s v="MI"/>
    <x v="7"/>
    <n v="49525"/>
    <s v="Expense"/>
    <n v="1586.43"/>
    <x v="0"/>
  </r>
  <r>
    <s v="1::139"/>
    <s v="Bank Payment"/>
    <d v="2018-11-01T00:00:00"/>
    <s v="135"/>
    <s v="PAUL KRAMER"/>
    <s v="SEE ATTACHMENTS // REVERSED:AMERICAN AIR LINES"/>
    <n v="0"/>
    <n v="0"/>
    <n v="1586.43"/>
    <n v="7405"/>
    <n v="70"/>
    <s v="S"/>
    <x v="11"/>
    <s v="Airfare"/>
    <s v="MI"/>
    <x v="7"/>
    <n v="49525"/>
    <s v="Expense"/>
    <n v="-1586.43"/>
    <x v="0"/>
  </r>
  <r>
    <s v="1::139"/>
    <s v="Bank Payment"/>
    <d v="2018-11-01T00:00:00"/>
    <s v="135"/>
    <s v="PAUL KRAMER"/>
    <s v="SEE ATTACHMENTS // EQUIPMENT"/>
    <n v="0"/>
    <n v="38.159999999999997"/>
    <n v="0"/>
    <n v="5130"/>
    <n v="70"/>
    <s v="S"/>
    <x v="11"/>
    <s v="Equipment-TAX PAID"/>
    <s v="MI"/>
    <x v="7"/>
    <n v="49525"/>
    <s v="Expense"/>
    <n v="38.159999999999997"/>
    <x v="0"/>
  </r>
  <r>
    <s v="1::139"/>
    <s v="Bank Payment"/>
    <d v="2018-11-01T00:00:00"/>
    <s v="135"/>
    <s v="PAUL KRAMER"/>
    <s v="SEE ATTACHMENTS // REVERSED:EQUIPMENT"/>
    <n v="0"/>
    <n v="0"/>
    <n v="38.159999999999997"/>
    <n v="5130"/>
    <n v="70"/>
    <s v="S"/>
    <x v="11"/>
    <s v="Equipment-TAX PAID"/>
    <s v="MI"/>
    <x v="7"/>
    <n v="49525"/>
    <s v="Expense"/>
    <n v="-38.159999999999997"/>
    <x v="0"/>
  </r>
  <r>
    <s v="1::139"/>
    <s v="Bank Payment"/>
    <d v="2018-11-01T00:00:00"/>
    <s v="135"/>
    <s v="PAUL KRAMER"/>
    <s v="SEE ATTACHMENTS"/>
    <n v="0"/>
    <n v="177.57"/>
    <n v="0"/>
    <n v="6045"/>
    <n v="70"/>
    <s v="S"/>
    <x v="11"/>
    <s v="Food &amp; Beverage"/>
    <s v="MI"/>
    <x v="7"/>
    <n v="49525"/>
    <s v="Expense"/>
    <n v="177.57"/>
    <x v="0"/>
  </r>
  <r>
    <s v="1::139"/>
    <s v="Bank Payment"/>
    <d v="2018-11-01T00:00:00"/>
    <s v="135"/>
    <s v="PAUL KRAMER"/>
    <s v="SEE ATTACHMENTS // REVERSED:"/>
    <n v="0"/>
    <n v="0"/>
    <n v="177.57"/>
    <n v="6045"/>
    <n v="70"/>
    <s v="S"/>
    <x v="11"/>
    <s v="Food &amp; Beverage"/>
    <s v="MI"/>
    <x v="7"/>
    <n v="49525"/>
    <s v="Expense"/>
    <n v="-177.57"/>
    <x v="0"/>
  </r>
  <r>
    <s v="1::139"/>
    <s v="Bank Payment"/>
    <d v="2018-11-01T00:00:00"/>
    <s v="135"/>
    <s v="PAUL KRAMER"/>
    <s v="SEE ATTACHMENTS // LODGING "/>
    <n v="0"/>
    <n v="186.04"/>
    <n v="0"/>
    <n v="7420"/>
    <n v="70"/>
    <s v="S"/>
    <x v="11"/>
    <s v="Lodging"/>
    <s v="MI"/>
    <x v="7"/>
    <n v="49525"/>
    <s v="Expense"/>
    <n v="186.04"/>
    <x v="0"/>
  </r>
  <r>
    <s v="1::139"/>
    <s v="Bank Payment"/>
    <d v="2018-11-01T00:00:00"/>
    <s v="135"/>
    <s v="PAUL KRAMER"/>
    <s v="SEE ATTACHMENTS // REVERSED:LODGING "/>
    <n v="0"/>
    <n v="0"/>
    <n v="186.04"/>
    <n v="7420"/>
    <n v="70"/>
    <s v="S"/>
    <x v="11"/>
    <s v="Lodging"/>
    <s v="MI"/>
    <x v="7"/>
    <n v="49525"/>
    <s v="Expense"/>
    <n v="-186.04"/>
    <x v="0"/>
  </r>
  <r>
    <s v="1::139"/>
    <s v="Bank Payment"/>
    <d v="2018-11-01T00:00:00"/>
    <s v="135"/>
    <s v="PAUL KRAMER"/>
    <s v="SEE ATTACHMENTS // REGISTRATION FOR EXPO"/>
    <n v="0"/>
    <n v="250"/>
    <n v="0"/>
    <n v="6085"/>
    <n v="70"/>
    <s v="S"/>
    <x v="11"/>
    <s v="Meeting/Event Cost"/>
    <s v="MI"/>
    <x v="7"/>
    <n v="49525"/>
    <s v="Expense"/>
    <n v="250"/>
    <x v="0"/>
  </r>
  <r>
    <s v="1::139"/>
    <s v="Bank Payment"/>
    <d v="2018-11-01T00:00:00"/>
    <s v="135"/>
    <s v="PAUL KRAMER"/>
    <s v="SEE ATTACHMENTS // REVERSED:REGISTRATION FOR EXPO"/>
    <n v="0"/>
    <n v="0"/>
    <n v="250"/>
    <n v="6085"/>
    <n v="70"/>
    <s v="S"/>
    <x v="11"/>
    <s v="Meeting/Event Cost"/>
    <s v="MI"/>
    <x v="7"/>
    <n v="49525"/>
    <s v="Expense"/>
    <n v="-250"/>
    <x v="0"/>
  </r>
  <r>
    <s v="1::139"/>
    <s v="Bank Payment"/>
    <d v="2018-11-01T00:00:00"/>
    <s v="135"/>
    <s v="PAUL KRAMER"/>
    <s v="SEE ATTACHMENTS // MILEAGE CHICAGO EXPO"/>
    <n v="0"/>
    <n v="299.99"/>
    <n v="0"/>
    <n v="7435"/>
    <n v="70"/>
    <s v="S"/>
    <x v="11"/>
    <s v="Mileage"/>
    <s v="MI"/>
    <x v="7"/>
    <n v="49525"/>
    <s v="Expense"/>
    <n v="299.99"/>
    <x v="0"/>
  </r>
  <r>
    <s v="1::139"/>
    <s v="Bank Payment"/>
    <d v="2018-11-01T00:00:00"/>
    <s v="135"/>
    <s v="PAUL KRAMER"/>
    <s v="SEE ATTACHMENTS // REVERSED:MILEAGE CHICAGO EXPO"/>
    <n v="0"/>
    <n v="0"/>
    <n v="299.99"/>
    <n v="7435"/>
    <n v="70"/>
    <s v="S"/>
    <x v="11"/>
    <s v="Mileage"/>
    <s v="MI"/>
    <x v="7"/>
    <n v="49525"/>
    <s v="Expense"/>
    <n v="-299.99"/>
    <x v="0"/>
  </r>
  <r>
    <s v="1::139"/>
    <s v="Bank Payment"/>
    <d v="2018-11-01T00:00:00"/>
    <s v="135"/>
    <s v="PAUL KRAMER"/>
    <s v="SEE ATTACHMENTS // LYFT "/>
    <n v="0"/>
    <n v="82.29"/>
    <n v="0"/>
    <n v="8595"/>
    <n v="70"/>
    <s v="S"/>
    <x v="11"/>
    <s v="Other Expenses"/>
    <s v="MI"/>
    <x v="7"/>
    <n v="49525"/>
    <s v="Expense"/>
    <n v="82.29"/>
    <x v="0"/>
  </r>
  <r>
    <s v="1::139"/>
    <s v="Bank Payment"/>
    <d v="2018-11-01T00:00:00"/>
    <s v="135"/>
    <s v="PAUL KRAMER"/>
    <s v="SEE ATTACHMENTS // REVERSED:LYFT "/>
    <n v="0"/>
    <n v="0"/>
    <n v="82.29"/>
    <n v="8595"/>
    <n v="70"/>
    <s v="S"/>
    <x v="11"/>
    <s v="Other Expenses"/>
    <s v="MI"/>
    <x v="7"/>
    <n v="49525"/>
    <s v="Expense"/>
    <n v="-82.29"/>
    <x v="0"/>
  </r>
  <r>
    <s v="1::139"/>
    <s v="Bank Payment"/>
    <d v="2018-11-01T00:00:00"/>
    <s v="135"/>
    <s v="PAUL KRAMER"/>
    <s v="SEE ATTACHMENTS // POSTAL SERVICE"/>
    <n v="0"/>
    <n v="70"/>
    <n v="0"/>
    <n v="7535"/>
    <n v="70"/>
    <s v="S"/>
    <x v="11"/>
    <s v="Postage"/>
    <s v="MI"/>
    <x v="7"/>
    <n v="49525"/>
    <s v="Expense"/>
    <n v="70"/>
    <x v="0"/>
  </r>
  <r>
    <s v="1::139"/>
    <s v="Bank Payment"/>
    <d v="2018-11-01T00:00:00"/>
    <s v="135"/>
    <s v="PAUL KRAMER"/>
    <s v="SEE ATTACHMENTS // REVERSED:POSTAL SERVICE"/>
    <n v="0"/>
    <n v="0"/>
    <n v="70"/>
    <n v="7535"/>
    <n v="70"/>
    <s v="S"/>
    <x v="11"/>
    <s v="Postage"/>
    <s v="MI"/>
    <x v="7"/>
    <n v="49525"/>
    <s v="Expense"/>
    <n v="-70"/>
    <x v="0"/>
  </r>
  <r>
    <s v="1::140"/>
    <s v="Bank Payment"/>
    <d v="2018-11-01T00:00:00"/>
    <s v="176"/>
    <s v="PAUL KRAMER"/>
    <s v="SEE ATTACHMENTS // AMERICAN AIR LINES"/>
    <n v="2690.48"/>
    <n v="1586.43"/>
    <n v="0"/>
    <n v="7405"/>
    <n v="70"/>
    <s v="S"/>
    <x v="11"/>
    <s v="Airfare"/>
    <s v="MI"/>
    <x v="7"/>
    <n v="49525"/>
    <s v="Expense"/>
    <n v="1586.43"/>
    <x v="0"/>
  </r>
  <r>
    <s v="1::140"/>
    <s v="Bank Payment"/>
    <d v="2018-11-01T00:00:00"/>
    <s v="176"/>
    <s v="PAUL KRAMER"/>
    <s v="SEE ATTACHMENTS // EQUIPMENT"/>
    <n v="2690.48"/>
    <n v="38.159999999999997"/>
    <n v="0"/>
    <n v="5130"/>
    <n v="70"/>
    <s v="S"/>
    <x v="11"/>
    <s v="Equipment-TAX PAID"/>
    <s v="MI"/>
    <x v="7"/>
    <n v="49525"/>
    <s v="Expense"/>
    <n v="38.159999999999997"/>
    <x v="0"/>
  </r>
  <r>
    <s v="1::140"/>
    <s v="Bank Payment"/>
    <d v="2018-11-01T00:00:00"/>
    <s v="176"/>
    <s v="PAUL KRAMER"/>
    <s v="SEE ATTACHMENTS"/>
    <n v="2690.48"/>
    <n v="177.57"/>
    <n v="0"/>
    <n v="6045"/>
    <n v="70"/>
    <s v="S"/>
    <x v="11"/>
    <s v="Food &amp; Beverage"/>
    <s v="MI"/>
    <x v="7"/>
    <n v="49525"/>
    <s v="Expense"/>
    <n v="177.57"/>
    <x v="0"/>
  </r>
  <r>
    <s v="1::140"/>
    <s v="Bank Payment"/>
    <d v="2018-11-01T00:00:00"/>
    <s v="176"/>
    <s v="PAUL KRAMER"/>
    <s v="SEE ATTACHMENTS // LODGING "/>
    <n v="2690.48"/>
    <n v="186.04"/>
    <n v="0"/>
    <n v="7420"/>
    <n v="70"/>
    <s v="S"/>
    <x v="11"/>
    <s v="Lodging"/>
    <s v="MI"/>
    <x v="7"/>
    <n v="49525"/>
    <s v="Expense"/>
    <n v="186.04"/>
    <x v="0"/>
  </r>
  <r>
    <s v="1::140"/>
    <s v="Bank Payment"/>
    <d v="2018-11-01T00:00:00"/>
    <s v="176"/>
    <s v="PAUL KRAMER"/>
    <s v="SEE ATTACHMENTS // REGISTRATION FOR EXPO"/>
    <n v="2690.48"/>
    <n v="250"/>
    <n v="0"/>
    <n v="6085"/>
    <n v="70"/>
    <s v="S"/>
    <x v="11"/>
    <s v="Meeting/Event Cost"/>
    <s v="MI"/>
    <x v="7"/>
    <n v="49525"/>
    <s v="Expense"/>
    <n v="250"/>
    <x v="0"/>
  </r>
  <r>
    <s v="1::140"/>
    <s v="Bank Payment"/>
    <d v="2018-11-01T00:00:00"/>
    <s v="176"/>
    <s v="PAUL KRAMER"/>
    <s v="SEE ATTACHMENTS // MILEAGE CHICAGO EXPO"/>
    <n v="2690.48"/>
    <n v="299.99"/>
    <n v="0"/>
    <n v="7435"/>
    <n v="70"/>
    <s v="S"/>
    <x v="11"/>
    <s v="Mileage"/>
    <s v="MI"/>
    <x v="7"/>
    <n v="49525"/>
    <s v="Expense"/>
    <n v="299.99"/>
    <x v="0"/>
  </r>
  <r>
    <s v="1::140"/>
    <s v="Bank Payment"/>
    <d v="2018-11-01T00:00:00"/>
    <s v="176"/>
    <s v="PAUL KRAMER"/>
    <s v="SEE ATTACHMENTS // LYFT "/>
    <n v="2690.48"/>
    <n v="82.29"/>
    <n v="0"/>
    <n v="8595"/>
    <n v="70"/>
    <s v="S"/>
    <x v="11"/>
    <s v="Other Expenses"/>
    <s v="MI"/>
    <x v="7"/>
    <n v="49525"/>
    <s v="Expense"/>
    <n v="82.29"/>
    <x v="0"/>
  </r>
  <r>
    <s v="1::140"/>
    <s v="Bank Payment"/>
    <d v="2018-11-01T00:00:00"/>
    <s v="176"/>
    <s v="PAUL KRAMER"/>
    <s v="SEE ATTACHMENTS // POSTAL SERVICE"/>
    <n v="2690.48"/>
    <n v="70"/>
    <n v="0"/>
    <n v="7535"/>
    <n v="70"/>
    <s v="S"/>
    <x v="11"/>
    <s v="Postage"/>
    <s v="MI"/>
    <x v="7"/>
    <n v="49525"/>
    <s v="Expense"/>
    <n v="70"/>
    <x v="0"/>
  </r>
  <r>
    <s v="1::141"/>
    <s v="Bank Payment"/>
    <d v="2018-11-01T00:00:00"/>
    <s v="177"/>
    <s v="STEVE ROYCE"/>
    <s v="SEE ATTACHMENTS // DELTA AIR FARE"/>
    <n v="2690.82"/>
    <n v="625"/>
    <n v="0"/>
    <n v="7405"/>
    <n v="70"/>
    <s v="S"/>
    <x v="11"/>
    <s v="Airfare"/>
    <s v="MI"/>
    <x v="7"/>
    <n v="49525"/>
    <s v="Expense"/>
    <n v="625"/>
    <x v="0"/>
  </r>
  <r>
    <s v="1::141"/>
    <s v="Bank Payment"/>
    <d v="2018-11-01T00:00:00"/>
    <s v="177"/>
    <s v="STEVE ROYCE"/>
    <s v="SEE ATTACHMENTS // SCORE"/>
    <n v="2690.82"/>
    <n v="148.62"/>
    <n v="0"/>
    <n v="6080"/>
    <n v="70"/>
    <s v="S"/>
    <x v="11"/>
    <s v="Apparel"/>
    <s v="MI"/>
    <x v="7"/>
    <n v="49525"/>
    <s v="Expense"/>
    <n v="148.62"/>
    <x v="0"/>
  </r>
  <r>
    <s v="1::141"/>
    <s v="Bank Payment"/>
    <d v="2018-11-01T00:00:00"/>
    <s v="177"/>
    <s v="STEVE ROYCE"/>
    <s v="SEE ATTACHMENTS // FOOD "/>
    <n v="2690.82"/>
    <n v="336.33"/>
    <n v="0"/>
    <n v="6045"/>
    <n v="70"/>
    <s v="S"/>
    <x v="11"/>
    <s v="Food &amp; Beverage"/>
    <s v="MI"/>
    <x v="7"/>
    <n v="49525"/>
    <s v="Expense"/>
    <n v="336.33"/>
    <x v="0"/>
  </r>
  <r>
    <s v="1::141"/>
    <s v="Bank Payment"/>
    <d v="2018-11-01T00:00:00"/>
    <s v="177"/>
    <s v="STEVE ROYCE"/>
    <s v="SEE ATTACHMENTS // PLAYER ADD/CARDS/GAME FEES"/>
    <n v="2690.82"/>
    <n v="285"/>
    <n v="0"/>
    <n v="5302"/>
    <n v="70"/>
    <s v="S"/>
    <x v="11"/>
    <s v="League Registrations"/>
    <s v="MI"/>
    <x v="7"/>
    <n v="49525"/>
    <s v="Expense"/>
    <n v="285"/>
    <x v="0"/>
  </r>
  <r>
    <s v="1::141"/>
    <s v="Bank Payment"/>
    <d v="2018-11-01T00:00:00"/>
    <s v="177"/>
    <s v="STEVE ROYCE"/>
    <s v="SEE ATTACHMENTS // CHICAGO EXPO"/>
    <n v="2690.82"/>
    <n v="883.34"/>
    <n v="0"/>
    <n v="7420"/>
    <n v="70"/>
    <s v="S"/>
    <x v="11"/>
    <s v="Lodging"/>
    <s v="MI"/>
    <x v="7"/>
    <n v="49525"/>
    <s v="Expense"/>
    <n v="883.34"/>
    <x v="0"/>
  </r>
  <r>
    <s v="1::141"/>
    <s v="Bank Payment"/>
    <d v="2018-11-01T00:00:00"/>
    <s v="177"/>
    <s v="STEVE ROYCE"/>
    <s v="SEE ATTACHMENTS // WESTERN STATES EXPO"/>
    <n v="2690.82"/>
    <n v="300"/>
    <n v="0"/>
    <n v="6085"/>
    <n v="70"/>
    <s v="S"/>
    <x v="11"/>
    <s v="Meeting/Event Cost"/>
    <s v="MI"/>
    <x v="7"/>
    <n v="49525"/>
    <s v="Expense"/>
    <n v="300"/>
    <x v="0"/>
  </r>
  <r>
    <s v="1::141"/>
    <s v="Bank Payment"/>
    <d v="2018-11-01T00:00:00"/>
    <s v="177"/>
    <s v="STEVE ROYCE"/>
    <s v="SEE ATTACHMENTS // OFFICE SUPPLIES INK "/>
    <n v="2690.82"/>
    <n v="39.21"/>
    <n v="0"/>
    <n v="7625"/>
    <n v="70"/>
    <s v="S"/>
    <x v="11"/>
    <s v="Office Supplies"/>
    <s v="MI"/>
    <x v="7"/>
    <n v="49525"/>
    <s v="Expense"/>
    <n v="39.21"/>
    <x v="0"/>
  </r>
  <r>
    <s v="1::141"/>
    <s v="Bank Payment"/>
    <d v="2018-11-01T00:00:00"/>
    <s v="177"/>
    <s v="STEVE ROYCE"/>
    <s v="SEE ATTACHMENTS // LYFT"/>
    <n v="2690.82"/>
    <n v="73.319999999999993"/>
    <n v="0"/>
    <n v="8595"/>
    <n v="70"/>
    <s v="S"/>
    <x v="11"/>
    <s v="Other Expenses"/>
    <s v="MI"/>
    <x v="7"/>
    <n v="49525"/>
    <s v="Expense"/>
    <n v="73.319999999999993"/>
    <x v="0"/>
  </r>
  <r>
    <s v="1::142"/>
    <s v="Bank Payment"/>
    <d v="2018-11-08T00:00:00"/>
    <s v="178"/>
    <s v="JESSE PRINS"/>
    <s v="UNITED 7019-GVSU SOCCER CAMPS TOURNAMENT U10 GIRLS // PARTICIPANT REG ID# 3339095"/>
    <n v="210"/>
    <n v="210"/>
    <n v="0"/>
    <n v="5228"/>
    <n v="70"/>
    <s v="S"/>
    <x v="11"/>
    <s v="Tournament Entry Fees"/>
    <s v="MI"/>
    <x v="7"/>
    <n v="49525"/>
    <s v="Expense"/>
    <n v="210"/>
    <x v="0"/>
  </r>
  <r>
    <s v="1::143"/>
    <s v="Bank Payment"/>
    <d v="2018-11-08T00:00:00"/>
    <s v="179"/>
    <s v="DAVE GALLOWAY"/>
    <s v="UNITED 2019 - GRASSROOTS LICENSE FEES  // GRASSROOTS 11v11 LICENSE"/>
    <n v="120"/>
    <n v="95"/>
    <n v="0"/>
    <n v="5421"/>
    <n v="70"/>
    <s v="S"/>
    <x v="11"/>
    <s v="Coaching Licenses"/>
    <s v="MI"/>
    <x v="7"/>
    <n v="49525"/>
    <s v="Expense"/>
    <n v="95"/>
    <x v="0"/>
  </r>
  <r>
    <s v="1::143"/>
    <s v="Bank Payment"/>
    <d v="2018-11-08T00:00:00"/>
    <s v="179"/>
    <s v="DAVE GALLOWAY"/>
    <s v="UNITED 2019 - GRASSROOTS LICENSE FEES  // GRASSROOTS 4v4 LICENSE"/>
    <n v="120"/>
    <n v="25"/>
    <n v="0"/>
    <n v="5421"/>
    <n v="70"/>
    <s v="S"/>
    <x v="11"/>
    <s v="Coaching Licenses"/>
    <s v="MI"/>
    <x v="7"/>
    <n v="49525"/>
    <s v="Expense"/>
    <n v="25"/>
    <x v="0"/>
  </r>
  <r>
    <s v="1::144"/>
    <s v="Bank Payment"/>
    <d v="2018-11-08T00:00:00"/>
    <s v="180"/>
    <s v="MIKE HANNA"/>
    <s v="UNITED 7019-REFEREE ASSIGNING CHARGE FOR FALL 2018 // FALL 2018"/>
    <n v="80"/>
    <n v="80"/>
    <n v="0"/>
    <n v="5313"/>
    <n v="70"/>
    <s v="S"/>
    <x v="11"/>
    <s v="Referee Fees"/>
    <s v="MI"/>
    <x v="7"/>
    <n v="49525"/>
    <s v="Expense"/>
    <n v="80"/>
    <x v="0"/>
  </r>
  <r>
    <s v="1::144"/>
    <s v="Bank Payment"/>
    <d v="2018-11-23T00:00:00"/>
    <s v="1575"/>
    <s v="AYSO REGION 574"/>
    <m/>
    <n v="100"/>
    <n v="100"/>
    <n v="0"/>
    <n v="5223"/>
    <n v="8"/>
    <s v="E"/>
    <x v="12"/>
    <s v="Tournament Other"/>
    <s v="MI"/>
    <x v="11"/>
    <n v="49067"/>
    <s v="Expense"/>
    <n v="100"/>
    <x v="0"/>
  </r>
  <r>
    <s v="1::145"/>
    <s v="Bank Payment"/>
    <d v="2018-11-30T00:00:00"/>
    <s v="60"/>
    <s v="SERVICE FEE"/>
    <m/>
    <n v="4"/>
    <n v="4"/>
    <n v="0"/>
    <n v="8305"/>
    <n v="8"/>
    <s v="E"/>
    <x v="12"/>
    <s v="Bank Fees"/>
    <s v="MI"/>
    <x v="11"/>
    <n v="49067"/>
    <s v="Expense"/>
    <n v="4"/>
    <x v="0"/>
  </r>
  <r>
    <s v="1::145"/>
    <s v="Bank Payment"/>
    <d v="2018-11-08T00:00:00"/>
    <s v="181"/>
    <s v="CAMRYN SWIATLOWSKI"/>
    <s v="UNITED 7019 - TEAM MANAGER SUPPLIES   // TEAM MANAGER SUPPLIES"/>
    <n v="243.46"/>
    <n v="243.46"/>
    <n v="0"/>
    <n v="7625"/>
    <n v="70"/>
    <s v="S"/>
    <x v="11"/>
    <s v="Office Supplies"/>
    <s v="MI"/>
    <x v="7"/>
    <n v="49525"/>
    <s v="Expense"/>
    <n v="243.46"/>
    <x v="0"/>
  </r>
  <r>
    <s v="1::146"/>
    <s v="Bank Payment"/>
    <d v="2018-11-08T00:00:00"/>
    <s v="183"/>
    <s v="BRETT BECKETT "/>
    <s v="UNITED 7019 - TURF FIELD RENTAL FOR HS BOYS TRYOUTS  // REIMBURSEMENT FOR INVOICE#1895"/>
    <n v="235"/>
    <n v="235"/>
    <n v="0"/>
    <n v="6050"/>
    <n v="70"/>
    <s v="S"/>
    <x v="11"/>
    <s v="Facility/Field Rental"/>
    <s v="MI"/>
    <x v="7"/>
    <n v="49525"/>
    <s v="Expense"/>
    <n v="235"/>
    <x v="0"/>
  </r>
  <r>
    <s v="1::146"/>
    <s v="Bank Payment"/>
    <d v="2018-12-26T00:00:00"/>
    <s v="1579"/>
    <s v="INDIANA MICHIGAN POWER "/>
    <m/>
    <n v="92.59"/>
    <n v="92.59"/>
    <n v="0"/>
    <n v="5111"/>
    <n v="8"/>
    <s v="E"/>
    <x v="12"/>
    <s v="Field Expenses"/>
    <s v="MI"/>
    <x v="11"/>
    <n v="49067"/>
    <s v="Expense"/>
    <n v="92.59"/>
    <x v="0"/>
  </r>
  <r>
    <s v="1::147"/>
    <s v="Bank Payment"/>
    <d v="2018-11-08T00:00:00"/>
    <s v="184"/>
    <s v="BRETT BECKETT"/>
    <s v="UNITED 7019 - AYSO UNITED TECH WORKSHOP / HOTEL-SINGLE OCCUPANCY 3 NIGHTS // APPROVAL CODE: 04454Z"/>
    <n v="975"/>
    <n v="975"/>
    <n v="0"/>
    <n v="7420"/>
    <n v="70"/>
    <s v="S"/>
    <x v="11"/>
    <s v="Lodging"/>
    <s v="MI"/>
    <x v="7"/>
    <n v="49525"/>
    <s v="Expense"/>
    <n v="975"/>
    <x v="0"/>
  </r>
  <r>
    <s v="1::147"/>
    <s v="Bank Payment"/>
    <d v="2018-12-26T00:00:00"/>
    <s v="1580"/>
    <s v="AMERICAN YOUTH SOCCER ORGANIZATION"/>
    <m/>
    <n v="11.59"/>
    <n v="11.59"/>
    <n v="0"/>
    <n v="5705"/>
    <n v="8"/>
    <s v="E"/>
    <x v="12"/>
    <s v="Payments to AYSO - Sales Tax"/>
    <s v="MI"/>
    <x v="11"/>
    <n v="49067"/>
    <s v="Expense"/>
    <n v="11.59"/>
    <x v="0"/>
  </r>
  <r>
    <s v="1::148"/>
    <s v="Bank Payment"/>
    <d v="2018-12-31T00:00:00"/>
    <s v="61"/>
    <s v="G.W. JONES EXCHANGE BANK "/>
    <m/>
    <n v="4"/>
    <n v="4"/>
    <n v="0"/>
    <n v="8305"/>
    <n v="8"/>
    <s v="E"/>
    <x v="12"/>
    <s v="Bank Fees"/>
    <s v="MI"/>
    <x v="11"/>
    <n v="49067"/>
    <s v="Expense"/>
    <n v="4"/>
    <x v="0"/>
  </r>
  <r>
    <s v="1::148"/>
    <s v="Bank Payment"/>
    <d v="2018-11-08T00:00:00"/>
    <s v="185"/>
    <s v="NINA HYMA "/>
    <s v="UNITED 7019 - GVSU YOUTH TOURNAMENT / BOYS U10 // PARTICIPANT ID: 3308667 "/>
    <n v="210"/>
    <n v="210"/>
    <n v="0"/>
    <n v="5228"/>
    <n v="70"/>
    <s v="S"/>
    <x v="11"/>
    <s v="Tournament Entry Fees"/>
    <s v="MI"/>
    <x v="7"/>
    <n v="49525"/>
    <s v="Expense"/>
    <n v="210"/>
    <x v="0"/>
  </r>
  <r>
    <s v="1::149"/>
    <s v="Bank Payment"/>
    <d v="2019-01-02T00:00:00"/>
    <s v="1578"/>
    <s v="RICHMOND SANITARY"/>
    <m/>
    <n v="0"/>
    <n v="178"/>
    <n v="0"/>
    <n v="5111"/>
    <n v="8"/>
    <s v="E"/>
    <x v="12"/>
    <s v="Field Expenses"/>
    <s v="MI"/>
    <x v="11"/>
    <n v="49067"/>
    <s v="Expense"/>
    <n v="178"/>
    <x v="0"/>
  </r>
  <r>
    <s v="1::149"/>
    <s v="Bank Payment"/>
    <d v="2019-01-02T00:00:00"/>
    <s v="1578"/>
    <s v="RICHMOND SANITARY"/>
    <s v=" // REVERSED:"/>
    <n v="0"/>
    <n v="0"/>
    <n v="178"/>
    <n v="5111"/>
    <n v="8"/>
    <s v="E"/>
    <x v="12"/>
    <s v="Field Expenses"/>
    <s v="MI"/>
    <x v="11"/>
    <n v="49067"/>
    <s v="Expense"/>
    <n v="-178"/>
    <x v="0"/>
  </r>
  <r>
    <s v="1::149"/>
    <s v="Bank Payment"/>
    <d v="2018-11-13T00:00:00"/>
    <s v="187"/>
    <s v="ERIC COCHRANE"/>
    <s v="UNITED 7019 - RISK CARD: BACKGROUND CHECK  // RISK CARD: BACKGROUND CHECK "/>
    <n v="7.5"/>
    <n v="7.5"/>
    <n v="0"/>
    <n v="8505"/>
    <n v="70"/>
    <s v="S"/>
    <x v="11"/>
    <s v="Volunteer Background Screening"/>
    <s v="MI"/>
    <x v="7"/>
    <n v="49525"/>
    <s v="Expense"/>
    <n v="7.5"/>
    <x v="0"/>
  </r>
  <r>
    <s v="1::150"/>
    <s v="Bank Payment"/>
    <d v="2019-01-31T00:00:00"/>
    <s v="62"/>
    <s v="G.W. JONES EXCHANGE BANK "/>
    <m/>
    <n v="4"/>
    <n v="4"/>
    <n v="0"/>
    <n v="8305"/>
    <n v="8"/>
    <s v="E"/>
    <x v="12"/>
    <s v="Bank Fees"/>
    <s v="MI"/>
    <x v="11"/>
    <n v="49067"/>
    <s v="Expense"/>
    <n v="4"/>
    <x v="0"/>
  </r>
  <r>
    <s v="1::150"/>
    <s v="Bank Payment"/>
    <d v="2018-11-13T00:00:00"/>
    <s v="188"/>
    <s v="WILLIAM CRAVER"/>
    <s v="RISK CARD: BACKGROUND CHECK  // RISK CARD: BACKGROUND CHECK "/>
    <n v="7.5"/>
    <n v="7.5"/>
    <n v="0"/>
    <n v="8505"/>
    <n v="70"/>
    <s v="S"/>
    <x v="11"/>
    <s v="Volunteer Background Screening"/>
    <s v="MI"/>
    <x v="7"/>
    <n v="49525"/>
    <s v="Expense"/>
    <n v="7.5"/>
    <x v="0"/>
  </r>
  <r>
    <s v="1::151"/>
    <s v="Bank Payment"/>
    <d v="2019-01-02T00:00:00"/>
    <s v="1578"/>
    <s v="RICHMOND SANITARY"/>
    <m/>
    <n v="175"/>
    <n v="175"/>
    <n v="0"/>
    <n v="5111"/>
    <n v="8"/>
    <s v="E"/>
    <x v="12"/>
    <s v="Field Expenses"/>
    <s v="MI"/>
    <x v="11"/>
    <n v="49067"/>
    <s v="Expense"/>
    <n v="175"/>
    <x v="0"/>
  </r>
  <r>
    <s v="1::151"/>
    <s v="Bank Payment"/>
    <d v="2018-11-13T00:00:00"/>
    <s v="189"/>
    <s v="SHERRY KIRKBRIDE"/>
    <s v="UNITED 7019 - RISK CARD: BACKGROUND CHECK  // RISK CARD: BACKGROUND CHECK "/>
    <n v="7.5"/>
    <n v="7.5"/>
    <n v="0"/>
    <n v="8505"/>
    <n v="70"/>
    <s v="S"/>
    <x v="11"/>
    <s v="Volunteer Background Screening"/>
    <s v="MI"/>
    <x v="7"/>
    <n v="49525"/>
    <s v="Expense"/>
    <n v="7.5"/>
    <x v="0"/>
  </r>
  <r>
    <s v="1::152"/>
    <s v="Bank Payment"/>
    <d v="2018-11-13T00:00:00"/>
    <s v="190"/>
    <s v="RHIANNON SAGE "/>
    <s v="UNITED 7019 - RISK CARD: BACKGROUND CHECK  // RISK CARD: BACKGROUND CHECK "/>
    <n v="7.5"/>
    <n v="7.5"/>
    <n v="0"/>
    <n v="8505"/>
    <n v="70"/>
    <s v="S"/>
    <x v="11"/>
    <s v="Volunteer Background Screening"/>
    <s v="MI"/>
    <x v="7"/>
    <n v="49525"/>
    <s v="Expense"/>
    <n v="7.5"/>
    <x v="0"/>
  </r>
  <r>
    <s v="1::153"/>
    <s v="Bank Payment"/>
    <d v="2018-11-13T00:00:00"/>
    <s v="191"/>
    <s v="NINA HYMA "/>
    <s v="UNITED 7019 - RISK CARD: BACKGROUND CHECK  // RISK CARD: BACKGROUND CHECK "/>
    <n v="7.5"/>
    <n v="7.5"/>
    <n v="0"/>
    <n v="8505"/>
    <n v="70"/>
    <s v="S"/>
    <x v="11"/>
    <s v="Volunteer Background Screening"/>
    <s v="MI"/>
    <x v="7"/>
    <n v="49525"/>
    <s v="Expense"/>
    <n v="7.5"/>
    <x v="0"/>
  </r>
  <r>
    <s v="1::154"/>
    <s v="Bank Payment"/>
    <d v="2018-11-13T00:00:00"/>
    <s v="192"/>
    <s v="NATHAN GARRELTS"/>
    <s v="UNITED 7019 - RISK CARD: BACKGROUND CHECK  // RISK CARD: BACKGROUND CHECK "/>
    <n v="7.5"/>
    <n v="7.5"/>
    <n v="0"/>
    <n v="8505"/>
    <n v="70"/>
    <s v="S"/>
    <x v="11"/>
    <s v="Volunteer Background Screening"/>
    <s v="MI"/>
    <x v="7"/>
    <n v="49525"/>
    <s v="Expense"/>
    <n v="7.5"/>
    <x v="0"/>
  </r>
  <r>
    <s v="1::155"/>
    <s v="Bank Payment"/>
    <d v="2018-11-13T00:00:00"/>
    <s v="193"/>
    <s v="MARY JACOBSEN"/>
    <s v="UNITED 7019 - RISK CARD: BACKGROUND CHECK  // RISK CARD: BACKGROUND CHECK "/>
    <n v="7.5"/>
    <n v="7.5"/>
    <n v="0"/>
    <n v="8505"/>
    <n v="70"/>
    <s v="S"/>
    <x v="11"/>
    <s v="Volunteer Background Screening"/>
    <s v="MI"/>
    <x v="7"/>
    <n v="49525"/>
    <s v="Expense"/>
    <n v="7.5"/>
    <x v="0"/>
  </r>
  <r>
    <s v="1::156"/>
    <s v="Bank Payment"/>
    <d v="2018-11-13T00:00:00"/>
    <s v="194"/>
    <s v="MARTHA THOMPSON"/>
    <s v="UNITED 7019 - RISK CARD: BACKGROUND CHECK  // RISK CARD: BACKGROUND CHECK "/>
    <n v="7.5"/>
    <n v="7.5"/>
    <n v="0"/>
    <n v="8505"/>
    <n v="70"/>
    <s v="S"/>
    <x v="11"/>
    <s v="Volunteer Background Screening"/>
    <s v="MI"/>
    <x v="7"/>
    <n v="49525"/>
    <s v="Expense"/>
    <n v="7.5"/>
    <x v="0"/>
  </r>
  <r>
    <s v="1::157"/>
    <s v="Bank Payment"/>
    <d v="2018-11-13T00:00:00"/>
    <s v="195"/>
    <s v="LAURA FEIGEL"/>
    <s v="UNITED 7019 - RISK CARD: BACKGROUND CHECK  // RISK CARD: BACKGROUND CHECK "/>
    <n v="7.5"/>
    <n v="7.5"/>
    <n v="0"/>
    <n v="8505"/>
    <n v="70"/>
    <s v="S"/>
    <x v="11"/>
    <s v="Volunteer Background Screening"/>
    <s v="MI"/>
    <x v="7"/>
    <n v="49525"/>
    <s v="Expense"/>
    <n v="7.5"/>
    <x v="0"/>
  </r>
  <r>
    <s v="1::158"/>
    <s v="Bank Payment"/>
    <d v="2018-11-13T00:00:00"/>
    <s v="196"/>
    <s v="JESSE PRINS "/>
    <s v="UNITED 7019 - RISK CARD: BACKGROUND CHECK  // RISK CARD: BACKGROUND CHECK "/>
    <n v="7.5"/>
    <n v="7.5"/>
    <n v="0"/>
    <n v="8505"/>
    <n v="70"/>
    <s v="S"/>
    <x v="11"/>
    <s v="Volunteer Background Screening"/>
    <s v="MI"/>
    <x v="7"/>
    <n v="49525"/>
    <s v="Expense"/>
    <n v="7.5"/>
    <x v="0"/>
  </r>
  <r>
    <s v="1::159"/>
    <s v="Bank Payment"/>
    <d v="2018-11-13T00:00:00"/>
    <s v="197"/>
    <s v="JUAN MUNOZ"/>
    <s v="UNITED 7019 - RISK CARD: BACKGROUND CHECK  // RISK CARD: BACKGROUND CHECK "/>
    <n v="7.5"/>
    <n v="7.5"/>
    <n v="0"/>
    <n v="8505"/>
    <n v="70"/>
    <s v="S"/>
    <x v="11"/>
    <s v="Volunteer Background Screening"/>
    <s v="MI"/>
    <x v="7"/>
    <n v="49525"/>
    <s v="Expense"/>
    <n v="7.5"/>
    <x v="0"/>
  </r>
  <r>
    <s v="1::160"/>
    <s v="Bank Payment"/>
    <d v="2018-11-13T00:00:00"/>
    <s v="198"/>
    <s v="JAYME SANTANA "/>
    <s v="UNITED 7019 - RISK CARD: BACKGROUND CHECK  // RISK CARD: BACKGROUND CHECK "/>
    <n v="7.5"/>
    <n v="7.5"/>
    <n v="0"/>
    <n v="8505"/>
    <n v="70"/>
    <s v="S"/>
    <x v="11"/>
    <s v="Volunteer Background Screening"/>
    <s v="MI"/>
    <x v="7"/>
    <n v="49525"/>
    <s v="Expense"/>
    <n v="7.5"/>
    <x v="0"/>
  </r>
  <r>
    <s v="1::161"/>
    <s v="Bank Payment"/>
    <d v="2018-11-13T00:00:00"/>
    <s v="199"/>
    <s v="ELIZABETH FANCO "/>
    <s v="UNITED 7019 - RISK CARD: BACKGROUND CHECK  // RISK CARD: BACKGROUND CHECK "/>
    <n v="7.5"/>
    <n v="7.5"/>
    <n v="0"/>
    <n v="8505"/>
    <n v="70"/>
    <s v="S"/>
    <x v="11"/>
    <s v="Volunteer Background Screening"/>
    <s v="MI"/>
    <x v="7"/>
    <n v="49525"/>
    <s v="Expense"/>
    <n v="7.5"/>
    <x v="0"/>
  </r>
  <r>
    <s v="1::162"/>
    <s v="Bank Payment"/>
    <d v="2018-11-13T00:00:00"/>
    <s v="200"/>
    <s v="CASSIDY BURGESS"/>
    <s v="UNITED 7019 - RISK CARD: BACKGROUND CHECK  // RISK CARD: BACKGROUND CHECK "/>
    <n v="7.5"/>
    <n v="7.5"/>
    <n v="0"/>
    <n v="8505"/>
    <n v="70"/>
    <s v="S"/>
    <x v="11"/>
    <s v="Volunteer Background Screening"/>
    <s v="MI"/>
    <x v="7"/>
    <n v="49525"/>
    <s v="Expense"/>
    <n v="7.5"/>
    <x v="0"/>
  </r>
  <r>
    <s v="1::163"/>
    <s v="Bank Payment"/>
    <d v="2018-11-13T00:00:00"/>
    <s v="201"/>
    <s v="BETH GARRETS"/>
    <s v="UNITED 7019 - RISK CARD: BACKGROUND CHECK  // RISK CARD: BACKGROUND CHECK "/>
    <n v="7.5"/>
    <n v="7.5"/>
    <n v="0"/>
    <n v="8505"/>
    <n v="70"/>
    <s v="S"/>
    <x v="11"/>
    <s v="Volunteer Background Screening"/>
    <s v="MI"/>
    <x v="7"/>
    <n v="49525"/>
    <s v="Expense"/>
    <n v="7.5"/>
    <x v="0"/>
  </r>
  <r>
    <s v="1::164"/>
    <s v="Bank Payment"/>
    <d v="2018-11-14T00:00:00"/>
    <s v="202"/>
    <s v="FRED KONING"/>
    <s v="UNITED 7019 - ADA FEES "/>
    <n v="120"/>
    <n v="120"/>
    <n v="0"/>
    <n v="5313"/>
    <n v="70"/>
    <s v="S"/>
    <x v="11"/>
    <s v="Referee Fees"/>
    <s v="MI"/>
    <x v="7"/>
    <n v="49525"/>
    <s v="Expense"/>
    <n v="120"/>
    <x v="0"/>
  </r>
  <r>
    <s v="1::165"/>
    <s v="Bank Payment"/>
    <d v="2018-11-14T00:00:00"/>
    <s v="203"/>
    <s v="FRED KONING"/>
    <s v="UNITED 7019 - CALEDONIA FEES"/>
    <n v="240"/>
    <n v="240"/>
    <n v="0"/>
    <n v="5313"/>
    <n v="70"/>
    <s v="S"/>
    <x v="11"/>
    <s v="Referee Fees"/>
    <s v="MI"/>
    <x v="7"/>
    <n v="49525"/>
    <s v="Expense"/>
    <n v="240"/>
    <x v="0"/>
  </r>
  <r>
    <s v="1::166"/>
    <s v="Bank Payment"/>
    <d v="2018-11-20T00:00:00"/>
    <s v="207"/>
    <s v="TBAYS"/>
    <s v="CHERRYCAPCUP1541882704UNITED U17 BOYS COACH KEVIN HART"/>
    <n v="550"/>
    <n v="550"/>
    <n v="0"/>
    <n v="5228"/>
    <n v="70"/>
    <s v="S"/>
    <x v="11"/>
    <s v="Tournament Entry Fees"/>
    <s v="MI"/>
    <x v="7"/>
    <n v="49525"/>
    <s v="Expense"/>
    <n v="550"/>
    <x v="0"/>
  </r>
  <r>
    <s v="1::167"/>
    <s v="Bank Payment"/>
    <d v="2018-11-20T00:00:00"/>
    <s v="208"/>
    <s v="DAN DILLBECK "/>
    <s v="GVSU TOURNAMENT REG.ID 3350596 UNITED 7019"/>
    <n v="210"/>
    <n v="210"/>
    <n v="0"/>
    <n v="5228"/>
    <n v="70"/>
    <s v="S"/>
    <x v="11"/>
    <s v="Tournament Entry Fees"/>
    <s v="MI"/>
    <x v="7"/>
    <n v="49525"/>
    <s v="Expense"/>
    <n v="210"/>
    <x v="0"/>
  </r>
  <r>
    <s v="1::168"/>
    <s v="Bank Payment"/>
    <d v="2018-11-20T00:00:00"/>
    <s v="209"/>
    <s v="GVSU SOCCER"/>
    <s v="PARTICIPANT REG ID 3275144 AYSO UNITED U14B"/>
    <n v="375"/>
    <n v="375"/>
    <n v="0"/>
    <n v="5228"/>
    <n v="70"/>
    <s v="S"/>
    <x v="11"/>
    <s v="Tournament Entry Fees"/>
    <s v="MI"/>
    <x v="7"/>
    <n v="49525"/>
    <s v="Expense"/>
    <n v="375"/>
    <x v="0"/>
  </r>
  <r>
    <s v="1::169"/>
    <s v="Bank Payment"/>
    <d v="2018-11-06T00:00:00"/>
    <s v="91"/>
    <s v="Sam&amp;#039;s Club"/>
    <m/>
    <n v="161.88"/>
    <n v="161.88"/>
    <n v="0"/>
    <n v="5225"/>
    <n v="8"/>
    <s v="F"/>
    <x v="13"/>
    <s v="Concession Expenses"/>
    <s v="MI"/>
    <x v="12"/>
    <n v="48661"/>
    <s v="Expense"/>
    <n v="161.88"/>
    <x v="0"/>
  </r>
  <r>
    <s v="1::169"/>
    <s v="Bank Payment"/>
    <d v="2018-11-29T00:00:00"/>
    <s v="210"/>
    <s v="MARIA TILLOTSON"/>
    <s v="UNITED 7019 - VARIOUS EXPENSES "/>
    <n v="229.85"/>
    <n v="99.34"/>
    <n v="0"/>
    <n v="6045"/>
    <n v="70"/>
    <s v="S"/>
    <x v="11"/>
    <s v="Food &amp; Beverage"/>
    <s v="MI"/>
    <x v="7"/>
    <n v="49525"/>
    <s v="Expense"/>
    <n v="99.34"/>
    <x v="0"/>
  </r>
  <r>
    <s v="1::169"/>
    <s v="Bank Payment"/>
    <d v="2018-11-29T00:00:00"/>
    <s v="210"/>
    <s v="MARIA TILLOTSON"/>
    <s v="UNITED 7019 - VARIOUS EXPENSES "/>
    <n v="229.85"/>
    <n v="60"/>
    <n v="0"/>
    <n v="5302"/>
    <n v="70"/>
    <s v="S"/>
    <x v="11"/>
    <s v="League Registrations"/>
    <s v="MI"/>
    <x v="7"/>
    <n v="49525"/>
    <s v="Expense"/>
    <n v="60"/>
    <x v="0"/>
  </r>
  <r>
    <s v="1::169"/>
    <s v="Bank Payment"/>
    <d v="2018-11-29T00:00:00"/>
    <s v="210"/>
    <s v="MARIA TILLOTSON"/>
    <s v="UNITED 7019 - VARIOUS EXPENSES "/>
    <n v="229.85"/>
    <n v="2"/>
    <n v="0"/>
    <n v="6085"/>
    <n v="70"/>
    <s v="S"/>
    <x v="11"/>
    <s v="Meeting/Event Cost"/>
    <s v="MI"/>
    <x v="7"/>
    <n v="49525"/>
    <s v="Expense"/>
    <n v="2"/>
    <x v="0"/>
  </r>
  <r>
    <s v="1::169"/>
    <s v="Bank Payment"/>
    <d v="2018-11-29T00:00:00"/>
    <s v="210"/>
    <s v="MARIA TILLOTSON"/>
    <s v="UNITED 7019 - VARIOUS EXPENSES "/>
    <n v="229.85"/>
    <n v="68.510000000000005"/>
    <n v="0"/>
    <n v="7625"/>
    <n v="70"/>
    <s v="S"/>
    <x v="11"/>
    <s v="Office Supplies"/>
    <s v="MI"/>
    <x v="7"/>
    <n v="49525"/>
    <s v="Expense"/>
    <n v="68.510000000000005"/>
    <x v="0"/>
  </r>
  <r>
    <s v="1::170"/>
    <s v="Bank Payment"/>
    <d v="2018-11-05T00:00:00"/>
    <s v="92"/>
    <s v="Consumers Energy"/>
    <m/>
    <n v="74.81"/>
    <n v="74.81"/>
    <n v="0"/>
    <n v="5111"/>
    <n v="8"/>
    <s v="F"/>
    <x v="13"/>
    <s v="Field Expenses"/>
    <s v="MI"/>
    <x v="12"/>
    <n v="48661"/>
    <s v="Expense"/>
    <n v="74.81"/>
    <x v="0"/>
  </r>
  <r>
    <s v="1::170"/>
    <s v="Bank Payment"/>
    <d v="2018-12-19T00:00:00"/>
    <s v="214"/>
    <s v="SCOTT STAAL"/>
    <s v="UNITED 7019 - PARTIAL REFUND FOR PLAYER DROP - CALEB STAAL // CALEB STAAL - GEORGETOWN 05 BOYS"/>
    <n v="200"/>
    <n v="200"/>
    <n v="0"/>
    <n v="4006"/>
    <n v="70"/>
    <s v="S"/>
    <x v="11"/>
    <s v="Registration Fee Refunds"/>
    <s v="MI"/>
    <x v="7"/>
    <n v="49525"/>
    <s v="Revenue"/>
    <n v="200"/>
    <x v="0"/>
  </r>
  <r>
    <s v="1::171"/>
    <s v="Bank Payment"/>
    <d v="2018-12-18T00:00:00"/>
    <s v="93"/>
    <s v="Auto Owners"/>
    <m/>
    <n v="1157"/>
    <n v="1157"/>
    <n v="0"/>
    <n v="5111"/>
    <n v="8"/>
    <s v="F"/>
    <x v="13"/>
    <s v="Field Expenses"/>
    <s v="MI"/>
    <x v="12"/>
    <n v="48661"/>
    <s v="Expense"/>
    <n v="1157"/>
    <x v="0"/>
  </r>
  <r>
    <s v="1::171"/>
    <s v="Bank Payment"/>
    <d v="2019-01-01T00:00:00"/>
    <s v="66"/>
    <s v="CLOSING WITHDRAWAL"/>
    <s v="THE MONEY WAS TRANSFERED TO REGION 190&amp;#039;S CITIZENS BANK ACCOUNT ENDING IN 7563 // MONEY TRANSFERED TO R0190-ADULTS"/>
    <n v="50583.69"/>
    <n v="50583.69"/>
    <n v="0"/>
    <n v="8595"/>
    <n v="99"/>
    <s v="C"/>
    <x v="14"/>
    <s v="Other Expenses"/>
    <s v="MI"/>
    <x v="1"/>
    <n v="48310"/>
    <s v="Expense"/>
    <n v="50583.69"/>
    <x v="0"/>
  </r>
  <r>
    <s v="1::171"/>
    <s v="Bank Payment"/>
    <d v="2019-01-03T00:00:00"/>
    <s v="217"/>
    <s v="CHRIS HOFLAND"/>
    <s v="UNITED 7019 - 2018 FALL ASSIGNING FEES - CHRIS HOFLAND // 2018 FALL ASSIGNING INVOICE - CHRIS HOFLAND"/>
    <n v="430"/>
    <n v="430"/>
    <n v="0"/>
    <n v="5313"/>
    <n v="70"/>
    <s v="S"/>
    <x v="11"/>
    <s v="Referee Fees"/>
    <s v="MI"/>
    <x v="7"/>
    <n v="49525"/>
    <s v="Expense"/>
    <n v="430"/>
    <x v="0"/>
  </r>
  <r>
    <s v="1::172"/>
    <s v="Bank Payment"/>
    <d v="2018-11-15T00:00:00"/>
    <s v="56"/>
    <s v="SERVICE FEE"/>
    <m/>
    <n v="3"/>
    <n v="3"/>
    <n v="0"/>
    <n v="8305"/>
    <n v="6"/>
    <s v="B"/>
    <x v="15"/>
    <s v="Bank Fees"/>
    <s v="MI"/>
    <x v="13"/>
    <n v="49911"/>
    <s v="Expense"/>
    <n v="3"/>
    <x v="0"/>
  </r>
  <r>
    <s v="1::172"/>
    <s v="Bank Payment"/>
    <d v="2018-12-05T00:00:00"/>
    <s v="167"/>
    <s v="CHASE"/>
    <s v="SERVICE CHARGE FOR THE MONTH OF NOVEMBER "/>
    <n v="25"/>
    <n v="25"/>
    <n v="0"/>
    <n v="8305"/>
    <n v="70"/>
    <s v="S"/>
    <x v="11"/>
    <s v="Bank Fees"/>
    <s v="MI"/>
    <x v="7"/>
    <n v="49525"/>
    <s v="Expense"/>
    <n v="25"/>
    <x v="0"/>
  </r>
  <r>
    <s v="1::172"/>
    <s v="Bank Payment"/>
    <d v="2019-01-04T00:00:00"/>
    <s v="94"/>
    <s v="Consumers Energy"/>
    <m/>
    <n v="26.71"/>
    <n v="26.71"/>
    <n v="0"/>
    <n v="5111"/>
    <n v="8"/>
    <s v="F"/>
    <x v="13"/>
    <s v="Field Expenses"/>
    <s v="MI"/>
    <x v="12"/>
    <n v="48661"/>
    <s v="Expense"/>
    <n v="26.71"/>
    <x v="0"/>
  </r>
  <r>
    <s v="1::173"/>
    <s v="Bank Payment"/>
    <d v="2018-11-06T00:00:00"/>
    <s v="95"/>
    <s v="Misc."/>
    <m/>
    <n v="0"/>
    <n v="500.76"/>
    <n v="0"/>
    <n v="4024"/>
    <n v="8"/>
    <s v="F"/>
    <x v="13"/>
    <s v="Concessions"/>
    <s v="MI"/>
    <x v="12"/>
    <n v="48661"/>
    <s v="Revenue"/>
    <n v="500.76"/>
    <x v="1"/>
  </r>
  <r>
    <s v="1::173"/>
    <s v="Bank Payment"/>
    <d v="2018-11-06T00:00:00"/>
    <s v="95"/>
    <s v="Misc."/>
    <s v=" // REVERSED:"/>
    <n v="0"/>
    <n v="0"/>
    <n v="500.76"/>
    <n v="4024"/>
    <n v="8"/>
    <s v="F"/>
    <x v="13"/>
    <s v="Concessions"/>
    <s v="MI"/>
    <x v="12"/>
    <n v="48661"/>
    <s v="Revenue"/>
    <n v="-500.76"/>
    <x v="1"/>
  </r>
  <r>
    <s v="1::173"/>
    <s v="Bank Payment"/>
    <d v="2018-12-17T00:00:00"/>
    <s v="57"/>
    <s v="HUNTINGTON NATIONAL BANK"/>
    <m/>
    <n v="3"/>
    <n v="3"/>
    <n v="0"/>
    <n v="8305"/>
    <n v="6"/>
    <s v="B"/>
    <x v="15"/>
    <s v="Bank Fees"/>
    <s v="MI"/>
    <x v="13"/>
    <n v="49911"/>
    <s v="Expense"/>
    <n v="3"/>
    <x v="0"/>
  </r>
  <r>
    <s v="1::173"/>
    <s v="Bank Payment"/>
    <d v="2019-01-09T00:00:00"/>
    <s v="219"/>
    <s v="AYSO SECTION 8"/>
    <s v="UNITED 7019 - AYSO EXPO FEE FOR BOARD MEMBER (MARIA TILLLOTSON) // AYSO EXPO FEE FOR BOARD MEMBER (MARIA TILLLOTSON)"/>
    <n v="210"/>
    <n v="210"/>
    <n v="0"/>
    <n v="6085"/>
    <n v="70"/>
    <s v="S"/>
    <x v="11"/>
    <s v="Meeting/Event Cost"/>
    <s v="MI"/>
    <x v="7"/>
    <n v="49525"/>
    <s v="Expense"/>
    <n v="210"/>
    <x v="0"/>
  </r>
  <r>
    <s v="1::174"/>
    <s v="Bank Payment"/>
    <d v="2019-01-09T00:00:00"/>
    <s v="220"/>
    <s v="JUAN MUNOZ"/>
    <s v="UNITED 7019 - COACHING LICENSE FEE (Invoice# 182639) // INVOICE# 182639"/>
    <n v="95"/>
    <n v="95"/>
    <n v="0"/>
    <n v="5421"/>
    <n v="70"/>
    <s v="S"/>
    <x v="11"/>
    <s v="Coaching Licenses"/>
    <s v="MI"/>
    <x v="7"/>
    <n v="49525"/>
    <s v="Expense"/>
    <n v="95"/>
    <x v="0"/>
  </r>
  <r>
    <s v="1::174"/>
    <s v="Bank Payment"/>
    <d v="2018-12-04T00:00:00"/>
    <s v="96"/>
    <s v="Consumers Energy"/>
    <m/>
    <n v="51.2"/>
    <n v="51.2"/>
    <n v="0"/>
    <n v="5111"/>
    <n v="8"/>
    <s v="F"/>
    <x v="13"/>
    <s v="Field Expenses"/>
    <s v="MI"/>
    <x v="12"/>
    <n v="48661"/>
    <s v="Expense"/>
    <n v="51.2"/>
    <x v="0"/>
  </r>
  <r>
    <s v="1::175"/>
    <s v="Bank Payment"/>
    <d v="2018-12-03T00:00:00"/>
    <s v="97"/>
    <s v="Waste Management"/>
    <m/>
    <n v="309.77999999999997"/>
    <n v="309.77999999999997"/>
    <n v="0"/>
    <n v="5111"/>
    <n v="8"/>
    <s v="F"/>
    <x v="13"/>
    <s v="Field Expenses"/>
    <s v="MI"/>
    <x v="12"/>
    <n v="48661"/>
    <s v="Expense"/>
    <n v="309.77999999999997"/>
    <x v="0"/>
  </r>
  <r>
    <s v="1::176"/>
    <s v="Bank Payment"/>
    <d v="2019-01-09T00:00:00"/>
    <s v="98"/>
    <s v="Tony Buckett"/>
    <s v="Ref Dinner Reimbursement"/>
    <n v="149.78"/>
    <n v="149.78"/>
    <n v="0"/>
    <n v="5274"/>
    <n v="8"/>
    <s v="F"/>
    <x v="13"/>
    <s v="Awards &amp; Volunteer Recognition"/>
    <s v="MI"/>
    <x v="12"/>
    <n v="48661"/>
    <s v="Expense"/>
    <n v="149.78"/>
    <x v="0"/>
  </r>
  <r>
    <s v="1::181"/>
    <s v="Bank Payment"/>
    <d v="2018-12-31T00:00:00"/>
    <s v="1665"/>
    <s v="STEVE WILLIAMSON"/>
    <m/>
    <n v="53.7"/>
    <n v="53.7"/>
    <n v="0"/>
    <n v="5274"/>
    <n v="8"/>
    <s v="C"/>
    <x v="16"/>
    <s v="Awards &amp; Volunteer Recognition"/>
    <s v="MI"/>
    <x v="14"/>
    <n v="48014"/>
    <s v="Expense"/>
    <n v="53.7"/>
    <x v="0"/>
  </r>
  <r>
    <s v="1::182"/>
    <s v="Bank Payment"/>
    <d v="2019-01-01T00:00:00"/>
    <s v="1666"/>
    <s v="American Youth Soccer Organization"/>
    <s v="Payment to AYSO for Unused money from Hugo Bustamante Playership Fund 12-23-18 // Payment to AYSO for Unused money from Hugo Bustamante Playership Fund"/>
    <n v="245"/>
    <n v="245"/>
    <n v="0"/>
    <n v="5702"/>
    <n v="8"/>
    <s v="C"/>
    <x v="16"/>
    <s v="Payments to AYSO National"/>
    <s v="MI"/>
    <x v="14"/>
    <n v="48014"/>
    <s v="Expense"/>
    <n v="245"/>
    <x v="0"/>
  </r>
  <r>
    <s v="1::189"/>
    <s v="Bank Payment"/>
    <d v="2019-01-10T00:00:00"/>
    <s v="312"/>
    <s v="CK NOT ENCLOSED"/>
    <m/>
    <n v="947.78"/>
    <n v="947.78"/>
    <n v="0"/>
    <n v="5111"/>
    <n v="8"/>
    <s v="B"/>
    <x v="17"/>
    <s v="Field Expenses"/>
    <s v="MI"/>
    <x v="15"/>
    <n v="49348"/>
    <s v="Expense"/>
    <n v="947.78"/>
    <x v="0"/>
  </r>
  <r>
    <s v="1::191"/>
    <s v="Bank Payment"/>
    <d v="2018-11-07T00:00:00"/>
    <s v="1240"/>
    <s v="SATOR SPORTS"/>
    <m/>
    <n v="885.1"/>
    <n v="885.1"/>
    <n v="0"/>
    <n v="5135"/>
    <n v="8"/>
    <s v="A"/>
    <x v="18"/>
    <s v="Equipment-NO TAX PAID"/>
    <s v="MI"/>
    <x v="16"/>
    <n v="48850"/>
    <s v="Expense"/>
    <n v="885.1"/>
    <x v="0"/>
  </r>
  <r>
    <s v="1::192"/>
    <s v="Bank Payment"/>
    <d v="2019-01-23T00:00:00"/>
    <s v="1243"/>
    <s v="TIMOTHY REED "/>
    <m/>
    <n v="19.89"/>
    <n v="19.89"/>
    <n v="0"/>
    <n v="5111"/>
    <n v="8"/>
    <s v="A"/>
    <x v="18"/>
    <s v="Field Expenses"/>
    <s v="MI"/>
    <x v="16"/>
    <n v="48850"/>
    <s v="Expense"/>
    <n v="19.89"/>
    <x v="0"/>
  </r>
  <r>
    <s v="1::193"/>
    <s v="Bank Payment"/>
    <d v="2019-01-01T00:00:00"/>
    <s v="1241"/>
    <s v="SOCCER ONE"/>
    <s v=" // BS 12/06/18"/>
    <n v="449.95"/>
    <n v="449.95"/>
    <n v="0"/>
    <n v="5111"/>
    <n v="8"/>
    <s v="A"/>
    <x v="18"/>
    <s v="Field Expenses"/>
    <s v="MI"/>
    <x v="16"/>
    <n v="48850"/>
    <s v="Expense"/>
    <n v="449.95"/>
    <x v="0"/>
  </r>
  <r>
    <s v="1::204"/>
    <s v="Bank Payment"/>
    <d v="2018-11-01T00:00:00"/>
    <s v="3137"/>
    <s v="tee Pee Inc."/>
    <m/>
    <n v="340"/>
    <n v="340"/>
    <n v="0"/>
    <n v="5111"/>
    <n v="8"/>
    <s v="C"/>
    <x v="19"/>
    <s v="Field Expenses"/>
    <s v="MI"/>
    <x v="17"/>
    <n v="48045"/>
    <s v="Expense"/>
    <n v="340"/>
    <x v="0"/>
  </r>
  <r>
    <s v="1::205"/>
    <s v="Bank Payment"/>
    <d v="2018-11-01T00:00:00"/>
    <s v="3138"/>
    <s v="american Soccer Company Inc."/>
    <m/>
    <n v="127.04"/>
    <n v="127.04"/>
    <n v="0"/>
    <n v="5105"/>
    <n v="8"/>
    <s v="C"/>
    <x v="19"/>
    <s v="Uniforms-Players-NO TAX PAID"/>
    <s v="MI"/>
    <x v="17"/>
    <n v="48045"/>
    <s v="Expense"/>
    <n v="127.04"/>
    <x v="1"/>
  </r>
  <r>
    <s v="1::206"/>
    <s v="Bank Payment"/>
    <d v="2018-11-01T00:00:00"/>
    <s v="3139"/>
    <s v="jessica Chaffin"/>
    <m/>
    <n v="17.5"/>
    <n v="17.5"/>
    <n v="0"/>
    <n v="4006"/>
    <n v="8"/>
    <s v="C"/>
    <x v="19"/>
    <s v="Registration Fee Refunds"/>
    <s v="MI"/>
    <x v="17"/>
    <n v="48045"/>
    <s v="Revenue"/>
    <n v="17.5"/>
    <x v="0"/>
  </r>
  <r>
    <s v="1::208"/>
    <s v="Bank Payment"/>
    <d v="2018-11-01T00:00:00"/>
    <s v="3151"/>
    <s v="DESIGN WEAR"/>
    <m/>
    <n v="472.25"/>
    <n v="472.25"/>
    <n v="0"/>
    <n v="5106"/>
    <n v="8"/>
    <s v="B"/>
    <x v="20"/>
    <s v="Uniforms-Coaches-NO TAX PAID"/>
    <s v="MI"/>
    <x v="18"/>
    <n v="49058"/>
    <s v="Expense"/>
    <n v="472.25"/>
    <x v="0"/>
  </r>
  <r>
    <s v="1::209"/>
    <s v="Bank Payment"/>
    <d v="2018-11-01T00:00:00"/>
    <s v="3154"/>
    <s v="NTA PROPERTY MANAGEMENT LLC"/>
    <m/>
    <n v="800"/>
    <n v="800"/>
    <n v="0"/>
    <n v="5111"/>
    <n v="8"/>
    <s v="B"/>
    <x v="20"/>
    <s v="Field Expenses"/>
    <s v="MI"/>
    <x v="18"/>
    <n v="49058"/>
    <s v="Expense"/>
    <n v="800"/>
    <x v="0"/>
  </r>
  <r>
    <s v="1::210"/>
    <s v="Bank Payment"/>
    <d v="2018-11-01T00:00:00"/>
    <s v="3155"/>
    <s v="SATOR SPORTS"/>
    <m/>
    <n v="1617.75"/>
    <n v="1617.75"/>
    <n v="0"/>
    <n v="5105"/>
    <n v="8"/>
    <s v="B"/>
    <x v="20"/>
    <s v="Uniforms-Players-NO TAX PAID"/>
    <s v="MI"/>
    <x v="18"/>
    <n v="49058"/>
    <s v="Expense"/>
    <n v="1617.75"/>
    <x v="1"/>
  </r>
  <r>
    <s v="1::211"/>
    <s v="Bank Payment"/>
    <d v="2018-11-01T00:00:00"/>
    <s v="3157"/>
    <s v="GREEN GRASS"/>
    <m/>
    <n v="1500"/>
    <n v="1500"/>
    <n v="0"/>
    <n v="5111"/>
    <n v="8"/>
    <s v="B"/>
    <x v="20"/>
    <s v="Field Expenses"/>
    <s v="MI"/>
    <x v="18"/>
    <n v="49058"/>
    <s v="Expense"/>
    <n v="1500"/>
    <x v="0"/>
  </r>
  <r>
    <s v="1::212"/>
    <s v="Bank Payment"/>
    <d v="2018-11-01T00:00:00"/>
    <s v="3159"/>
    <s v="ERIN S"/>
    <m/>
    <n v="17.5"/>
    <n v="17.5"/>
    <n v="0"/>
    <n v="4006"/>
    <n v="8"/>
    <s v="B"/>
    <x v="20"/>
    <s v="Registration Fee Refunds"/>
    <s v="MI"/>
    <x v="18"/>
    <n v="49058"/>
    <s v="Revenue"/>
    <n v="17.5"/>
    <x v="0"/>
  </r>
  <r>
    <s v="1::213"/>
    <s v="Bank Payment"/>
    <d v="2018-11-01T00:00:00"/>
    <s v="3161"/>
    <s v="PLUMMERS DISPOSAL SERVICE "/>
    <m/>
    <n v="382.5"/>
    <n v="382.5"/>
    <n v="0"/>
    <n v="5111"/>
    <n v="8"/>
    <s v="B"/>
    <x v="20"/>
    <s v="Field Expenses"/>
    <s v="MI"/>
    <x v="18"/>
    <n v="49058"/>
    <s v="Expense"/>
    <n v="382.5"/>
    <x v="0"/>
  </r>
  <r>
    <s v="1::214"/>
    <s v="Bank Payment"/>
    <d v="2018-11-01T00:00:00"/>
    <s v="3163"/>
    <s v="PLUMMERS DISPOSAL SERVICE "/>
    <m/>
    <n v="297.5"/>
    <n v="297.5"/>
    <n v="0"/>
    <n v="5111"/>
    <n v="8"/>
    <s v="B"/>
    <x v="20"/>
    <s v="Field Expenses"/>
    <s v="MI"/>
    <x v="18"/>
    <n v="49058"/>
    <s v="Expense"/>
    <n v="297.5"/>
    <x v="0"/>
  </r>
  <r>
    <s v="1::215"/>
    <s v="Bank Payment"/>
    <d v="2018-11-01T00:00:00"/>
    <s v="3164"/>
    <s v="DEB D"/>
    <m/>
    <n v="20"/>
    <n v="20"/>
    <n v="0"/>
    <n v="4020"/>
    <n v="8"/>
    <s v="B"/>
    <x v="20"/>
    <s v="Tournaments/National Games/Camp Refunds"/>
    <s v="MI"/>
    <x v="18"/>
    <n v="49058"/>
    <s v="Revenue"/>
    <n v="20"/>
    <x v="0"/>
  </r>
  <r>
    <s v="1::216"/>
    <s v="Bank Payment"/>
    <d v="2018-11-01T00:00:00"/>
    <s v="3165"/>
    <s v="SHANNON S"/>
    <m/>
    <n v="20"/>
    <n v="20"/>
    <n v="0"/>
    <n v="4020"/>
    <n v="8"/>
    <s v="B"/>
    <x v="20"/>
    <s v="Tournaments/National Games/Camp Refunds"/>
    <s v="MI"/>
    <x v="18"/>
    <n v="49058"/>
    <s v="Revenue"/>
    <n v="20"/>
    <x v="0"/>
  </r>
  <r>
    <s v="1::217"/>
    <s v="Bank Payment"/>
    <d v="2018-11-01T00:00:00"/>
    <s v="3168"/>
    <s v="ERIC H"/>
    <m/>
    <n v="220"/>
    <n v="220"/>
    <n v="0"/>
    <n v="4020"/>
    <n v="8"/>
    <s v="B"/>
    <x v="20"/>
    <s v="Tournaments/National Games/Camp Refunds"/>
    <s v="MI"/>
    <x v="18"/>
    <n v="49058"/>
    <s v="Revenue"/>
    <n v="220"/>
    <x v="0"/>
  </r>
  <r>
    <s v="1::218"/>
    <s v="Bank Payment"/>
    <d v="2018-11-01T00:00:00"/>
    <s v="3172"/>
    <s v="RAY OR JACKIE E"/>
    <m/>
    <n v="449.23"/>
    <n v="9.65"/>
    <n v="0"/>
    <n v="5111"/>
    <n v="8"/>
    <s v="B"/>
    <x v="20"/>
    <s v="Field Expenses"/>
    <s v="MI"/>
    <x v="18"/>
    <n v="49058"/>
    <s v="Expense"/>
    <n v="9.65"/>
    <x v="0"/>
  </r>
  <r>
    <s v="1::218"/>
    <s v="Bank Payment"/>
    <d v="2018-11-01T00:00:00"/>
    <s v="3172"/>
    <s v="RAY OR JACKIE E"/>
    <m/>
    <n v="449.23"/>
    <n v="439.58"/>
    <n v="0"/>
    <n v="7695"/>
    <n v="8"/>
    <s v="B"/>
    <x v="20"/>
    <s v="Miscellaneous Supplies"/>
    <s v="MI"/>
    <x v="18"/>
    <n v="49058"/>
    <s v="Expense"/>
    <n v="439.58"/>
    <x v="0"/>
  </r>
  <r>
    <s v="1::219"/>
    <s v="Bank Payment"/>
    <d v="2018-11-01T00:00:00"/>
    <s v="16"/>
    <s v="SERVICE FEE"/>
    <m/>
    <n v="7"/>
    <n v="7"/>
    <n v="0"/>
    <n v="8305"/>
    <n v="8"/>
    <s v="B"/>
    <x v="20"/>
    <s v="Bank Fees"/>
    <s v="MI"/>
    <x v="18"/>
    <n v="49058"/>
    <s v="Expense"/>
    <n v="7"/>
    <x v="0"/>
  </r>
  <r>
    <s v="1::220"/>
    <s v="Bank Payment"/>
    <d v="2018-11-06T00:00:00"/>
    <s v="3156"/>
    <s v="PIONEER MANUFACTURING "/>
    <m/>
    <n v="2820"/>
    <n v="2820"/>
    <n v="0"/>
    <n v="5111"/>
    <n v="8"/>
    <s v="B"/>
    <x v="20"/>
    <s v="Field Expenses"/>
    <s v="MI"/>
    <x v="18"/>
    <n v="49058"/>
    <s v="Expense"/>
    <n v="2820"/>
    <x v="0"/>
  </r>
  <r>
    <s v="1::221"/>
    <s v="Bank Payment"/>
    <d v="2018-11-29T00:00:00"/>
    <s v="3169"/>
    <s v="GREEN GRASS"/>
    <m/>
    <n v="2700"/>
    <n v="2700"/>
    <n v="0"/>
    <n v="5111"/>
    <n v="8"/>
    <s v="B"/>
    <x v="20"/>
    <s v="Field Expenses"/>
    <s v="MI"/>
    <x v="18"/>
    <n v="49058"/>
    <s v="Expense"/>
    <n v="2700"/>
    <x v="0"/>
  </r>
  <r>
    <s v="1::222"/>
    <s v="Bank Payment"/>
    <d v="2018-11-20T00:00:00"/>
    <s v="3170"/>
    <s v="SPRING BREAK SUPPLY"/>
    <m/>
    <n v="1380.44"/>
    <n v="1380.44"/>
    <n v="0"/>
    <n v="5111"/>
    <n v="8"/>
    <s v="B"/>
    <x v="20"/>
    <s v="Field Expenses"/>
    <s v="MI"/>
    <x v="18"/>
    <n v="49058"/>
    <s v="Expense"/>
    <n v="1380.44"/>
    <x v="0"/>
  </r>
  <r>
    <s v="1::223"/>
    <s v="Bank Payment"/>
    <d v="2018-11-16T00:00:00"/>
    <s v="17"/>
    <s v="SERVICE FEE "/>
    <m/>
    <n v="7"/>
    <n v="7"/>
    <n v="0"/>
    <n v="8305"/>
    <n v="8"/>
    <s v="B"/>
    <x v="20"/>
    <s v="Bank Fees"/>
    <s v="MI"/>
    <x v="18"/>
    <n v="49058"/>
    <s v="Expense"/>
    <n v="7"/>
    <x v="0"/>
  </r>
  <r>
    <s v="1::223"/>
    <s v="Bank Payment"/>
    <d v="2018-11-02T00:00:00"/>
    <s v="1697"/>
    <s v="CHECKS NOT ENCLOSED"/>
    <m/>
    <n v="100"/>
    <n v="100"/>
    <n v="0"/>
    <n v="5111"/>
    <n v="8"/>
    <s v="C"/>
    <x v="21"/>
    <s v="Field Expenses"/>
    <s v="MI"/>
    <x v="19"/>
    <n v="48076"/>
    <s v="Expense"/>
    <n v="100"/>
    <x v="0"/>
  </r>
  <r>
    <s v="1::224"/>
    <s v="Bank Payment"/>
    <d v="2018-12-01T00:00:00"/>
    <s v="55"/>
    <s v="PNC BANK"/>
    <m/>
    <n v="3"/>
    <n v="3"/>
    <n v="0"/>
    <n v="8305"/>
    <n v="8"/>
    <s v="B"/>
    <x v="22"/>
    <s v="Bank Fees"/>
    <s v="MI"/>
    <x v="20"/>
    <n v="49010"/>
    <s v="Expense"/>
    <n v="3"/>
    <x v="0"/>
  </r>
  <r>
    <s v="1::224"/>
    <s v="Bank Payment"/>
    <d v="2018-11-15T00:00:00"/>
    <s v="1700"/>
    <s v="CHECKS NOT ENCLOSED"/>
    <m/>
    <n v="100"/>
    <n v="100"/>
    <n v="0"/>
    <n v="5111"/>
    <n v="8"/>
    <s v="C"/>
    <x v="21"/>
    <s v="Field Expenses"/>
    <s v="MI"/>
    <x v="19"/>
    <n v="48076"/>
    <s v="Expense"/>
    <n v="100"/>
    <x v="0"/>
  </r>
  <r>
    <s v="1::224"/>
    <s v="Bank Payment"/>
    <d v="2018-11-19T00:00:00"/>
    <s v="18"/>
    <s v="GO DADDY WEB ORDER"/>
    <m/>
    <n v="20.170000000000002"/>
    <n v="20.170000000000002"/>
    <n v="0"/>
    <n v="7515"/>
    <n v="8"/>
    <s v="B"/>
    <x v="20"/>
    <s v="Phone/Internet/Website"/>
    <s v="MI"/>
    <x v="18"/>
    <n v="49058"/>
    <s v="Expense"/>
    <n v="20.170000000000002"/>
    <x v="0"/>
  </r>
  <r>
    <s v="1::225"/>
    <s v="Bank Payment"/>
    <d v="2018-12-01T00:00:00"/>
    <s v="56"/>
    <s v="PNC BANK"/>
    <m/>
    <n v="3"/>
    <n v="3"/>
    <n v="0"/>
    <n v="8305"/>
    <n v="8"/>
    <s v="B"/>
    <x v="22"/>
    <s v="Bank Fees"/>
    <s v="MI"/>
    <x v="20"/>
    <n v="49010"/>
    <s v="Expense"/>
    <n v="3"/>
    <x v="0"/>
  </r>
  <r>
    <s v="1::225"/>
    <s v="Bank Payment"/>
    <d v="2018-12-04T00:00:00"/>
    <s v="3153"/>
    <s v="BRYAN LAVEN"/>
    <m/>
    <n v="194.49"/>
    <n v="194.49"/>
    <n v="0"/>
    <n v="5111"/>
    <n v="8"/>
    <s v="B"/>
    <x v="20"/>
    <s v="Field Expenses"/>
    <s v="MI"/>
    <x v="18"/>
    <n v="49058"/>
    <s v="Expense"/>
    <n v="194.49"/>
    <x v="0"/>
  </r>
  <r>
    <s v="1::225"/>
    <s v="Bank Payment"/>
    <d v="2018-11-20T00:00:00"/>
    <s v="1675"/>
    <s v="CHECKS NOT ENCLOSED"/>
    <m/>
    <n v="400"/>
    <n v="400"/>
    <n v="0"/>
    <n v="5111"/>
    <n v="8"/>
    <s v="C"/>
    <x v="21"/>
    <s v="Field Expenses"/>
    <s v="MI"/>
    <x v="19"/>
    <n v="48076"/>
    <s v="Expense"/>
    <n v="400"/>
    <x v="0"/>
  </r>
  <r>
    <s v="1::226"/>
    <s v="Bank Payment"/>
    <d v="2018-12-01T00:00:00"/>
    <s v="2894"/>
    <s v="AMERICAN SOCCER COMPANY"/>
    <m/>
    <n v="2760.18"/>
    <n v="1380"/>
    <n v="0"/>
    <n v="5101"/>
    <n v="8"/>
    <s v="B"/>
    <x v="22"/>
    <s v="Uniforms-Players-TAX PAID"/>
    <s v="MI"/>
    <x v="20"/>
    <n v="49010"/>
    <s v="Expense"/>
    <n v="1380"/>
    <x v="1"/>
  </r>
  <r>
    <s v="1::226"/>
    <s v="Bank Payment"/>
    <d v="2018-11-29T00:00:00"/>
    <s v="1701"/>
    <s v="CHECKS NOT ENCLOSED"/>
    <m/>
    <n v="130"/>
    <n v="130"/>
    <n v="0"/>
    <n v="5111"/>
    <n v="8"/>
    <s v="C"/>
    <x v="21"/>
    <s v="Field Expenses"/>
    <s v="MI"/>
    <x v="19"/>
    <n v="48076"/>
    <s v="Expense"/>
    <n v="130"/>
    <x v="0"/>
  </r>
  <r>
    <s v="1::226"/>
    <s v="Bank Payment"/>
    <d v="2018-12-14T00:00:00"/>
    <s v="3166"/>
    <s v="EMILY L"/>
    <m/>
    <n v="20"/>
    <n v="20"/>
    <n v="0"/>
    <n v="4020"/>
    <n v="8"/>
    <s v="B"/>
    <x v="20"/>
    <s v="Tournaments/National Games/Camp Refunds"/>
    <s v="MI"/>
    <x v="18"/>
    <n v="49058"/>
    <s v="Revenue"/>
    <n v="20"/>
    <x v="0"/>
  </r>
  <r>
    <s v="1::226"/>
    <s v="Bank Payment"/>
    <d v="2018-12-01T00:00:00"/>
    <s v="2894"/>
    <s v="AMERICAN SOCCER COMPANY"/>
    <m/>
    <n v="2760.18"/>
    <n v="1380.18"/>
    <n v="0"/>
    <n v="5102"/>
    <n v="8"/>
    <s v="B"/>
    <x v="22"/>
    <s v="Uniforms-Coaches-TAX PAID"/>
    <s v="MI"/>
    <x v="20"/>
    <n v="49010"/>
    <s v="Expense"/>
    <n v="1380.18"/>
    <x v="0"/>
  </r>
  <r>
    <s v="1::227"/>
    <s v="Bank Payment"/>
    <d v="2018-12-01T00:00:00"/>
    <s v="57"/>
    <s v="PNC BANK"/>
    <m/>
    <n v="3"/>
    <n v="3"/>
    <n v="0"/>
    <n v="8305"/>
    <n v="8"/>
    <s v="B"/>
    <x v="22"/>
    <s v="Bank Fees"/>
    <s v="MI"/>
    <x v="20"/>
    <n v="49010"/>
    <s v="Expense"/>
    <n v="3"/>
    <x v="0"/>
  </r>
  <r>
    <s v="1::227"/>
    <s v="Bank Payment"/>
    <d v="2018-11-02T00:00:00"/>
    <s v="90"/>
    <s v=" AT &amp; T"/>
    <m/>
    <n v="88.4"/>
    <n v="88.4"/>
    <n v="0"/>
    <n v="7515"/>
    <n v="8"/>
    <s v="C"/>
    <x v="21"/>
    <s v="Phone/Internet/Website"/>
    <s v="MI"/>
    <x v="19"/>
    <n v="48076"/>
    <s v="Expense"/>
    <n v="88.4"/>
    <x v="0"/>
  </r>
  <r>
    <s v="1::227"/>
    <s v="Bank Payment"/>
    <d v="2018-12-12T00:00:00"/>
    <s v="3167"/>
    <s v="MELISSA P"/>
    <m/>
    <n v="20"/>
    <n v="20"/>
    <n v="0"/>
    <n v="4020"/>
    <n v="8"/>
    <s v="B"/>
    <x v="20"/>
    <s v="Tournaments/National Games/Camp Refunds"/>
    <s v="MI"/>
    <x v="18"/>
    <n v="49058"/>
    <s v="Revenue"/>
    <n v="20"/>
    <x v="0"/>
  </r>
  <r>
    <s v="1::228"/>
    <s v="Bank Payment"/>
    <d v="2018-12-31T00:00:00"/>
    <s v="58"/>
    <s v="PNC BANK"/>
    <m/>
    <n v="3"/>
    <n v="3"/>
    <n v="0"/>
    <n v="8305"/>
    <n v="8"/>
    <s v="B"/>
    <x v="22"/>
    <s v="Bank Fees"/>
    <s v="MI"/>
    <x v="20"/>
    <n v="49010"/>
    <s v="Expense"/>
    <n v="3"/>
    <x v="0"/>
  </r>
  <r>
    <s v="1::228"/>
    <s v="Bank Payment"/>
    <d v="2018-12-20T00:00:00"/>
    <s v="3173"/>
    <s v="BRYAN LAVEN"/>
    <m/>
    <n v="271.13"/>
    <n v="271.13"/>
    <n v="0"/>
    <n v="8595"/>
    <n v="8"/>
    <s v="B"/>
    <x v="20"/>
    <s v="Other Expenses"/>
    <s v="MI"/>
    <x v="18"/>
    <n v="49058"/>
    <s v="Expense"/>
    <n v="271.13"/>
    <x v="0"/>
  </r>
  <r>
    <s v="1::228"/>
    <s v="Bank Payment"/>
    <d v="2019-01-07T00:00:00"/>
    <s v="91"/>
    <s v=" AT &amp; T"/>
    <m/>
    <n v="144.28"/>
    <n v="144.28"/>
    <n v="0"/>
    <n v="7515"/>
    <n v="8"/>
    <s v="C"/>
    <x v="21"/>
    <s v="Phone/Internet/Website"/>
    <s v="MI"/>
    <x v="19"/>
    <n v="48076"/>
    <s v="Expense"/>
    <n v="144.28"/>
    <x v="0"/>
  </r>
  <r>
    <s v="1::229"/>
    <s v="Bank Payment"/>
    <d v="2018-11-15T00:00:00"/>
    <s v="2921"/>
    <s v="ZACK GUERRIN"/>
    <m/>
    <n v="180"/>
    <n v="180"/>
    <n v="0"/>
    <n v="5274"/>
    <n v="8"/>
    <s v="G"/>
    <x v="23"/>
    <s v="Awards &amp; Volunteer Recognition"/>
    <s v="MI"/>
    <x v="21"/>
    <n v="48734"/>
    <s v="Expense"/>
    <n v="180"/>
    <x v="0"/>
  </r>
  <r>
    <s v="1::229"/>
    <s v="Bank Payment"/>
    <d v="2018-12-01T00:00:00"/>
    <s v="59"/>
    <s v="PNC BANK"/>
    <m/>
    <n v="3"/>
    <n v="3"/>
    <n v="0"/>
    <n v="8305"/>
    <n v="8"/>
    <s v="B"/>
    <x v="22"/>
    <s v="Bank Fees"/>
    <s v="MI"/>
    <x v="20"/>
    <n v="49010"/>
    <s v="Expense"/>
    <n v="3"/>
    <x v="0"/>
  </r>
  <r>
    <s v="1::229"/>
    <s v="Bank Payment"/>
    <d v="2018-12-18T00:00:00"/>
    <s v="19"/>
    <s v="ANALYSIS ACTIVITY FEE"/>
    <m/>
    <n v="7"/>
    <n v="7"/>
    <n v="0"/>
    <n v="8305"/>
    <n v="8"/>
    <s v="B"/>
    <x v="20"/>
    <s v="Bank Fees"/>
    <s v="MI"/>
    <x v="18"/>
    <n v="49058"/>
    <s v="Expense"/>
    <n v="7"/>
    <x v="0"/>
  </r>
  <r>
    <s v="1::230"/>
    <s v="Bank Payment"/>
    <d v="2018-11-26T00:00:00"/>
    <s v="2922"/>
    <s v="JAMESON P"/>
    <m/>
    <n v="180"/>
    <n v="180"/>
    <n v="0"/>
    <n v="5274"/>
    <n v="8"/>
    <s v="G"/>
    <x v="23"/>
    <s v="Awards &amp; Volunteer Recognition"/>
    <s v="MI"/>
    <x v="21"/>
    <n v="48734"/>
    <s v="Expense"/>
    <n v="180"/>
    <x v="0"/>
  </r>
  <r>
    <s v="1::230"/>
    <s v="Bank Payment"/>
    <d v="2019-01-31T00:00:00"/>
    <s v="60"/>
    <s v="PNC BANK"/>
    <m/>
    <n v="3"/>
    <n v="3"/>
    <n v="0"/>
    <n v="8305"/>
    <n v="8"/>
    <s v="B"/>
    <x v="22"/>
    <s v="Bank Fees"/>
    <s v="MI"/>
    <x v="20"/>
    <n v="49010"/>
    <s v="Expense"/>
    <n v="3"/>
    <x v="0"/>
  </r>
  <r>
    <s v="1::231"/>
    <s v="Bank Payment"/>
    <d v="2018-11-23T00:00:00"/>
    <s v="2924"/>
    <s v="PETER ROOSE "/>
    <m/>
    <n v="180"/>
    <n v="180"/>
    <n v="0"/>
    <n v="5274"/>
    <n v="8"/>
    <s v="G"/>
    <x v="23"/>
    <s v="Awards &amp; Volunteer Recognition"/>
    <s v="MI"/>
    <x v="21"/>
    <n v="48734"/>
    <s v="Expense"/>
    <n v="180"/>
    <x v="0"/>
  </r>
  <r>
    <s v="1::232"/>
    <s v="Bank Payment"/>
    <d v="2018-11-23T00:00:00"/>
    <s v="2927"/>
    <s v="CAITLYN J"/>
    <m/>
    <n v="80"/>
    <n v="80"/>
    <n v="0"/>
    <n v="5274"/>
    <n v="8"/>
    <s v="G"/>
    <x v="23"/>
    <s v="Awards &amp; Volunteer Recognition"/>
    <s v="MI"/>
    <x v="21"/>
    <n v="48734"/>
    <s v="Expense"/>
    <n v="80"/>
    <x v="0"/>
  </r>
  <r>
    <s v="1::232"/>
    <s v="Bank Payment"/>
    <d v="2018-11-19T00:00:00"/>
    <s v="3453"/>
    <s v="Hopkins Community Reformed Church"/>
    <m/>
    <n v="240"/>
    <n v="240"/>
    <n v="0"/>
    <n v="5111"/>
    <n v="8"/>
    <s v="B"/>
    <x v="24"/>
    <s v="Field Expenses"/>
    <s v="MI"/>
    <x v="22"/>
    <n v="49328"/>
    <s v="Expense"/>
    <n v="240"/>
    <x v="0"/>
  </r>
  <r>
    <s v="1::233"/>
    <s v="Bank Payment"/>
    <d v="2018-11-13T00:00:00"/>
    <s v="2928"/>
    <s v="CATHAN B"/>
    <m/>
    <n v="80"/>
    <n v="80"/>
    <n v="0"/>
    <n v="5274"/>
    <n v="8"/>
    <s v="G"/>
    <x v="23"/>
    <s v="Awards &amp; Volunteer Recognition"/>
    <s v="MI"/>
    <x v="21"/>
    <n v="48734"/>
    <s v="Expense"/>
    <n v="80"/>
    <x v="0"/>
  </r>
  <r>
    <s v="1::233"/>
    <s v="Bank Payment"/>
    <d v="2018-11-21T00:00:00"/>
    <s v="3454"/>
    <s v="AYSO. "/>
    <m/>
    <n v="1.7"/>
    <n v="1.7"/>
    <n v="0"/>
    <n v="5705"/>
    <n v="8"/>
    <s v="B"/>
    <x v="24"/>
    <s v="Payments to AYSO - Sales Tax"/>
    <s v="MI"/>
    <x v="22"/>
    <n v="49328"/>
    <s v="Expense"/>
    <n v="1.7"/>
    <x v="0"/>
  </r>
  <r>
    <s v="1::234"/>
    <s v="Bank Payment"/>
    <d v="2018-11-13T00:00:00"/>
    <s v="2929"/>
    <s v="EXAN B"/>
    <m/>
    <n v="80"/>
    <n v="80"/>
    <n v="0"/>
    <n v="5274"/>
    <n v="8"/>
    <s v="G"/>
    <x v="23"/>
    <s v="Awards &amp; Volunteer Recognition"/>
    <s v="MI"/>
    <x v="21"/>
    <n v="48734"/>
    <s v="Expense"/>
    <n v="80"/>
    <x v="0"/>
  </r>
  <r>
    <s v="1::234"/>
    <s v="Bank Payment"/>
    <d v="2018-12-04T00:00:00"/>
    <s v="3455"/>
    <s v="Plumber&amp;#039;s Portable Toilets"/>
    <m/>
    <n v="85"/>
    <n v="85"/>
    <n v="0"/>
    <n v="5111"/>
    <n v="8"/>
    <s v="B"/>
    <x v="24"/>
    <s v="Field Expenses"/>
    <s v="MI"/>
    <x v="22"/>
    <n v="49328"/>
    <s v="Expense"/>
    <n v="85"/>
    <x v="0"/>
  </r>
  <r>
    <s v="1::235"/>
    <s v="Bank Payment"/>
    <d v="2018-11-13T00:00:00"/>
    <s v="2930"/>
    <s v="MARCUS B"/>
    <m/>
    <n v="40"/>
    <n v="40"/>
    <n v="0"/>
    <n v="5274"/>
    <n v="8"/>
    <s v="G"/>
    <x v="23"/>
    <s v="Awards &amp; Volunteer Recognition"/>
    <s v="MI"/>
    <x v="21"/>
    <n v="48734"/>
    <s v="Expense"/>
    <n v="40"/>
    <x v="0"/>
  </r>
  <r>
    <s v="1::235"/>
    <s v="Bank Payment"/>
    <d v="2018-12-04T00:00:00"/>
    <s v="3456"/>
    <s v="Plumber&amp;#039;s Portable Toilets"/>
    <m/>
    <n v="85"/>
    <n v="85"/>
    <n v="0"/>
    <n v="5111"/>
    <n v="8"/>
    <s v="B"/>
    <x v="24"/>
    <s v="Field Expenses"/>
    <s v="MI"/>
    <x v="22"/>
    <n v="49328"/>
    <s v="Expense"/>
    <n v="85"/>
    <x v="0"/>
  </r>
  <r>
    <s v="1::236"/>
    <s v="Bank Payment"/>
    <d v="2018-11-02T00:00:00"/>
    <s v="87"/>
    <s v="BANKCARD MTOT "/>
    <m/>
    <n v="127.89"/>
    <n v="127.89"/>
    <n v="0"/>
    <n v="8305"/>
    <n v="8"/>
    <s v="G"/>
    <x v="23"/>
    <s v="Bank Fees"/>
    <s v="MI"/>
    <x v="21"/>
    <n v="48734"/>
    <s v="Expense"/>
    <n v="127.89"/>
    <x v="0"/>
  </r>
  <r>
    <s v="1::236"/>
    <s v="Bank Payment"/>
    <d v="2019-01-18T00:00:00"/>
    <s v="3457"/>
    <s v="Hopkins Community Reformed Church"/>
    <s v=" // Mowing for October"/>
    <n v="180"/>
    <n v="180"/>
    <n v="0"/>
    <n v="5111"/>
    <n v="8"/>
    <s v="B"/>
    <x v="24"/>
    <s v="Field Expenses"/>
    <s v="MI"/>
    <x v="22"/>
    <n v="49328"/>
    <s v="Expense"/>
    <n v="180"/>
    <x v="0"/>
  </r>
  <r>
    <s v="1::237"/>
    <s v="Bank Payment"/>
    <d v="2018-12-07T00:00:00"/>
    <s v="2923"/>
    <s v="KENDALL M"/>
    <m/>
    <n v="180"/>
    <n v="180"/>
    <n v="0"/>
    <n v="5274"/>
    <n v="8"/>
    <s v="G"/>
    <x v="23"/>
    <s v="Awards &amp; Volunteer Recognition"/>
    <s v="MI"/>
    <x v="21"/>
    <n v="48734"/>
    <s v="Expense"/>
    <n v="180"/>
    <x v="0"/>
  </r>
  <r>
    <s v="1::237"/>
    <s v="Bank Payment"/>
    <d v="2018-11-02T00:00:00"/>
    <s v="1892"/>
    <s v="JOHN S"/>
    <m/>
    <n v="400"/>
    <n v="400"/>
    <n v="0"/>
    <n v="5274"/>
    <n v="8"/>
    <s v="F"/>
    <x v="25"/>
    <s v="Awards &amp; Volunteer Recognition"/>
    <s v="MI"/>
    <x v="23"/>
    <n v="48750"/>
    <s v="Expense"/>
    <n v="400"/>
    <x v="0"/>
  </r>
  <r>
    <s v="1::238"/>
    <s v="Bank Payment"/>
    <d v="2018-12-07T00:00:00"/>
    <s v="2925"/>
    <s v="ZACK M"/>
    <m/>
    <n v="120"/>
    <n v="120"/>
    <n v="0"/>
    <n v="5274"/>
    <n v="8"/>
    <s v="G"/>
    <x v="23"/>
    <s v="Awards &amp; Volunteer Recognition"/>
    <s v="MI"/>
    <x v="21"/>
    <n v="48734"/>
    <s v="Expense"/>
    <n v="120"/>
    <x v="0"/>
  </r>
  <r>
    <s v="1::238"/>
    <s v="Bank Payment"/>
    <d v="2018-11-19T00:00:00"/>
    <s v="1898"/>
    <s v="MICHAEL W"/>
    <m/>
    <n v="65"/>
    <n v="65"/>
    <n v="0"/>
    <n v="5274"/>
    <n v="8"/>
    <s v="F"/>
    <x v="25"/>
    <s v="Awards &amp; Volunteer Recognition"/>
    <s v="MI"/>
    <x v="23"/>
    <n v="48750"/>
    <s v="Expense"/>
    <n v="65"/>
    <x v="0"/>
  </r>
  <r>
    <s v="1::239"/>
    <s v="Bank Payment"/>
    <d v="2018-12-07T00:00:00"/>
    <s v="2926"/>
    <s v="RYAN MORRIS "/>
    <m/>
    <n v="100"/>
    <n v="100"/>
    <n v="0"/>
    <n v="5274"/>
    <n v="8"/>
    <s v="G"/>
    <x v="23"/>
    <s v="Awards &amp; Volunteer Recognition"/>
    <s v="MI"/>
    <x v="21"/>
    <n v="48734"/>
    <s v="Expense"/>
    <n v="100"/>
    <x v="0"/>
  </r>
  <r>
    <s v="1::239"/>
    <s v="Bank Payment"/>
    <d v="2018-11-02T00:00:00"/>
    <s v="1893"/>
    <s v="COLIN S"/>
    <m/>
    <n v="195"/>
    <n v="195"/>
    <n v="0"/>
    <n v="5274"/>
    <n v="8"/>
    <s v="F"/>
    <x v="25"/>
    <s v="Awards &amp; Volunteer Recognition"/>
    <s v="MI"/>
    <x v="23"/>
    <n v="48750"/>
    <s v="Expense"/>
    <n v="195"/>
    <x v="0"/>
  </r>
  <r>
    <s v="1::240"/>
    <s v="Bank Payment"/>
    <d v="2018-11-09T00:00:00"/>
    <s v="1899"/>
    <s v="BRENDA A"/>
    <m/>
    <n v="215"/>
    <n v="215"/>
    <n v="0"/>
    <n v="5274"/>
    <n v="8"/>
    <s v="F"/>
    <x v="25"/>
    <s v="Awards &amp; Volunteer Recognition"/>
    <s v="MI"/>
    <x v="23"/>
    <n v="48750"/>
    <s v="Expense"/>
    <n v="215"/>
    <x v="0"/>
  </r>
  <r>
    <s v="1::240"/>
    <s v="Bank Payment"/>
    <d v="2018-12-03T00:00:00"/>
    <s v="88"/>
    <s v="BANKCARD "/>
    <m/>
    <n v="212.47"/>
    <n v="212.47"/>
    <n v="0"/>
    <n v="8595"/>
    <n v="8"/>
    <s v="G"/>
    <x v="23"/>
    <s v="Other Expenses"/>
    <s v="MI"/>
    <x v="21"/>
    <n v="48734"/>
    <s v="Expense"/>
    <n v="212.47"/>
    <x v="0"/>
  </r>
  <r>
    <s v="1::241"/>
    <s v="Bank Payment"/>
    <d v="2019-01-14T00:00:00"/>
    <s v="9800218"/>
    <s v="TRENT J"/>
    <m/>
    <n v="31.79"/>
    <n v="31.79"/>
    <n v="0"/>
    <n v="5274"/>
    <n v="8"/>
    <s v="G"/>
    <x v="23"/>
    <s v="Awards &amp; Volunteer Recognition"/>
    <s v="MI"/>
    <x v="21"/>
    <n v="48734"/>
    <s v="Expense"/>
    <n v="31.79"/>
    <x v="0"/>
  </r>
  <r>
    <s v="1::241"/>
    <s v="Bank Payment"/>
    <d v="2018-11-05T00:00:00"/>
    <s v="1894"/>
    <s v="BEN B"/>
    <m/>
    <n v="405"/>
    <n v="405"/>
    <n v="0"/>
    <n v="5274"/>
    <n v="8"/>
    <s v="F"/>
    <x v="25"/>
    <s v="Awards &amp; Volunteer Recognition"/>
    <s v="MI"/>
    <x v="23"/>
    <n v="48750"/>
    <s v="Expense"/>
    <n v="405"/>
    <x v="0"/>
  </r>
  <r>
    <s v="1::241"/>
    <s v="Bank Payment"/>
    <d v="2019-01-01T00:00:00"/>
    <s v="1090"/>
    <s v="ashley alvord"/>
    <s v=" // REVERSED:scholarship"/>
    <n v="0"/>
    <n v="0"/>
    <n v="10"/>
    <n v="8595"/>
    <n v="8"/>
    <s v="G"/>
    <x v="26"/>
    <s v="Other Expenses"/>
    <s v="MI"/>
    <x v="24"/>
    <n v="48417"/>
    <s v="Expense"/>
    <n v="-10"/>
    <x v="0"/>
  </r>
  <r>
    <s v="1::242"/>
    <s v="Bank Payment"/>
    <d v="2019-01-01T00:00:00"/>
    <s v="1091"/>
    <s v="ellie alvord"/>
    <s v=" // REVERSED:scolarship"/>
    <n v="0"/>
    <n v="0"/>
    <n v="30"/>
    <n v="5101"/>
    <n v="8"/>
    <s v="G"/>
    <x v="26"/>
    <s v="Uniforms-Players-TAX PAID"/>
    <s v="MI"/>
    <x v="24"/>
    <n v="48417"/>
    <s v="Expense"/>
    <n v="30"/>
    <x v="1"/>
  </r>
  <r>
    <s v="1::242"/>
    <s v="Bank Payment"/>
    <d v="2018-11-13T00:00:00"/>
    <s v="1901"/>
    <s v="MARY P"/>
    <m/>
    <n v="150"/>
    <n v="150"/>
    <n v="0"/>
    <n v="5274"/>
    <n v="8"/>
    <s v="F"/>
    <x v="25"/>
    <s v="Awards &amp; Volunteer Recognition"/>
    <s v="MI"/>
    <x v="23"/>
    <n v="48750"/>
    <s v="Expense"/>
    <n v="150"/>
    <x v="0"/>
  </r>
  <r>
    <s v="1::242"/>
    <s v="Bank Payment"/>
    <d v="2019-01-02T00:00:00"/>
    <s v="89"/>
    <s v="BANKCARD MTOT DISC "/>
    <m/>
    <n v="212.84"/>
    <n v="212.84"/>
    <n v="0"/>
    <n v="8595"/>
    <n v="8"/>
    <s v="G"/>
    <x v="23"/>
    <s v="Other Expenses"/>
    <s v="MI"/>
    <x v="21"/>
    <n v="48734"/>
    <s v="Expense"/>
    <n v="212.84"/>
    <x v="0"/>
  </r>
  <r>
    <s v="1::243"/>
    <s v="Bank Payment"/>
    <d v="2018-11-13T00:00:00"/>
    <s v="1895"/>
    <s v="AIDEN B"/>
    <m/>
    <n v="220"/>
    <n v="220"/>
    <n v="0"/>
    <n v="5274"/>
    <n v="8"/>
    <s v="F"/>
    <x v="25"/>
    <s v="Awards &amp; Volunteer Recognition"/>
    <s v="MI"/>
    <x v="23"/>
    <n v="48750"/>
    <s v="Expense"/>
    <n v="220"/>
    <x v="0"/>
  </r>
  <r>
    <s v="1::243"/>
    <s v="Bank Payment"/>
    <d v="2019-01-01T00:00:00"/>
    <s v="53"/>
    <s v="blair wright"/>
    <s v=" // REVERSED:scholarship"/>
    <n v="0"/>
    <n v="0"/>
    <n v="30"/>
    <n v="8595"/>
    <n v="8"/>
    <s v="G"/>
    <x v="26"/>
    <s v="Other Expenses"/>
    <s v="MI"/>
    <x v="24"/>
    <n v="48417"/>
    <s v="Expense"/>
    <n v="-30"/>
    <x v="0"/>
  </r>
  <r>
    <s v="1::244"/>
    <s v="Bank Payment"/>
    <d v="2018-11-02T00:00:00"/>
    <s v="1902"/>
    <s v="QUENTIN L"/>
    <m/>
    <n v="290"/>
    <n v="290"/>
    <n v="0"/>
    <n v="5274"/>
    <n v="8"/>
    <s v="F"/>
    <x v="25"/>
    <s v="Awards &amp; Volunteer Recognition"/>
    <s v="MI"/>
    <x v="23"/>
    <n v="48750"/>
    <s v="Expense"/>
    <n v="290"/>
    <x v="0"/>
  </r>
  <r>
    <s v="1::244"/>
    <s v="Bank Payment"/>
    <d v="2019-01-01T00:00:00"/>
    <s v="54"/>
    <s v="melissa aldrich"/>
    <s v=" // REVERSED:scholarship"/>
    <n v="0"/>
    <n v="0"/>
    <n v="30"/>
    <n v="8595"/>
    <n v="8"/>
    <s v="G"/>
    <x v="26"/>
    <s v="Other Expenses"/>
    <s v="MI"/>
    <x v="24"/>
    <n v="48417"/>
    <s v="Expense"/>
    <n v="-30"/>
    <x v="0"/>
  </r>
  <r>
    <s v="1::245"/>
    <s v="Bank Payment"/>
    <d v="2018-11-06T00:00:00"/>
    <s v="1896"/>
    <s v="ANDREW B"/>
    <m/>
    <n v="310"/>
    <n v="310"/>
    <n v="0"/>
    <n v="5274"/>
    <n v="8"/>
    <s v="F"/>
    <x v="25"/>
    <s v="Awards &amp; Volunteer Recognition"/>
    <s v="MI"/>
    <x v="23"/>
    <n v="48750"/>
    <s v="Expense"/>
    <n v="310"/>
    <x v="0"/>
  </r>
  <r>
    <s v="1::246"/>
    <s v="Bank Payment"/>
    <d v="2018-11-19T00:00:00"/>
    <s v="1904"/>
    <s v="JENALEE K"/>
    <m/>
    <n v="135"/>
    <n v="135"/>
    <n v="0"/>
    <n v="5274"/>
    <n v="8"/>
    <s v="F"/>
    <x v="25"/>
    <s v="Awards &amp; Volunteer Recognition"/>
    <s v="MI"/>
    <x v="23"/>
    <n v="48750"/>
    <s v="Expense"/>
    <n v="135"/>
    <x v="0"/>
  </r>
  <r>
    <s v="1::247"/>
    <s v="Bank Payment"/>
    <d v="2018-11-06T00:00:00"/>
    <s v="1897"/>
    <s v="JAMES L"/>
    <m/>
    <n v="335"/>
    <n v="335"/>
    <n v="0"/>
    <n v="5274"/>
    <n v="8"/>
    <s v="F"/>
    <x v="25"/>
    <s v="Awards &amp; Volunteer Recognition"/>
    <s v="MI"/>
    <x v="23"/>
    <n v="48750"/>
    <s v="Expense"/>
    <n v="335"/>
    <x v="0"/>
  </r>
  <r>
    <s v="1::248"/>
    <s v="Bank Payment"/>
    <d v="2018-11-30T00:00:00"/>
    <s v="53"/>
    <s v="PAPER STMT FEE"/>
    <m/>
    <n v="10"/>
    <n v="10"/>
    <n v="0"/>
    <n v="8305"/>
    <n v="8"/>
    <s v="F"/>
    <x v="25"/>
    <s v="Bank Fees"/>
    <s v="MI"/>
    <x v="23"/>
    <n v="48750"/>
    <s v="Expense"/>
    <n v="10"/>
    <x v="0"/>
  </r>
  <r>
    <s v="1::249"/>
    <s v="Bank Payment"/>
    <d v="2018-11-30T00:00:00"/>
    <s v="54"/>
    <s v="SERVICE FEE"/>
    <m/>
    <n v="10"/>
    <n v="10"/>
    <n v="0"/>
    <n v="8305"/>
    <n v="8"/>
    <s v="F"/>
    <x v="25"/>
    <s v="Bank Fees"/>
    <s v="MI"/>
    <x v="23"/>
    <n v="48750"/>
    <s v="Expense"/>
    <n v="10"/>
    <x v="0"/>
  </r>
  <r>
    <s v="1::250"/>
    <s v="Bank Payment"/>
    <d v="2018-12-05T00:00:00"/>
    <s v="1900"/>
    <s v="NICOLE J"/>
    <m/>
    <n v="50"/>
    <n v="50"/>
    <n v="0"/>
    <n v="5274"/>
    <n v="8"/>
    <s v="F"/>
    <x v="25"/>
    <s v="Awards &amp; Volunteer Recognition"/>
    <s v="MI"/>
    <x v="23"/>
    <n v="48750"/>
    <s v="Expense"/>
    <n v="50"/>
    <x v="0"/>
  </r>
  <r>
    <s v="1::250"/>
    <s v="Bank Payment"/>
    <d v="2018-11-26T00:00:00"/>
    <s v="2271"/>
    <s v="JEREMY S"/>
    <m/>
    <n v="77.5"/>
    <n v="77.5"/>
    <n v="0"/>
    <n v="8595"/>
    <n v="8"/>
    <s v="G"/>
    <x v="27"/>
    <s v="Other Expenses"/>
    <s v="MI"/>
    <x v="25"/>
    <n v="48442"/>
    <s v="Expense"/>
    <n v="77.5"/>
    <x v="0"/>
  </r>
  <r>
    <s v="1::251"/>
    <s v="Bank Payment"/>
    <d v="2018-12-10T00:00:00"/>
    <s v="1903"/>
    <s v="HANK D"/>
    <m/>
    <n v="95"/>
    <n v="95"/>
    <n v="0"/>
    <n v="5274"/>
    <n v="8"/>
    <s v="F"/>
    <x v="25"/>
    <s v="Awards &amp; Volunteer Recognition"/>
    <s v="MI"/>
    <x v="23"/>
    <n v="48750"/>
    <s v="Expense"/>
    <n v="95"/>
    <x v="0"/>
  </r>
  <r>
    <s v="1::251"/>
    <s v="Bank Payment"/>
    <d v="2018-11-14T00:00:00"/>
    <s v="2278"/>
    <s v="KAN M"/>
    <m/>
    <n v="87.5"/>
    <n v="87.5"/>
    <n v="0"/>
    <n v="8595"/>
    <n v="8"/>
    <s v="G"/>
    <x v="27"/>
    <s v="Other Expenses"/>
    <s v="MI"/>
    <x v="25"/>
    <n v="48442"/>
    <s v="Expense"/>
    <n v="87.5"/>
    <x v="0"/>
  </r>
  <r>
    <s v="1::252"/>
    <s v="Bank Payment"/>
    <d v="2018-11-14T00:00:00"/>
    <s v="2273"/>
    <s v="AMERICAN SOCCER COMPANY"/>
    <m/>
    <n v="2677.94"/>
    <n v="2677.94"/>
    <n v="0"/>
    <n v="5101"/>
    <n v="8"/>
    <s v="G"/>
    <x v="27"/>
    <s v="Uniforms-Players-TAX PAID"/>
    <s v="MI"/>
    <x v="25"/>
    <n v="48442"/>
    <s v="Expense"/>
    <n v="2677.94"/>
    <x v="1"/>
  </r>
  <r>
    <s v="1::252"/>
    <s v="Bank Payment"/>
    <d v="2018-12-21T00:00:00"/>
    <s v="1905"/>
    <s v="OSCODA SEPTIC "/>
    <m/>
    <n v="425"/>
    <n v="425"/>
    <n v="0"/>
    <n v="5111"/>
    <n v="8"/>
    <s v="F"/>
    <x v="25"/>
    <s v="Field Expenses"/>
    <s v="MI"/>
    <x v="23"/>
    <n v="48750"/>
    <s v="Expense"/>
    <n v="425"/>
    <x v="0"/>
  </r>
  <r>
    <s v="1::253"/>
    <s v="Bank Payment"/>
    <d v="2018-12-31T00:00:00"/>
    <s v="55"/>
    <s v="PAPER STMT FEE"/>
    <m/>
    <n v="10"/>
    <n v="10"/>
    <n v="0"/>
    <n v="8305"/>
    <n v="8"/>
    <s v="F"/>
    <x v="25"/>
    <s v="Bank Fees"/>
    <s v="MI"/>
    <x v="23"/>
    <n v="48750"/>
    <s v="Expense"/>
    <n v="10"/>
    <x v="0"/>
  </r>
  <r>
    <s v="1::253"/>
    <s v="Bank Payment"/>
    <d v="2018-11-16T00:00:00"/>
    <s v="2279"/>
    <s v="ASHLEIGH S"/>
    <m/>
    <n v="56.25"/>
    <n v="56.25"/>
    <n v="0"/>
    <n v="8595"/>
    <n v="8"/>
    <s v="G"/>
    <x v="27"/>
    <s v="Other Expenses"/>
    <s v="MI"/>
    <x v="25"/>
    <n v="48442"/>
    <s v="Expense"/>
    <n v="56.25"/>
    <x v="0"/>
  </r>
  <r>
    <s v="1::254"/>
    <s v="Bank Payment"/>
    <d v="2018-12-31T00:00:00"/>
    <s v="56"/>
    <s v="HURON COMMUNITY BANK"/>
    <m/>
    <n v="10"/>
    <n v="10"/>
    <n v="0"/>
    <n v="8305"/>
    <n v="8"/>
    <s v="F"/>
    <x v="25"/>
    <s v="Bank Fees"/>
    <s v="MI"/>
    <x v="23"/>
    <n v="48750"/>
    <s v="Expense"/>
    <n v="10"/>
    <x v="0"/>
  </r>
  <r>
    <s v="1::254"/>
    <s v="Bank Payment"/>
    <d v="2018-11-13T00:00:00"/>
    <s v="2274"/>
    <s v="MY CAN LLC "/>
    <m/>
    <n v="160"/>
    <n v="160"/>
    <n v="0"/>
    <n v="5111"/>
    <n v="8"/>
    <s v="G"/>
    <x v="27"/>
    <s v="Field Expenses"/>
    <s v="MI"/>
    <x v="25"/>
    <n v="48442"/>
    <s v="Expense"/>
    <n v="160"/>
    <x v="0"/>
  </r>
  <r>
    <s v="1::255"/>
    <s v="Bank Payment"/>
    <d v="2018-11-13T00:00:00"/>
    <s v="2280"/>
    <s v="AMERICAN EXPRESS "/>
    <m/>
    <n v="97"/>
    <n v="97"/>
    <n v="0"/>
    <n v="5431"/>
    <n v="8"/>
    <s v="G"/>
    <x v="27"/>
    <s v="Clinic Training Expenses Player"/>
    <s v="MI"/>
    <x v="25"/>
    <n v="48442"/>
    <s v="Expense"/>
    <n v="97"/>
    <x v="0"/>
  </r>
  <r>
    <s v="1::256"/>
    <s v="Bank Payment"/>
    <d v="2018-11-15T00:00:00"/>
    <s v="2277"/>
    <s v="KAYLA B"/>
    <m/>
    <n v="77.5"/>
    <n v="77.5"/>
    <n v="0"/>
    <n v="8595"/>
    <n v="8"/>
    <s v="G"/>
    <x v="27"/>
    <s v="Other Expenses"/>
    <s v="MI"/>
    <x v="25"/>
    <n v="48442"/>
    <s v="Expense"/>
    <n v="77.5"/>
    <x v="0"/>
  </r>
  <r>
    <s v="1::257"/>
    <s v="Bank Payment"/>
    <d v="2018-11-14T00:00:00"/>
    <s v="2275"/>
    <s v="AYSO &quot;SATOR&quot;"/>
    <m/>
    <n v="188.49"/>
    <n v="188.49"/>
    <n v="0"/>
    <n v="5135"/>
    <n v="8"/>
    <s v="G"/>
    <x v="27"/>
    <s v="Equipment-NO TAX PAID"/>
    <s v="MI"/>
    <x v="25"/>
    <n v="48442"/>
    <s v="Expense"/>
    <n v="188.49"/>
    <x v="0"/>
  </r>
  <r>
    <s v="1::258"/>
    <s v="Bank Payment"/>
    <d v="2018-11-14T00:00:00"/>
    <s v="85"/>
    <s v="AYSO &quot;SATOR&quot;"/>
    <m/>
    <n v="53.69"/>
    <n v="53.69"/>
    <n v="0"/>
    <n v="5135"/>
    <n v="8"/>
    <s v="G"/>
    <x v="27"/>
    <s v="Equipment-NO TAX PAID"/>
    <s v="MI"/>
    <x v="25"/>
    <n v="48442"/>
    <s v="Expense"/>
    <n v="53.69"/>
    <x v="0"/>
  </r>
  <r>
    <s v="1::259"/>
    <s v="Bank Payment"/>
    <d v="2018-11-30T00:00:00"/>
    <s v="86"/>
    <s v="SERVICE FEE"/>
    <m/>
    <n v="3"/>
    <n v="3"/>
    <n v="0"/>
    <n v="8305"/>
    <n v="8"/>
    <s v="G"/>
    <x v="27"/>
    <s v="Bank Fees"/>
    <s v="MI"/>
    <x v="25"/>
    <n v="48442"/>
    <s v="Expense"/>
    <n v="3"/>
    <x v="0"/>
  </r>
  <r>
    <s v="1::259"/>
    <s v="Bank Payment"/>
    <d v="2018-11-06T00:00:00"/>
    <s v="1104"/>
    <s v="ALLI Fox"/>
    <s v="letter to follow // National Junior Honor Society Lock in"/>
    <n v="25"/>
    <n v="25"/>
    <n v="0"/>
    <n v="5432"/>
    <n v="8"/>
    <s v="G"/>
    <x v="26"/>
    <s v="Clinic Training Expenses Coaches"/>
    <s v="MI"/>
    <x v="24"/>
    <n v="48417"/>
    <s v="Expense"/>
    <n v="25"/>
    <x v="0"/>
  </r>
  <r>
    <s v="1::259"/>
    <s v="Bank Payment"/>
    <d v="2019-01-16T00:00:00"/>
    <s v="40"/>
    <s v="AYSO SECTION 8"/>
    <m/>
    <n v="840"/>
    <n v="840"/>
    <n v="0"/>
    <n v="7431"/>
    <n v="8"/>
    <s v="J"/>
    <x v="28"/>
    <s v="Section/NAGM"/>
    <s v="MI"/>
    <x v="26"/>
    <n v="49508"/>
    <s v="Expense"/>
    <n v="840"/>
    <x v="0"/>
  </r>
  <r>
    <s v="1::260"/>
    <s v="Bank Payment"/>
    <d v="2018-11-26T00:00:00"/>
    <s v="56"/>
    <s v="Score"/>
    <s v="receipt to follow // uniform order"/>
    <n v="67.13"/>
    <n v="67.13"/>
    <n v="0"/>
    <n v="5105"/>
    <n v="8"/>
    <s v="G"/>
    <x v="26"/>
    <s v="Uniforms-Players-NO TAX PAID"/>
    <s v="MI"/>
    <x v="24"/>
    <n v="48417"/>
    <s v="Expense"/>
    <n v="67.13"/>
    <x v="1"/>
  </r>
  <r>
    <s v="1::260"/>
    <s v="Bank Payment"/>
    <d v="2018-12-31T00:00:00"/>
    <s v="2272"/>
    <s v="JOSEPH G."/>
    <m/>
    <n v="57.5"/>
    <n v="57.5"/>
    <n v="0"/>
    <n v="8595"/>
    <n v="8"/>
    <s v="G"/>
    <x v="27"/>
    <s v="Other Expenses"/>
    <s v="MI"/>
    <x v="25"/>
    <n v="48442"/>
    <s v="Expense"/>
    <n v="57.5"/>
    <x v="0"/>
  </r>
  <r>
    <s v="1::261"/>
    <s v="Bank Payment"/>
    <d v="2018-12-03T00:00:00"/>
    <s v="2281"/>
    <s v="AYSO "/>
    <m/>
    <n v="897.5"/>
    <n v="897.5"/>
    <n v="0"/>
    <n v="5431"/>
    <n v="8"/>
    <s v="G"/>
    <x v="27"/>
    <s v="Clinic Training Expenses Player"/>
    <s v="MI"/>
    <x v="25"/>
    <n v="48442"/>
    <s v="Expense"/>
    <n v="897.5"/>
    <x v="0"/>
  </r>
  <r>
    <s v="1::261"/>
    <s v="Bank Payment"/>
    <d v="2019-01-16T00:00:00"/>
    <s v="1107"/>
    <s v="Duane Enderle"/>
    <s v=" // reimbursement for clinic food"/>
    <n v="75.61"/>
    <n v="75.61"/>
    <n v="0"/>
    <n v="8595"/>
    <n v="8"/>
    <s v="G"/>
    <x v="26"/>
    <s v="Other Expenses"/>
    <s v="MI"/>
    <x v="24"/>
    <n v="48417"/>
    <s v="Expense"/>
    <n v="75.61"/>
    <x v="0"/>
  </r>
  <r>
    <s v="1::262"/>
    <s v="Bank Payment"/>
    <d v="2018-12-31T00:00:00"/>
    <s v="87"/>
    <s v="STATES BANK"/>
    <m/>
    <n v="3"/>
    <n v="3"/>
    <n v="0"/>
    <n v="8305"/>
    <n v="8"/>
    <s v="G"/>
    <x v="27"/>
    <s v="Bank Fees"/>
    <s v="MI"/>
    <x v="25"/>
    <n v="48442"/>
    <s v="Expense"/>
    <n v="3"/>
    <x v="0"/>
  </r>
  <r>
    <s v="1::262"/>
    <s v="Bank Payment"/>
    <d v="2019-01-20T00:00:00"/>
    <s v="1108"/>
    <s v="duane enderle"/>
    <s v=" // reimbursement for clinic food"/>
    <n v="55.48"/>
    <n v="55.48"/>
    <n v="0"/>
    <n v="8595"/>
    <n v="8"/>
    <s v="G"/>
    <x v="26"/>
    <s v="Other Expenses"/>
    <s v="MI"/>
    <x v="24"/>
    <n v="48417"/>
    <s v="Expense"/>
    <n v="55.48"/>
    <x v="0"/>
  </r>
  <r>
    <s v="1::263"/>
    <s v="Bank Payment"/>
    <d v="2019-01-16T00:00:00"/>
    <s v="1106"/>
    <s v="ayso section 8"/>
    <s v=" // conference registration Chicago"/>
    <n v="480"/>
    <n v="480"/>
    <n v="0"/>
    <n v="7431"/>
    <n v="8"/>
    <s v="G"/>
    <x v="26"/>
    <s v="Section/NAGM"/>
    <s v="MI"/>
    <x v="24"/>
    <n v="48417"/>
    <s v="Expense"/>
    <n v="480"/>
    <x v="0"/>
  </r>
  <r>
    <s v="1::263"/>
    <s v="Bank Payment"/>
    <d v="2019-01-16T00:00:00"/>
    <s v="88"/>
    <s v="AYSO SECTION 8"/>
    <m/>
    <n v="630"/>
    <n v="630"/>
    <n v="0"/>
    <n v="7431"/>
    <n v="8"/>
    <s v="G"/>
    <x v="27"/>
    <s v="Section/NAGM"/>
    <s v="MI"/>
    <x v="25"/>
    <n v="48442"/>
    <s v="Expense"/>
    <n v="630"/>
    <x v="0"/>
  </r>
  <r>
    <s v="1::264"/>
    <s v="Bank Payment"/>
    <d v="2019-01-31T00:00:00"/>
    <s v="89"/>
    <s v="STATES BANK"/>
    <m/>
    <n v="3"/>
    <n v="3"/>
    <n v="0"/>
    <n v="8305"/>
    <n v="8"/>
    <s v="G"/>
    <x v="27"/>
    <s v="Bank Fees"/>
    <s v="MI"/>
    <x v="25"/>
    <n v="48442"/>
    <s v="Expense"/>
    <n v="3"/>
    <x v="0"/>
  </r>
  <r>
    <s v="1::264"/>
    <s v="Bank Payment"/>
    <d v="2019-01-20T00:00:00"/>
    <s v="1109"/>
    <s v="Duane Enderle"/>
    <s v=" // hotel reimbursement for chicago conference"/>
    <n v="317.77999999999997"/>
    <n v="317.77999999999997"/>
    <n v="0"/>
    <n v="7401"/>
    <n v="8"/>
    <s v="G"/>
    <x v="26"/>
    <s v="Travel Other"/>
    <s v="MI"/>
    <x v="24"/>
    <n v="48417"/>
    <s v="Expense"/>
    <n v="317.77999999999997"/>
    <x v="0"/>
  </r>
  <r>
    <s v="1::265"/>
    <s v="Bank Payment"/>
    <d v="2018-11-16T00:00:00"/>
    <s v="2715"/>
    <s v="CHECKS NOT ENCLOSED"/>
    <m/>
    <n v="133.38999999999999"/>
    <n v="133.38999999999999"/>
    <n v="0"/>
    <n v="5111"/>
    <n v="8"/>
    <s v="A"/>
    <x v="29"/>
    <s v="Field Expenses"/>
    <s v="MI"/>
    <x v="27"/>
    <n v="49307"/>
    <s v="Expense"/>
    <n v="133.38999999999999"/>
    <x v="0"/>
  </r>
  <r>
    <s v="1::265"/>
    <s v="Bank Payment"/>
    <d v="2019-01-23T00:00:00"/>
    <s v="1110"/>
    <s v="Laura Nail"/>
    <s v=" // hotel reimbursement for Chicago conference"/>
    <n v="317.77999999999997"/>
    <n v="317.77999999999997"/>
    <n v="0"/>
    <n v="7401"/>
    <n v="8"/>
    <s v="G"/>
    <x v="26"/>
    <s v="Travel Other"/>
    <s v="MI"/>
    <x v="24"/>
    <n v="48417"/>
    <s v="Expense"/>
    <n v="317.77999999999997"/>
    <x v="0"/>
  </r>
  <r>
    <s v="1::266"/>
    <s v="Bank Payment"/>
    <d v="2018-12-01T00:00:00"/>
    <s v="1101"/>
    <s v="CHECKS NOT ENCLOSED "/>
    <s v=" // BS 10/10/18"/>
    <n v="30"/>
    <n v="30"/>
    <n v="0"/>
    <n v="5111"/>
    <n v="8"/>
    <s v="G"/>
    <x v="26"/>
    <s v="Field Expenses"/>
    <s v="MI"/>
    <x v="24"/>
    <n v="48417"/>
    <s v="Expense"/>
    <n v="30"/>
    <x v="0"/>
  </r>
  <r>
    <s v="1::266"/>
    <s v="Bank Payment"/>
    <d v="2018-11-27T00:00:00"/>
    <s v="2718"/>
    <s v="CHECKS NOT ENCLOSED"/>
    <m/>
    <n v="2116.9499999999998"/>
    <n v="2116.9499999999998"/>
    <n v="0"/>
    <n v="5111"/>
    <n v="8"/>
    <s v="A"/>
    <x v="29"/>
    <s v="Field Expenses"/>
    <s v="MI"/>
    <x v="27"/>
    <n v="49307"/>
    <s v="Expense"/>
    <n v="2116.9499999999998"/>
    <x v="0"/>
  </r>
  <r>
    <s v="1::267"/>
    <s v="Bank Payment"/>
    <d v="2018-11-07T00:00:00"/>
    <s v="2725"/>
    <s v="CHECKS NOT ENCLOSED"/>
    <m/>
    <n v="301.77"/>
    <n v="301.77"/>
    <n v="0"/>
    <n v="5111"/>
    <n v="8"/>
    <s v="A"/>
    <x v="29"/>
    <s v="Field Expenses"/>
    <s v="MI"/>
    <x v="27"/>
    <n v="49307"/>
    <s v="Expense"/>
    <n v="301.77"/>
    <x v="0"/>
  </r>
  <r>
    <s v="1::267"/>
    <s v="Bank Payment"/>
    <d v="2018-12-01T00:00:00"/>
    <s v="4345"/>
    <s v="Rebecca Scala"/>
    <s v="Spring Partial Refund // REVERSED:Spring Partial Refund"/>
    <n v="-17.5"/>
    <n v="0"/>
    <n v="17.5"/>
    <n v="4006"/>
    <n v="8"/>
    <s v="C"/>
    <x v="30"/>
    <s v="Registration Fee Refunds"/>
    <s v="MI"/>
    <x v="28"/>
    <n v="48183"/>
    <s v="Revenue"/>
    <n v="-17.5"/>
    <x v="0"/>
  </r>
  <r>
    <s v="1::268"/>
    <s v="Bank Payment"/>
    <d v="2018-11-05T00:00:00"/>
    <s v="2144"/>
    <s v="Darren Rogers"/>
    <s v=" // gifts for 13 refs and 1 helper for 1000 Minutes"/>
    <n v="313.25"/>
    <n v="139.86000000000001"/>
    <n v="0"/>
    <n v="5274"/>
    <n v="8"/>
    <s v="A"/>
    <x v="0"/>
    <s v="Awards &amp; Volunteer Recognition"/>
    <s v="MI"/>
    <x v="0"/>
    <n v="49327"/>
    <s v="Expense"/>
    <n v="139.86000000000001"/>
    <x v="0"/>
  </r>
  <r>
    <s v="1::268"/>
    <s v="Bank Payment"/>
    <d v="2018-11-05T00:00:00"/>
    <s v="2144"/>
    <s v="Darren Rogers"/>
    <s v=" // 8 mini soccer balls"/>
    <n v="313.25"/>
    <n v="101.76"/>
    <n v="0"/>
    <n v="5431"/>
    <n v="8"/>
    <s v="A"/>
    <x v="0"/>
    <s v="Clinic Training Expenses Player"/>
    <s v="MI"/>
    <x v="0"/>
    <n v="49327"/>
    <s v="Expense"/>
    <n v="101.76"/>
    <x v="0"/>
  </r>
  <r>
    <s v="1::268"/>
    <s v="Bank Payment"/>
    <d v="2018-11-07T00:00:00"/>
    <s v="2726"/>
    <s v="CHECKS NOT ENCLOSED"/>
    <m/>
    <n v="124.05"/>
    <n v="124.05"/>
    <n v="0"/>
    <n v="5111"/>
    <n v="8"/>
    <s v="A"/>
    <x v="29"/>
    <s v="Field Expenses"/>
    <s v="MI"/>
    <x v="27"/>
    <n v="49307"/>
    <s v="Expense"/>
    <n v="124.05"/>
    <x v="0"/>
  </r>
  <r>
    <s v="1::268"/>
    <s v="Bank Payment"/>
    <d v="2018-11-05T00:00:00"/>
    <s v="2144"/>
    <s v="Darren Rogers"/>
    <m/>
    <n v="313.25"/>
    <n v="14.95"/>
    <n v="0"/>
    <n v="7535"/>
    <n v="8"/>
    <s v="A"/>
    <x v="0"/>
    <s v="Postage"/>
    <s v="MI"/>
    <x v="0"/>
    <n v="49327"/>
    <s v="Expense"/>
    <n v="14.95"/>
    <x v="0"/>
  </r>
  <r>
    <s v="1::268"/>
    <s v="Bank Payment"/>
    <d v="2018-11-05T00:00:00"/>
    <s v="2144"/>
    <s v="Darren Rogers"/>
    <m/>
    <n v="313.25"/>
    <n v="56.68"/>
    <n v="0"/>
    <n v="5103"/>
    <n v="8"/>
    <s v="A"/>
    <x v="0"/>
    <s v="Uniforms-Referees-TAX PAID"/>
    <s v="MI"/>
    <x v="0"/>
    <n v="49327"/>
    <s v="Expense"/>
    <n v="56.68"/>
    <x v="0"/>
  </r>
  <r>
    <s v="1::269"/>
    <s v="Bank Payment"/>
    <d v="2018-11-07T00:00:00"/>
    <s v="2727"/>
    <s v="CHECKS NOT ENCLOSED"/>
    <m/>
    <n v="419.04"/>
    <n v="419.04"/>
    <n v="0"/>
    <n v="5111"/>
    <n v="8"/>
    <s v="A"/>
    <x v="29"/>
    <s v="Field Expenses"/>
    <s v="MI"/>
    <x v="27"/>
    <n v="49307"/>
    <s v="Expense"/>
    <n v="419.04"/>
    <x v="0"/>
  </r>
  <r>
    <s v="1::269"/>
    <s v="Bank Payment"/>
    <d v="2018-11-05T00:00:00"/>
    <s v="2145"/>
    <s v="Rent Smart - Grant"/>
    <s v=" // 30x60 tent with walls"/>
    <n v="556"/>
    <n v="556"/>
    <n v="0"/>
    <n v="5111"/>
    <n v="8"/>
    <s v="A"/>
    <x v="0"/>
    <s v="Field Expenses"/>
    <s v="MI"/>
    <x v="0"/>
    <n v="49327"/>
    <s v="Expense"/>
    <n v="556"/>
    <x v="0"/>
  </r>
  <r>
    <s v="1::270"/>
    <s v="Bank Payment"/>
    <d v="2018-11-26T00:00:00"/>
    <s v="2735"/>
    <s v="CHECKS NOT ENCLOSED"/>
    <m/>
    <n v="42"/>
    <n v="42"/>
    <n v="0"/>
    <n v="5111"/>
    <n v="8"/>
    <s v="A"/>
    <x v="29"/>
    <s v="Field Expenses"/>
    <s v="MI"/>
    <x v="27"/>
    <n v="49307"/>
    <s v="Expense"/>
    <n v="42"/>
    <x v="0"/>
  </r>
  <r>
    <s v="1::270"/>
    <s v="Bank Payment"/>
    <d v="2018-11-05T00:00:00"/>
    <s v="2146"/>
    <s v="Schultz Septic Services"/>
    <s v=" // 10 standard jons, 1 handicap"/>
    <n v="1190"/>
    <n v="875"/>
    <n v="0"/>
    <n v="5111"/>
    <n v="8"/>
    <s v="A"/>
    <x v="0"/>
    <s v="Field Expenses"/>
    <s v="MI"/>
    <x v="0"/>
    <n v="49327"/>
    <s v="Expense"/>
    <n v="875"/>
    <x v="0"/>
  </r>
  <r>
    <s v="1::270"/>
    <s v="Bank Payment"/>
    <d v="2018-11-05T00:00:00"/>
    <s v="2146"/>
    <s v="Schultz Septic Services"/>
    <s v=" // 10/1/18 - 10/31/18"/>
    <n v="1190"/>
    <n v="315"/>
    <n v="0"/>
    <n v="5111"/>
    <n v="8"/>
    <s v="A"/>
    <x v="0"/>
    <s v="Field Expenses"/>
    <s v="MI"/>
    <x v="0"/>
    <n v="49327"/>
    <s v="Expense"/>
    <n v="315"/>
    <x v="0"/>
  </r>
  <r>
    <s v="1::271"/>
    <s v="Bank Payment"/>
    <d v="2018-11-30T00:00:00"/>
    <s v="68"/>
    <s v="SERVICE FEE"/>
    <m/>
    <n v="3"/>
    <n v="3"/>
    <n v="0"/>
    <n v="8305"/>
    <n v="8"/>
    <s v="A"/>
    <x v="29"/>
    <s v="Bank Fees"/>
    <s v="MI"/>
    <x v="27"/>
    <n v="49307"/>
    <s v="Expense"/>
    <n v="3"/>
    <x v="0"/>
  </r>
  <r>
    <s v="1::271"/>
    <s v="Bank Payment"/>
    <d v="2018-11-05T00:00:00"/>
    <s v="2147"/>
    <s v="ROSENBERG TRUE VALUE"/>
    <s v=" // zip ties &amp; trash bags"/>
    <n v="42.24"/>
    <n v="42.24"/>
    <n v="0"/>
    <n v="5111"/>
    <n v="8"/>
    <s v="A"/>
    <x v="0"/>
    <s v="Field Expenses"/>
    <s v="MI"/>
    <x v="0"/>
    <n v="49327"/>
    <s v="Expense"/>
    <n v="42.24"/>
    <x v="0"/>
  </r>
  <r>
    <s v="1::272"/>
    <s v="Bank Payment"/>
    <d v="2018-11-05T00:00:00"/>
    <s v="2148"/>
    <s v="Grant Wesleyan Church"/>
    <s v=" // Annual donation for use of church for meetings"/>
    <n v="100"/>
    <n v="100"/>
    <n v="0"/>
    <n v="5275"/>
    <n v="8"/>
    <s v="A"/>
    <x v="0"/>
    <s v="Donations"/>
    <s v="MI"/>
    <x v="0"/>
    <n v="49327"/>
    <s v="Expense"/>
    <n v="100"/>
    <x v="0"/>
  </r>
  <r>
    <s v="1::272"/>
    <s v="Bank Payment"/>
    <d v="2018-12-03T00:00:00"/>
    <s v="2716"/>
    <s v="CHECKS NOT ENCLOSED"/>
    <m/>
    <n v="73.150000000000006"/>
    <n v="73.150000000000006"/>
    <n v="0"/>
    <n v="5111"/>
    <n v="8"/>
    <s v="A"/>
    <x v="29"/>
    <s v="Field Expenses"/>
    <s v="MI"/>
    <x v="27"/>
    <n v="49307"/>
    <s v="Expense"/>
    <n v="73.150000000000006"/>
    <x v="0"/>
  </r>
  <r>
    <s v="1::273"/>
    <s v="Bank Payment"/>
    <d v="2018-12-31T00:00:00"/>
    <s v="69"/>
    <s v="CHOICE ONE BANK "/>
    <m/>
    <n v="3"/>
    <n v="3"/>
    <n v="0"/>
    <n v="8305"/>
    <n v="8"/>
    <s v="A"/>
    <x v="29"/>
    <s v="Bank Fees"/>
    <s v="MI"/>
    <x v="27"/>
    <n v="49307"/>
    <s v="Expense"/>
    <n v="3"/>
    <x v="0"/>
  </r>
  <r>
    <s v="1::273"/>
    <s v="Bank Payment"/>
    <d v="2018-12-14T00:00:00"/>
    <s v="2149"/>
    <s v="AYSO"/>
    <s v=" // May-July 2018"/>
    <n v="105.05"/>
    <n v="105.05"/>
    <n v="0"/>
    <n v="5705"/>
    <n v="8"/>
    <s v="A"/>
    <x v="0"/>
    <s v="Payments to AYSO - Sales Tax"/>
    <s v="MI"/>
    <x v="0"/>
    <n v="49327"/>
    <s v="Expense"/>
    <n v="105.05"/>
    <x v="0"/>
  </r>
  <r>
    <s v="1::274"/>
    <s v="Bank Payment"/>
    <d v="2018-12-31T00:00:00"/>
    <s v="70"/>
    <s v="CHOICE ONE BANK "/>
    <m/>
    <n v="0"/>
    <n v="3"/>
    <n v="0"/>
    <n v="8305"/>
    <n v="8"/>
    <s v="A"/>
    <x v="29"/>
    <s v="Bank Fees"/>
    <s v="MI"/>
    <x v="27"/>
    <n v="49307"/>
    <s v="Expense"/>
    <n v="3"/>
    <x v="0"/>
  </r>
  <r>
    <s v="1::274"/>
    <s v="Bank Payment"/>
    <d v="2018-12-31T00:00:00"/>
    <s v="70"/>
    <s v="CHOICE ONE BANK "/>
    <s v=" // REVERSED:"/>
    <n v="0"/>
    <n v="0"/>
    <n v="3"/>
    <n v="8305"/>
    <n v="8"/>
    <s v="A"/>
    <x v="29"/>
    <s v="Bank Fees"/>
    <s v="MI"/>
    <x v="27"/>
    <n v="49307"/>
    <s v="Expense"/>
    <n v="-3"/>
    <x v="0"/>
  </r>
  <r>
    <s v="1::274"/>
    <s v="Bank Payment"/>
    <d v="2018-12-14T00:00:00"/>
    <s v="2150"/>
    <s v="Melinda Conley"/>
    <s v=" // envelopes"/>
    <n v="12.28"/>
    <n v="2.2799999999999998"/>
    <n v="0"/>
    <n v="7625"/>
    <n v="8"/>
    <s v="A"/>
    <x v="0"/>
    <s v="Office Supplies"/>
    <s v="MI"/>
    <x v="0"/>
    <n v="49327"/>
    <s v="Expense"/>
    <n v="2.2799999999999998"/>
    <x v="0"/>
  </r>
  <r>
    <s v="1::274"/>
    <s v="Bank Payment"/>
    <d v="2018-12-14T00:00:00"/>
    <s v="2150"/>
    <s v="Melinda Conley"/>
    <s v=" // stamps"/>
    <n v="12.28"/>
    <n v="10"/>
    <n v="0"/>
    <n v="7535"/>
    <n v="8"/>
    <s v="A"/>
    <x v="0"/>
    <s v="Postage"/>
    <s v="MI"/>
    <x v="0"/>
    <n v="49327"/>
    <s v="Expense"/>
    <n v="10"/>
    <x v="0"/>
  </r>
  <r>
    <s v="1::274"/>
    <s v="Bank Payment"/>
    <d v="2018-12-01T00:00:00"/>
    <s v="4352"/>
    <s v="Lambrini Assimacopoulos"/>
    <s v="Spring Partial Refund // REVERSED:Spring Partial Refund"/>
    <n v="-17.5"/>
    <n v="0"/>
    <n v="17.5"/>
    <n v="4006"/>
    <n v="8"/>
    <s v="C"/>
    <x v="30"/>
    <s v="Registration Fee Refunds"/>
    <s v="MI"/>
    <x v="28"/>
    <n v="48183"/>
    <s v="Revenue"/>
    <n v="-17.5"/>
    <x v="0"/>
  </r>
  <r>
    <s v="1::275"/>
    <s v="Bank Payment"/>
    <d v="2018-12-31T00:00:00"/>
    <s v="70"/>
    <s v="CHOICE ONE BANK "/>
    <m/>
    <n v="3"/>
    <n v="3"/>
    <n v="0"/>
    <n v="8305"/>
    <n v="8"/>
    <s v="A"/>
    <x v="29"/>
    <s v="Bank Fees"/>
    <s v="MI"/>
    <x v="27"/>
    <n v="49307"/>
    <s v="Expense"/>
    <n v="3"/>
    <x v="0"/>
  </r>
  <r>
    <s v="1::275"/>
    <s v="Bank Payment"/>
    <d v="2018-12-01T00:00:00"/>
    <s v="3341"/>
    <s v="JACKIE L"/>
    <m/>
    <n v="160"/>
    <n v="160"/>
    <n v="0"/>
    <n v="4006"/>
    <n v="8"/>
    <s v="E"/>
    <x v="31"/>
    <s v="Registration Fee Refunds"/>
    <s v="MI"/>
    <x v="29"/>
    <n v="49071"/>
    <s v="Revenue"/>
    <n v="160"/>
    <x v="0"/>
  </r>
  <r>
    <s v="1::275"/>
    <s v="Bank Payment"/>
    <d v="2018-12-14T00:00:00"/>
    <s v="2151"/>
    <s v="AYSO Area 8A"/>
    <s v=" // 25% of tournament profit due to Area"/>
    <n v="626.99"/>
    <n v="626.99"/>
    <n v="0"/>
    <n v="5223"/>
    <n v="8"/>
    <s v="A"/>
    <x v="0"/>
    <s v="Tournament Other"/>
    <s v="MI"/>
    <x v="0"/>
    <n v="49327"/>
    <s v="Expense"/>
    <n v="626.99"/>
    <x v="0"/>
  </r>
  <r>
    <s v="1::276"/>
    <s v="Bank Payment"/>
    <d v="2019-01-07T00:00:00"/>
    <s v="2152"/>
    <s v="Melinda Conley"/>
    <s v=" // FB ad for open positions"/>
    <n v="10"/>
    <n v="10"/>
    <n v="0"/>
    <n v="5255"/>
    <n v="8"/>
    <s v="A"/>
    <x v="0"/>
    <s v="Ads/Newsletter/Yearbook/Pictures"/>
    <s v="MI"/>
    <x v="0"/>
    <n v="49327"/>
    <s v="Expense"/>
    <n v="10"/>
    <x v="0"/>
  </r>
  <r>
    <s v="1::276"/>
    <s v="Bank Payment"/>
    <d v="2019-01-31T00:00:00"/>
    <s v="71"/>
    <s v="CHOICE ONE BANK "/>
    <m/>
    <n v="3"/>
    <n v="3"/>
    <n v="0"/>
    <n v="8305"/>
    <n v="8"/>
    <s v="A"/>
    <x v="29"/>
    <s v="Bank Fees"/>
    <s v="MI"/>
    <x v="27"/>
    <n v="49307"/>
    <s v="Expense"/>
    <n v="3"/>
    <x v="0"/>
  </r>
  <r>
    <s v="1::276"/>
    <s v="Bank Payment"/>
    <d v="2018-12-18T00:00:00"/>
    <s v="3342"/>
    <s v="ADVANTAGE OUTDOOR SERVICES "/>
    <m/>
    <n v="2025"/>
    <n v="2025"/>
    <n v="0"/>
    <n v="5111"/>
    <n v="8"/>
    <s v="E"/>
    <x v="31"/>
    <s v="Field Expenses"/>
    <s v="MI"/>
    <x v="29"/>
    <n v="49071"/>
    <s v="Expense"/>
    <n v="2025"/>
    <x v="0"/>
  </r>
  <r>
    <s v="1::277"/>
    <s v="Bank Payment"/>
    <d v="2018-12-18T00:00:00"/>
    <s v="3343"/>
    <s v="SATOR "/>
    <m/>
    <n v="56.57"/>
    <n v="56.57"/>
    <n v="0"/>
    <n v="5135"/>
    <n v="8"/>
    <s v="E"/>
    <x v="31"/>
    <s v="Equipment-NO TAX PAID"/>
    <s v="MI"/>
    <x v="29"/>
    <n v="49071"/>
    <s v="Expense"/>
    <n v="56.57"/>
    <x v="0"/>
  </r>
  <r>
    <s v="1::277"/>
    <s v="Bank Payment"/>
    <d v="2019-01-23T00:00:00"/>
    <s v="2734"/>
    <s v="CHECKS NOT ENCLOSED"/>
    <m/>
    <n v="163.75"/>
    <n v="163.75"/>
    <n v="0"/>
    <n v="5111"/>
    <n v="8"/>
    <s v="A"/>
    <x v="29"/>
    <s v="Field Expenses"/>
    <s v="MI"/>
    <x v="27"/>
    <n v="49307"/>
    <s v="Expense"/>
    <n v="163.75"/>
    <x v="0"/>
  </r>
  <r>
    <s v="1::277"/>
    <s v="Bank Payment"/>
    <d v="2019-01-12T00:00:00"/>
    <s v="2154"/>
    <s v="AYSO Section 6&amp;8 Expo"/>
    <s v=" // Expo registration for 10 (9 R1472, 1 R1663)"/>
    <n v="2100"/>
    <n v="2100"/>
    <n v="0"/>
    <n v="7431"/>
    <n v="8"/>
    <s v="A"/>
    <x v="0"/>
    <s v="Section/NAGM"/>
    <s v="MI"/>
    <x v="0"/>
    <n v="49327"/>
    <s v="Expense"/>
    <n v="2100"/>
    <x v="0"/>
  </r>
  <r>
    <s v="1::278"/>
    <s v="Bank Payment"/>
    <d v="2019-01-07T00:00:00"/>
    <s v="2153"/>
    <s v="Benefit of Riley &amp; Hailey Holmberg"/>
    <s v=" // in lieu of flowers after mother&amp;#039;s unexpected death"/>
    <n v="50"/>
    <n v="50"/>
    <n v="0"/>
    <n v="5275"/>
    <n v="8"/>
    <s v="A"/>
    <x v="0"/>
    <s v="Donations"/>
    <s v="MI"/>
    <x v="0"/>
    <n v="49327"/>
    <s v="Expense"/>
    <n v="50"/>
    <x v="0"/>
  </r>
  <r>
    <s v="1::278"/>
    <s v="Bank Payment"/>
    <d v="2018-12-18T00:00:00"/>
    <s v="3344"/>
    <s v="AMERICAN YOUTH SOCCER ORGANIZATION"/>
    <m/>
    <n v="53.17"/>
    <n v="53.17"/>
    <n v="0"/>
    <n v="5704"/>
    <n v="8"/>
    <s v="E"/>
    <x v="31"/>
    <s v="Payments to AYSO Supply Center"/>
    <s v="MI"/>
    <x v="29"/>
    <n v="49071"/>
    <s v="Expense"/>
    <n v="53.17"/>
    <x v="0"/>
  </r>
  <r>
    <s v="1::279"/>
    <s v="Bank Payment"/>
    <d v="2018-12-31T00:00:00"/>
    <s v="3345"/>
    <s v="UNITED STATES POSTAL SERVICE"/>
    <m/>
    <n v="96"/>
    <n v="96"/>
    <n v="0"/>
    <n v="7695"/>
    <n v="8"/>
    <s v="E"/>
    <x v="31"/>
    <s v="Miscellaneous Supplies"/>
    <s v="MI"/>
    <x v="29"/>
    <n v="49071"/>
    <s v="Expense"/>
    <n v="96"/>
    <x v="0"/>
  </r>
  <r>
    <s v="1::280"/>
    <s v="Bank Payment"/>
    <d v="2018-12-01T00:00:00"/>
    <s v="3339"/>
    <s v="AYSO REGION 574"/>
    <m/>
    <n v="750"/>
    <n v="750"/>
    <n v="0"/>
    <n v="5229"/>
    <n v="8"/>
    <s v="E"/>
    <x v="31"/>
    <s v="Tournament/Player Camp Expenses"/>
    <s v="MI"/>
    <x v="29"/>
    <n v="49071"/>
    <s v="Expense"/>
    <n v="750"/>
    <x v="0"/>
  </r>
  <r>
    <s v="1::285"/>
    <s v="Bank Payment"/>
    <d v="2018-12-01T00:00:00"/>
    <s v="3819"/>
    <s v="KATHERINE C"/>
    <s v=" // BS 10/10/18"/>
    <n v="42.5"/>
    <n v="42.5"/>
    <n v="0"/>
    <n v="4006"/>
    <n v="8"/>
    <s v="G"/>
    <x v="32"/>
    <s v="Registration Fee Refunds"/>
    <s v="MI"/>
    <x v="30"/>
    <n v="48423"/>
    <s v="Revenue"/>
    <n v="42.5"/>
    <x v="0"/>
  </r>
  <r>
    <s v="1::286"/>
    <s v="Bank Payment"/>
    <d v="2018-12-01T00:00:00"/>
    <s v="3820"/>
    <s v="T. LUNA "/>
    <s v=" // BS 1011/18"/>
    <n v="42.5"/>
    <n v="42.5"/>
    <n v="0"/>
    <n v="4006"/>
    <n v="8"/>
    <s v="G"/>
    <x v="32"/>
    <s v="Registration Fee Refunds"/>
    <s v="MI"/>
    <x v="30"/>
    <n v="48423"/>
    <s v="Revenue"/>
    <n v="42.5"/>
    <x v="0"/>
  </r>
  <r>
    <s v="1::287"/>
    <s v="Bank Payment"/>
    <d v="2018-12-01T00:00:00"/>
    <s v="3821"/>
    <s v="PHIL A "/>
    <s v=" // BS 10/9/18"/>
    <n v="19.34"/>
    <n v="19.34"/>
    <n v="0"/>
    <n v="5111"/>
    <n v="8"/>
    <s v="G"/>
    <x v="32"/>
    <s v="Field Expenses"/>
    <s v="MI"/>
    <x v="30"/>
    <n v="48423"/>
    <s v="Expense"/>
    <n v="19.34"/>
    <x v="0"/>
  </r>
  <r>
    <s v="1::288"/>
    <s v="Bank Payment"/>
    <d v="2018-12-01T00:00:00"/>
    <s v="3823"/>
    <s v="T. SUPPLY CO."/>
    <s v=" // BS 10/4/18"/>
    <n v="839.88"/>
    <n v="839.88"/>
    <n v="0"/>
    <n v="5111"/>
    <n v="8"/>
    <s v="G"/>
    <x v="32"/>
    <s v="Field Expenses"/>
    <s v="MI"/>
    <x v="30"/>
    <n v="48423"/>
    <s v="Expense"/>
    <n v="839.88"/>
    <x v="0"/>
  </r>
  <r>
    <s v="1::289"/>
    <s v="Bank Payment"/>
    <d v="2018-12-01T00:00:00"/>
    <s v="3824"/>
    <s v="AMERICAN SOCCER COMPANY"/>
    <s v=" // BS 10/19/18"/>
    <n v="179.32"/>
    <n v="179.32"/>
    <n v="0"/>
    <n v="5105"/>
    <n v="8"/>
    <s v="G"/>
    <x v="32"/>
    <s v="Uniforms-Players-NO TAX PAID"/>
    <s v="MI"/>
    <x v="30"/>
    <n v="48423"/>
    <s v="Expense"/>
    <n v="179.32"/>
    <x v="1"/>
  </r>
  <r>
    <s v="1::290"/>
    <s v="Bank Payment"/>
    <d v="2018-12-01T00:00:00"/>
    <s v="3825"/>
    <s v="D. A. N. "/>
    <s v=" // BS 10/15/18"/>
    <n v="512.91"/>
    <n v="512.91"/>
    <n v="0"/>
    <n v="5111"/>
    <n v="8"/>
    <s v="G"/>
    <x v="32"/>
    <s v="Field Expenses"/>
    <s v="MI"/>
    <x v="30"/>
    <n v="48423"/>
    <s v="Expense"/>
    <n v="512.91"/>
    <x v="0"/>
  </r>
  <r>
    <s v="1::291"/>
    <s v="Bank Payment"/>
    <d v="2018-12-01T00:00:00"/>
    <s v="3827"/>
    <s v="THE WORKWEAR"/>
    <s v=" // BS 10/9/18"/>
    <n v="0"/>
    <n v="1797.5"/>
    <n v="0"/>
    <n v="5105"/>
    <n v="8"/>
    <s v="G"/>
    <x v="32"/>
    <s v="Uniforms-Players-NO TAX PAID"/>
    <s v="MI"/>
    <x v="30"/>
    <n v="48423"/>
    <s v="Expense"/>
    <n v="1797.5"/>
    <x v="1"/>
  </r>
  <r>
    <s v="1::291"/>
    <s v="Bank Payment"/>
    <d v="2018-12-01T00:00:00"/>
    <s v="3827"/>
    <s v="THE WORKWEAR"/>
    <s v=" // REVERSED:BS 10/9/18"/>
    <n v="0"/>
    <n v="0"/>
    <n v="1797.5"/>
    <n v="5105"/>
    <n v="8"/>
    <s v="G"/>
    <x v="32"/>
    <s v="Uniforms-Players-NO TAX PAID"/>
    <s v="MI"/>
    <x v="30"/>
    <n v="48423"/>
    <s v="Expense"/>
    <n v="-1797.5"/>
    <x v="1"/>
  </r>
  <r>
    <s v="1::291"/>
    <s v="Bank Payment"/>
    <d v="2018-11-09T00:00:00"/>
    <s v="72"/>
    <s v="SERVICE FEE"/>
    <m/>
    <n v="2"/>
    <n v="2"/>
    <n v="0"/>
    <n v="8305"/>
    <n v="8"/>
    <s v="B"/>
    <x v="33"/>
    <s v="Bank Fees"/>
    <s v="MI"/>
    <x v="31"/>
    <n v="49012"/>
    <s v="Expense"/>
    <n v="2"/>
    <x v="0"/>
  </r>
  <r>
    <s v="1::292"/>
    <s v="Bank Payment"/>
    <d v="2018-12-11T00:00:00"/>
    <s v="73"/>
    <s v="Fifth Third Bank"/>
    <s v=" // Statement fee"/>
    <n v="2"/>
    <n v="2"/>
    <n v="0"/>
    <n v="8305"/>
    <n v="8"/>
    <s v="B"/>
    <x v="33"/>
    <s v="Bank Fees"/>
    <s v="MI"/>
    <x v="31"/>
    <n v="49012"/>
    <s v="Expense"/>
    <n v="2"/>
    <x v="0"/>
  </r>
  <r>
    <s v="1::292"/>
    <s v="Bank Payment"/>
    <d v="2018-12-01T00:00:00"/>
    <s v="3827-"/>
    <s v="SAMS CLUB "/>
    <s v=" // BS 10/18/19"/>
    <n v="1144.3900000000001"/>
    <n v="1144.3900000000001"/>
    <n v="0"/>
    <n v="5261"/>
    <n v="8"/>
    <s v="G"/>
    <x v="32"/>
    <s v="Fundraising: Concessions"/>
    <s v="MI"/>
    <x v="30"/>
    <n v="48423"/>
    <s v="Expense"/>
    <n v="1144.3900000000001"/>
    <x v="0"/>
  </r>
  <r>
    <s v="1::292"/>
    <s v="Bank Payment"/>
    <d v="2018-12-01T00:00:00"/>
    <s v="4367"/>
    <s v="Kathy Wynn"/>
    <s v=" // REVERSED:Stamps"/>
    <n v="-20"/>
    <n v="0"/>
    <n v="20"/>
    <n v="7535"/>
    <n v="8"/>
    <s v="C"/>
    <x v="30"/>
    <s v="Postage"/>
    <s v="MI"/>
    <x v="28"/>
    <n v="48183"/>
    <s v="Expense"/>
    <n v="-20"/>
    <x v="0"/>
  </r>
  <r>
    <s v="1::293"/>
    <s v="Bank Payment"/>
    <d v="2018-12-01T00:00:00"/>
    <s v="3826"/>
    <s v="THE WORKWEAR"/>
    <s v=" // BS 10/9/18"/>
    <n v="1797.5"/>
    <n v="1797.5"/>
    <n v="0"/>
    <n v="5105"/>
    <n v="8"/>
    <s v="G"/>
    <x v="32"/>
    <s v="Uniforms-Players-NO TAX PAID"/>
    <s v="MI"/>
    <x v="30"/>
    <n v="48423"/>
    <s v="Expense"/>
    <n v="1797.5"/>
    <x v="1"/>
  </r>
  <r>
    <s v="1::293"/>
    <s v="Bank Payment"/>
    <d v="2018-12-18T00:00:00"/>
    <s v="4420"/>
    <s v="AYSO Expo"/>
    <s v=" // Ann and Virginia Expo 6/8"/>
    <n v="420"/>
    <n v="420"/>
    <n v="0"/>
    <n v="7431"/>
    <n v="8"/>
    <s v="B"/>
    <x v="33"/>
    <s v="Section/NAGM"/>
    <s v="MI"/>
    <x v="31"/>
    <n v="49012"/>
    <s v="Expense"/>
    <n v="420"/>
    <x v="0"/>
  </r>
  <r>
    <s v="1::294"/>
    <s v="Bank Payment"/>
    <d v="2018-12-01T00:00:00"/>
    <s v="3828"/>
    <s v="SHAW SERVICES (COFFEE)"/>
    <s v=" // BS 10/17/18"/>
    <n v="322"/>
    <n v="322"/>
    <n v="0"/>
    <n v="5225"/>
    <n v="8"/>
    <s v="G"/>
    <x v="32"/>
    <s v="Concession Expenses"/>
    <s v="MI"/>
    <x v="30"/>
    <n v="48423"/>
    <s v="Expense"/>
    <n v="322"/>
    <x v="0"/>
  </r>
  <r>
    <s v="1::294"/>
    <s v="Bank Payment"/>
    <d v="2018-12-18T00:00:00"/>
    <s v="4421"/>
    <s v="Ann Swinehart"/>
    <s v=" // RC Training Conference"/>
    <n v="1057.5999999999999"/>
    <n v="650"/>
    <n v="0"/>
    <n v="7430"/>
    <n v="8"/>
    <s v="B"/>
    <x v="33"/>
    <s v="Conferences/Meetings"/>
    <s v="MI"/>
    <x v="31"/>
    <n v="49012"/>
    <s v="Expense"/>
    <n v="650"/>
    <x v="0"/>
  </r>
  <r>
    <s v="1::294"/>
    <s v="Bank Payment"/>
    <d v="2018-12-18T00:00:00"/>
    <s v="4421"/>
    <s v="Ann Swinehart"/>
    <s v=" // Airfare to RC training"/>
    <n v="1057.5999999999999"/>
    <n v="407.6"/>
    <n v="0"/>
    <n v="7435"/>
    <n v="8"/>
    <s v="B"/>
    <x v="33"/>
    <s v="Travel Mileage"/>
    <s v="MI"/>
    <x v="31"/>
    <n v="49012"/>
    <s v="Expense"/>
    <n v="407.6"/>
    <x v="0"/>
  </r>
  <r>
    <s v="1::295"/>
    <s v="Bank Payment"/>
    <d v="2019-01-03T00:00:00"/>
    <s v="4422"/>
    <s v="AYSO Expo"/>
    <s v=" // Expo Jason Henderson and coach training"/>
    <n v="240"/>
    <n v="240"/>
    <n v="0"/>
    <n v="7431"/>
    <n v="8"/>
    <s v="B"/>
    <x v="33"/>
    <s v="Section/NAGM"/>
    <s v="MI"/>
    <x v="31"/>
    <n v="49012"/>
    <s v="Expense"/>
    <n v="240"/>
    <x v="0"/>
  </r>
  <r>
    <s v="1::295"/>
    <s v="Bank Payment"/>
    <d v="2018-12-01T00:00:00"/>
    <s v="3829"/>
    <s v="SATOR SPORTS ( AYSO STORE)"/>
    <s v=" // BS 10/17/18"/>
    <n v="1665.78"/>
    <n v="1665.78"/>
    <n v="0"/>
    <n v="5107"/>
    <n v="8"/>
    <s v="G"/>
    <x v="32"/>
    <s v="Uniforms-Referee-NO TAX PAID"/>
    <s v="MI"/>
    <x v="30"/>
    <n v="48423"/>
    <s v="Expense"/>
    <n v="1665.78"/>
    <x v="0"/>
  </r>
  <r>
    <s v="1::296"/>
    <s v="Bank Payment"/>
    <d v="2018-12-01T00:00:00"/>
    <s v="3830"/>
    <s v="AYSO "/>
    <s v=" // BS 10/17/18"/>
    <n v="662.18"/>
    <n v="662.18"/>
    <n v="0"/>
    <n v="5432"/>
    <n v="8"/>
    <s v="G"/>
    <x v="32"/>
    <s v="Clinic Training Expenses Coaches"/>
    <s v="MI"/>
    <x v="30"/>
    <n v="48423"/>
    <s v="Expense"/>
    <n v="662.18"/>
    <x v="0"/>
  </r>
  <r>
    <s v="1::297"/>
    <s v="Bank Payment"/>
    <d v="2018-12-01T00:00:00"/>
    <s v="3831"/>
    <s v="BRA P"/>
    <s v=" // BS 10/29/18"/>
    <n v="32.5"/>
    <n v="32.5"/>
    <n v="0"/>
    <n v="4006"/>
    <n v="8"/>
    <s v="G"/>
    <x v="32"/>
    <s v="Registration Fee Refunds"/>
    <s v="MI"/>
    <x v="30"/>
    <n v="48423"/>
    <s v="Revenue"/>
    <n v="32.5"/>
    <x v="0"/>
  </r>
  <r>
    <s v="1::298"/>
    <s v="Bank Payment"/>
    <d v="2019-01-11T00:00:00"/>
    <s v="74"/>
    <s v="Meijer Stores"/>
    <s v=" // Annual Donation to RACC with Meijer Gift Card"/>
    <n v="500"/>
    <n v="500"/>
    <n v="0"/>
    <n v="5275"/>
    <n v="8"/>
    <s v="B"/>
    <x v="33"/>
    <s v="Donations"/>
    <s v="MI"/>
    <x v="31"/>
    <n v="49012"/>
    <s v="Expense"/>
    <n v="500"/>
    <x v="0"/>
  </r>
  <r>
    <s v="1::298"/>
    <s v="Bank Payment"/>
    <d v="2018-12-01T00:00:00"/>
    <s v="3832"/>
    <s v="FRONTIER COMMUNICATIONS "/>
    <s v=" // BS 10/19/18"/>
    <n v="82.25"/>
    <n v="82.25"/>
    <n v="0"/>
    <n v="7515"/>
    <n v="8"/>
    <s v="G"/>
    <x v="32"/>
    <s v="Phone/Internet/Website"/>
    <s v="MI"/>
    <x v="30"/>
    <n v="48423"/>
    <s v="Expense"/>
    <n v="82.25"/>
    <x v="0"/>
  </r>
  <r>
    <s v="1::299"/>
    <s v="Bank Payment"/>
    <d v="2018-12-01T00:00:00"/>
    <s v="3833"/>
    <s v="RON H"/>
    <s v=" // BS 10/26/18"/>
    <n v="59.99"/>
    <n v="59.99"/>
    <n v="0"/>
    <n v="5111"/>
    <n v="8"/>
    <s v="G"/>
    <x v="32"/>
    <s v="Field Expenses"/>
    <s v="MI"/>
    <x v="30"/>
    <n v="48423"/>
    <s v="Expense"/>
    <n v="59.99"/>
    <x v="0"/>
  </r>
  <r>
    <s v="1::300"/>
    <s v="Bank Payment"/>
    <d v="2018-12-01T00:00:00"/>
    <s v="26"/>
    <s v="CHEMICAL BANK "/>
    <m/>
    <n v="3"/>
    <n v="3"/>
    <n v="0"/>
    <n v="8305"/>
    <n v="8"/>
    <s v="G"/>
    <x v="32"/>
    <s v="Bank Fees"/>
    <s v="MI"/>
    <x v="30"/>
    <n v="48423"/>
    <s v="Expense"/>
    <n v="3"/>
    <x v="0"/>
  </r>
  <r>
    <s v="1::301"/>
    <s v="Bank Payment"/>
    <d v="2019-01-26T00:00:00"/>
    <s v="4424"/>
    <s v="AYSO Area 8J"/>
    <s v=" // Area 8J coach training"/>
    <n v="30"/>
    <n v="30"/>
    <n v="0"/>
    <n v="5432"/>
    <n v="8"/>
    <s v="B"/>
    <x v="33"/>
    <s v="Clinic Training Expenses Coaches"/>
    <s v="MI"/>
    <x v="31"/>
    <n v="49012"/>
    <s v="Expense"/>
    <n v="30"/>
    <x v="0"/>
  </r>
  <r>
    <s v="1::301"/>
    <s v="Bank Payment"/>
    <d v="2018-12-01T00:00:00"/>
    <s v="27"/>
    <s v="DEPOSIT ADJ- DEBIT "/>
    <m/>
    <n v="0.5"/>
    <n v="0.5"/>
    <n v="0"/>
    <n v="4005"/>
    <n v="8"/>
    <s v="G"/>
    <x v="32"/>
    <s v="Player Registration Fee"/>
    <s v="MI"/>
    <x v="30"/>
    <n v="48423"/>
    <s v="Revenue"/>
    <n v="0.5"/>
    <x v="0"/>
  </r>
  <r>
    <s v="1::302"/>
    <s v="Bank Payment"/>
    <d v="2019-01-11T00:00:00"/>
    <s v="76"/>
    <s v="Fifth Third Bank"/>
    <s v=" // Check img statement fee"/>
    <n v="2"/>
    <n v="2"/>
    <n v="0"/>
    <n v="8305"/>
    <n v="8"/>
    <s v="B"/>
    <x v="33"/>
    <s v="Bank Fees"/>
    <s v="MI"/>
    <x v="31"/>
    <n v="49012"/>
    <s v="Expense"/>
    <n v="2"/>
    <x v="0"/>
  </r>
  <r>
    <s v="1::302"/>
    <s v="Bank Payment"/>
    <d v="2018-12-01T00:00:00"/>
    <s v="3822"/>
    <s v="PHIL K"/>
    <s v=" // BS 10/9/18"/>
    <n v="14.05"/>
    <n v="14.05"/>
    <n v="0"/>
    <n v="5111"/>
    <n v="8"/>
    <s v="G"/>
    <x v="32"/>
    <s v="Field Expenses"/>
    <s v="MI"/>
    <x v="30"/>
    <n v="48423"/>
    <s v="Expense"/>
    <n v="14.05"/>
    <x v="0"/>
  </r>
  <r>
    <s v="1::303"/>
    <s v="Bank Payment"/>
    <d v="2018-12-03T00:00:00"/>
    <s v="3835"/>
    <s v="SAMS CLUB "/>
    <m/>
    <n v="1221.99"/>
    <n v="1221.99"/>
    <n v="0"/>
    <n v="5261"/>
    <n v="8"/>
    <s v="G"/>
    <x v="32"/>
    <s v="Fundraising: Concessions"/>
    <s v="MI"/>
    <x v="30"/>
    <n v="48423"/>
    <s v="Expense"/>
    <n v="1221.99"/>
    <x v="0"/>
  </r>
  <r>
    <s v="1::304"/>
    <s v="Bank Payment"/>
    <d v="2018-12-03T00:00:00"/>
    <s v="3841"/>
    <s v="KIM A"/>
    <m/>
    <n v="63.59"/>
    <n v="63.59"/>
    <n v="0"/>
    <n v="5274"/>
    <n v="8"/>
    <s v="G"/>
    <x v="32"/>
    <s v="Awards &amp; Volunteer Recognition"/>
    <s v="MI"/>
    <x v="30"/>
    <n v="48423"/>
    <s v="Expense"/>
    <n v="63.59"/>
    <x v="0"/>
  </r>
  <r>
    <s v="1::305"/>
    <s v="Bank Payment"/>
    <d v="2018-12-24T00:00:00"/>
    <s v="3842"/>
    <s v="SUSAN LAIDLER "/>
    <m/>
    <n v="220.37"/>
    <n v="220.37"/>
    <n v="0"/>
    <n v="7431"/>
    <n v="8"/>
    <s v="G"/>
    <x v="32"/>
    <s v="Section/NAGM"/>
    <s v="MI"/>
    <x v="30"/>
    <n v="48423"/>
    <s v="Expense"/>
    <n v="220.37"/>
    <x v="0"/>
  </r>
  <r>
    <s v="1::306"/>
    <s v="Bank Payment"/>
    <d v="2018-12-24T00:00:00"/>
    <s v="3844"/>
    <s v="SAMS CLUB "/>
    <m/>
    <n v="76.349999999999994"/>
    <n v="76.349999999999994"/>
    <n v="0"/>
    <n v="5261"/>
    <n v="8"/>
    <s v="G"/>
    <x v="32"/>
    <s v="Fundraising: Concessions"/>
    <s v="MI"/>
    <x v="30"/>
    <n v="48423"/>
    <s v="Expense"/>
    <n v="76.349999999999994"/>
    <x v="0"/>
  </r>
  <r>
    <s v="1::307"/>
    <s v="Bank Payment"/>
    <d v="2018-12-21T00:00:00"/>
    <s v="3845"/>
    <s v="FRONTIER COMMUNICATIONS "/>
    <m/>
    <n v="82.25"/>
    <n v="82.25"/>
    <n v="0"/>
    <n v="7515"/>
    <n v="8"/>
    <s v="G"/>
    <x v="32"/>
    <s v="Phone/Internet/Website"/>
    <s v="MI"/>
    <x v="30"/>
    <n v="48423"/>
    <s v="Expense"/>
    <n v="82.25"/>
    <x v="0"/>
  </r>
  <r>
    <s v="1::308"/>
    <s v="Bank Payment"/>
    <d v="2018-12-24T00:00:00"/>
    <s v="3846"/>
    <s v="ROGER ELEVATOR CO. "/>
    <m/>
    <n v="552"/>
    <n v="552"/>
    <n v="0"/>
    <n v="5111"/>
    <n v="8"/>
    <s v="G"/>
    <x v="32"/>
    <s v="Field Expenses"/>
    <s v="MI"/>
    <x v="30"/>
    <n v="48423"/>
    <s v="Expense"/>
    <n v="552"/>
    <x v="0"/>
  </r>
  <r>
    <s v="1::309"/>
    <s v="Bank Payment"/>
    <d v="2018-12-19T00:00:00"/>
    <s v="3847"/>
    <s v="D.A.N."/>
    <m/>
    <n v="17.170000000000002"/>
    <n v="17.170000000000002"/>
    <n v="0"/>
    <n v="5111"/>
    <n v="8"/>
    <s v="G"/>
    <x v="32"/>
    <s v="Field Expenses"/>
    <s v="MI"/>
    <x v="30"/>
    <n v="48423"/>
    <s v="Expense"/>
    <n v="17.170000000000002"/>
    <x v="0"/>
  </r>
  <r>
    <s v="1::310"/>
    <s v="Bank Payment"/>
    <d v="2018-12-24T00:00:00"/>
    <s v="28"/>
    <s v="AYSO SECTION 8 ACH DEBIT "/>
    <m/>
    <n v="1890"/>
    <n v="1890"/>
    <n v="0"/>
    <n v="5701"/>
    <n v="8"/>
    <s v="G"/>
    <x v="32"/>
    <s v="Payments to AYSO Inter-regional (transfers)"/>
    <s v="MI"/>
    <x v="30"/>
    <n v="48423"/>
    <s v="Expense"/>
    <n v="1890"/>
    <x v="0"/>
  </r>
  <r>
    <s v="1::311"/>
    <s v="Bank Payment"/>
    <d v="2018-11-19T00:00:00"/>
    <s v="2714"/>
    <s v="IVY BURNHAM"/>
    <m/>
    <n v="69.98"/>
    <n v="69.98"/>
    <n v="0"/>
    <n v="5111"/>
    <n v="8"/>
    <s v="C"/>
    <x v="34"/>
    <s v="Field Expenses"/>
    <s v="MI"/>
    <x v="32"/>
    <n v="48306"/>
    <s v="Expense"/>
    <n v="69.98"/>
    <x v="0"/>
  </r>
  <r>
    <s v="1::312"/>
    <s v="Bank Payment"/>
    <d v="2018-11-02T00:00:00"/>
    <s v="2715"/>
    <s v="CAITLIN K"/>
    <m/>
    <n v="10"/>
    <n v="10"/>
    <n v="0"/>
    <n v="5111"/>
    <n v="8"/>
    <s v="C"/>
    <x v="34"/>
    <s v="Field Expenses"/>
    <s v="MI"/>
    <x v="32"/>
    <n v="48306"/>
    <s v="Expense"/>
    <n v="10"/>
    <x v="0"/>
  </r>
  <r>
    <s v="1::313"/>
    <s v="Bank Payment"/>
    <d v="2018-11-15T00:00:00"/>
    <s v="69"/>
    <s v="SERVICE FEE"/>
    <m/>
    <n v="3"/>
    <n v="3"/>
    <n v="0"/>
    <n v="8305"/>
    <n v="8"/>
    <s v="C"/>
    <x v="34"/>
    <s v="Bank Fees"/>
    <s v="MI"/>
    <x v="32"/>
    <n v="48306"/>
    <s v="Expense"/>
    <n v="3"/>
    <x v="0"/>
  </r>
  <r>
    <s v="1::314"/>
    <s v="Bank Payment"/>
    <d v="2018-12-10T00:00:00"/>
    <s v="2716"/>
    <s v="American Soccer Company"/>
    <m/>
    <n v="0"/>
    <n v="189.56"/>
    <n v="0"/>
    <n v="5101"/>
    <n v="8"/>
    <s v="C"/>
    <x v="34"/>
    <s v="Uniforms-Players-TAX PAID"/>
    <s v="MI"/>
    <x v="32"/>
    <n v="48306"/>
    <s v="Expense"/>
    <n v="189.56"/>
    <x v="1"/>
  </r>
  <r>
    <s v="1::314"/>
    <s v="Bank Payment"/>
    <d v="2018-12-10T00:00:00"/>
    <s v="2716"/>
    <s v="American Soccer Company"/>
    <s v=" // REVERSED:"/>
    <n v="0"/>
    <n v="0"/>
    <n v="189.56"/>
    <n v="5101"/>
    <n v="8"/>
    <s v="C"/>
    <x v="34"/>
    <s v="Uniforms-Players-TAX PAID"/>
    <s v="MI"/>
    <x v="32"/>
    <n v="48306"/>
    <s v="Expense"/>
    <n v="-189.56"/>
    <x v="1"/>
  </r>
  <r>
    <s v="1::315"/>
    <s v="Bank Payment"/>
    <d v="2018-12-13T00:00:00"/>
    <s v="2717"/>
    <s v="AYSO "/>
    <m/>
    <n v="116.99"/>
    <n v="116.99"/>
    <n v="0"/>
    <n v="5111"/>
    <n v="8"/>
    <s v="C"/>
    <x v="34"/>
    <s v="Field Expenses"/>
    <s v="MI"/>
    <x v="32"/>
    <n v="48306"/>
    <s v="Expense"/>
    <n v="116.99"/>
    <x v="0"/>
  </r>
  <r>
    <s v="1::315"/>
    <s v="Bank Payment"/>
    <d v="2018-12-10T00:00:00"/>
    <s v="2041"/>
    <s v="ALLIED WASTE"/>
    <m/>
    <n v="329.29"/>
    <n v="329.29"/>
    <n v="0"/>
    <n v="5111"/>
    <n v="8"/>
    <s v="G"/>
    <x v="35"/>
    <s v="Field Expenses"/>
    <s v="MI"/>
    <x v="33"/>
    <n v="48532"/>
    <s v="Expense"/>
    <n v="329.29"/>
    <x v="0"/>
  </r>
  <r>
    <s v="1::316"/>
    <s v="Bank Payment"/>
    <d v="2018-12-10T00:00:00"/>
    <s v="2716"/>
    <s v="American Soccer Company"/>
    <m/>
    <n v="189.56"/>
    <n v="189.56"/>
    <n v="0"/>
    <n v="5105"/>
    <n v="8"/>
    <s v="C"/>
    <x v="34"/>
    <s v="Uniforms-Players-NO TAX PAID"/>
    <s v="MI"/>
    <x v="32"/>
    <n v="48306"/>
    <s v="Expense"/>
    <n v="189.56"/>
    <x v="1"/>
  </r>
  <r>
    <s v="1::316"/>
    <s v="Bank Payment"/>
    <d v="2018-11-05T00:00:00"/>
    <s v="2038"/>
    <s v="CONSUMERS ENERGY"/>
    <m/>
    <n v="64.77"/>
    <n v="64.77"/>
    <n v="0"/>
    <n v="5115"/>
    <n v="8"/>
    <s v="G"/>
    <x v="35"/>
    <s v="Park Fees"/>
    <s v="MI"/>
    <x v="33"/>
    <n v="48532"/>
    <s v="Expense"/>
    <n v="64.77"/>
    <x v="0"/>
  </r>
  <r>
    <s v="1::317"/>
    <s v="Bank Payment"/>
    <d v="2018-12-31T00:00:00"/>
    <s v="70"/>
    <s v="HUNTINGTON BANK "/>
    <m/>
    <n v="3"/>
    <n v="3"/>
    <n v="0"/>
    <n v="8305"/>
    <n v="8"/>
    <s v="C"/>
    <x v="34"/>
    <s v="Bank Fees"/>
    <s v="MI"/>
    <x v="32"/>
    <n v="48306"/>
    <s v="Expense"/>
    <n v="3"/>
    <x v="0"/>
  </r>
  <r>
    <s v="1::317"/>
    <s v="Bank Payment"/>
    <d v="2018-11-08T00:00:00"/>
    <s v="2042"/>
    <s v="AMBER NIEDZIELSKI"/>
    <m/>
    <n v="150"/>
    <n v="150"/>
    <n v="0"/>
    <n v="5715"/>
    <n v="8"/>
    <s v="G"/>
    <x v="35"/>
    <s v="Payments to Referees (Playing Circuit)"/>
    <s v="MI"/>
    <x v="33"/>
    <n v="48532"/>
    <s v="Expense"/>
    <n v="150"/>
    <x v="0"/>
  </r>
  <r>
    <s v="1::318"/>
    <s v="Bank Payment"/>
    <d v="2019-01-15T00:00:00"/>
    <s v="71"/>
    <s v="HUNTINGTON BANK "/>
    <s v="Bank Fee"/>
    <n v="3"/>
    <n v="3"/>
    <n v="0"/>
    <n v="8305"/>
    <n v="8"/>
    <s v="C"/>
    <x v="34"/>
    <s v="Bank Fees"/>
    <s v="MI"/>
    <x v="32"/>
    <n v="48306"/>
    <s v="Expense"/>
    <n v="3"/>
    <x v="0"/>
  </r>
  <r>
    <s v="1::318"/>
    <s v="Bank Payment"/>
    <d v="2018-12-04T00:00:00"/>
    <s v="2043"/>
    <s v="BRITTANY B"/>
    <m/>
    <n v="238.9"/>
    <n v="80.900000000000006"/>
    <n v="0"/>
    <n v="7625"/>
    <n v="8"/>
    <s v="G"/>
    <x v="35"/>
    <s v="Office Supplies"/>
    <s v="MI"/>
    <x v="33"/>
    <n v="48532"/>
    <s v="Expense"/>
    <n v="80.900000000000006"/>
    <x v="0"/>
  </r>
  <r>
    <s v="1::318"/>
    <s v="Bank Payment"/>
    <d v="2018-12-04T00:00:00"/>
    <s v="2043"/>
    <s v="BRITTANY B"/>
    <m/>
    <n v="238.9"/>
    <n v="79"/>
    <n v="0"/>
    <n v="4006"/>
    <n v="8"/>
    <s v="G"/>
    <x v="35"/>
    <s v="Registration Fee Refunds"/>
    <s v="MI"/>
    <x v="33"/>
    <n v="48532"/>
    <s v="Revenue"/>
    <n v="79"/>
    <x v="0"/>
  </r>
  <r>
    <s v="1::318"/>
    <s v="Bank Payment"/>
    <d v="2018-12-04T00:00:00"/>
    <s v="2043"/>
    <s v="BRITTANY B"/>
    <m/>
    <n v="238.9"/>
    <n v="79"/>
    <n v="0"/>
    <n v="5104"/>
    <n v="8"/>
    <s v="G"/>
    <x v="35"/>
    <s v="Uniforms-Other-TAX PAID"/>
    <s v="MI"/>
    <x v="33"/>
    <n v="48532"/>
    <s v="Expense"/>
    <n v="79"/>
    <x v="0"/>
  </r>
  <r>
    <s v="1::319"/>
    <s v="Bank Payment"/>
    <d v="2019-01-02T00:00:00"/>
    <s v="2718"/>
    <s v="DEE FARRAR "/>
    <s v="12/29 board "/>
    <n v="0"/>
    <n v="271.2"/>
    <n v="0"/>
    <n v="5274"/>
    <n v="8"/>
    <s v="C"/>
    <x v="34"/>
    <s v="Awards &amp; Volunteer Recognition"/>
    <s v="MI"/>
    <x v="32"/>
    <n v="48306"/>
    <s v="Expense"/>
    <n v="271.2"/>
    <x v="0"/>
  </r>
  <r>
    <s v="1::319"/>
    <s v="Bank Payment"/>
    <d v="2019-01-02T00:00:00"/>
    <s v="2718"/>
    <s v="DEE FARRAR "/>
    <s v="12/29 board  // REVERSED:"/>
    <n v="0"/>
    <n v="0"/>
    <n v="271.2"/>
    <n v="5274"/>
    <n v="8"/>
    <s v="C"/>
    <x v="34"/>
    <s v="Awards &amp; Volunteer Recognition"/>
    <s v="MI"/>
    <x v="32"/>
    <n v="48306"/>
    <s v="Expense"/>
    <n v="-271.2"/>
    <x v="0"/>
  </r>
  <r>
    <s v="1::319"/>
    <s v="Bank Payment"/>
    <d v="2018-12-21T00:00:00"/>
    <s v="2049"/>
    <s v="STAY J"/>
    <m/>
    <n v="80"/>
    <n v="80"/>
    <n v="0"/>
    <n v="4006"/>
    <n v="8"/>
    <s v="G"/>
    <x v="35"/>
    <s v="Registration Fee Refunds"/>
    <s v="MI"/>
    <x v="33"/>
    <n v="48532"/>
    <s v="Revenue"/>
    <n v="80"/>
    <x v="0"/>
  </r>
  <r>
    <s v="1::320"/>
    <s v="Bank Payment"/>
    <d v="2019-01-02T00:00:00"/>
    <s v="2718"/>
    <s v="DEE FARRAR "/>
    <s v="12/29 board - Olive Garden "/>
    <n v="0"/>
    <n v="271.2"/>
    <n v="0"/>
    <n v="5274"/>
    <n v="8"/>
    <s v="C"/>
    <x v="34"/>
    <s v="Awards &amp; Volunteer Recognition"/>
    <s v="MI"/>
    <x v="32"/>
    <n v="48306"/>
    <s v="Expense"/>
    <n v="271.2"/>
    <x v="0"/>
  </r>
  <r>
    <s v="1::320"/>
    <s v="Bank Payment"/>
    <d v="2019-01-02T00:00:00"/>
    <s v="2718"/>
    <s v="DEE FARRAR "/>
    <s v="12/29 board - Olive Garden  // REVERSED:"/>
    <n v="0"/>
    <n v="0"/>
    <n v="271.2"/>
    <n v="5274"/>
    <n v="8"/>
    <s v="C"/>
    <x v="34"/>
    <s v="Awards &amp; Volunteer Recognition"/>
    <s v="MI"/>
    <x v="32"/>
    <n v="48306"/>
    <s v="Expense"/>
    <n v="-271.2"/>
    <x v="0"/>
  </r>
  <r>
    <s v="1::320"/>
    <s v="Bank Payment"/>
    <d v="2018-12-17T00:00:00"/>
    <s v="2054"/>
    <s v="CHRIS H"/>
    <m/>
    <n v="90"/>
    <n v="90"/>
    <n v="0"/>
    <n v="4006"/>
    <n v="8"/>
    <s v="G"/>
    <x v="35"/>
    <s v="Registration Fee Refunds"/>
    <s v="MI"/>
    <x v="33"/>
    <n v="48532"/>
    <s v="Revenue"/>
    <n v="90"/>
    <x v="0"/>
  </r>
  <r>
    <s v="1::321"/>
    <s v="Bank Payment"/>
    <d v="2019-01-02T00:00:00"/>
    <s v="2718"/>
    <s v="DEE FARRAR "/>
    <s v="12/29 board - Olive Garden "/>
    <n v="271.7"/>
    <n v="271.7"/>
    <n v="0"/>
    <n v="5274"/>
    <n v="8"/>
    <s v="C"/>
    <x v="34"/>
    <s v="Awards &amp; Volunteer Recognition"/>
    <s v="MI"/>
    <x v="32"/>
    <n v="48306"/>
    <s v="Expense"/>
    <n v="271.7"/>
    <x v="0"/>
  </r>
  <r>
    <s v="1::321"/>
    <s v="Bank Payment"/>
    <d v="2018-12-13T00:00:00"/>
    <s v="2060"/>
    <s v="JEFF D"/>
    <m/>
    <n v="38.299999999999997"/>
    <n v="38.299999999999997"/>
    <n v="0"/>
    <n v="4006"/>
    <n v="8"/>
    <s v="G"/>
    <x v="35"/>
    <s v="Registration Fee Refunds"/>
    <s v="MI"/>
    <x v="33"/>
    <n v="48532"/>
    <s v="Revenue"/>
    <n v="38.299999999999997"/>
    <x v="0"/>
  </r>
  <r>
    <s v="1::322"/>
    <s v="Bank Payment"/>
    <d v="2018-11-05T00:00:00"/>
    <s v="92"/>
    <s v="CHECK IMAGE STMT FEE"/>
    <m/>
    <n v="2"/>
    <n v="2"/>
    <n v="0"/>
    <n v="8305"/>
    <n v="8"/>
    <s v="B"/>
    <x v="36"/>
    <s v="Bank Fees"/>
    <s v="MI"/>
    <x v="34"/>
    <n v="49009"/>
    <s v="Expense"/>
    <n v="2"/>
    <x v="0"/>
  </r>
  <r>
    <s v="1::322"/>
    <s v="Bank Payment"/>
    <d v="2018-12-03T00:00:00"/>
    <s v="2045"/>
    <s v="AMBER N"/>
    <m/>
    <n v="20"/>
    <n v="20"/>
    <n v="0"/>
    <n v="4006"/>
    <n v="8"/>
    <s v="G"/>
    <x v="35"/>
    <s v="Registration Fee Refunds"/>
    <s v="MI"/>
    <x v="33"/>
    <n v="48532"/>
    <s v="Revenue"/>
    <n v="20"/>
    <x v="0"/>
  </r>
  <r>
    <s v="1::323"/>
    <s v="Bank Payment"/>
    <d v="2018-12-05T00:00:00"/>
    <s v="93"/>
    <s v="SERVICE FEE"/>
    <m/>
    <n v="2"/>
    <n v="2"/>
    <n v="0"/>
    <n v="8305"/>
    <n v="8"/>
    <s v="B"/>
    <x v="36"/>
    <s v="Bank Fees"/>
    <s v="MI"/>
    <x v="34"/>
    <n v="49009"/>
    <s v="Expense"/>
    <n v="2"/>
    <x v="0"/>
  </r>
  <r>
    <s v="1::323"/>
    <s v="Bank Payment"/>
    <d v="2018-12-26T00:00:00"/>
    <s v="2056"/>
    <s v="CHRIS L"/>
    <m/>
    <n v="140"/>
    <n v="140"/>
    <n v="0"/>
    <n v="4006"/>
    <n v="8"/>
    <s v="G"/>
    <x v="35"/>
    <s v="Registration Fee Refunds"/>
    <s v="MI"/>
    <x v="33"/>
    <n v="48532"/>
    <s v="Revenue"/>
    <n v="140"/>
    <x v="0"/>
  </r>
  <r>
    <s v="1::324"/>
    <s v="Bank Payment"/>
    <d v="2019-01-14T00:00:00"/>
    <s v="4615"/>
    <s v="Best Way"/>
    <s v="invoice attached // trash and potties"/>
    <n v="1180.3800000000001"/>
    <n v="1180.3800000000001"/>
    <n v="0"/>
    <n v="5111"/>
    <n v="8"/>
    <s v="B"/>
    <x v="36"/>
    <s v="Field Expenses"/>
    <s v="MI"/>
    <x v="34"/>
    <n v="49009"/>
    <s v="Expense"/>
    <n v="1180.3800000000001"/>
    <x v="0"/>
  </r>
  <r>
    <s v="1::324"/>
    <s v="Bank Payment"/>
    <d v="2018-12-24T00:00:00"/>
    <s v="2059"/>
    <s v="VALERIE D"/>
    <m/>
    <n v="65"/>
    <n v="65"/>
    <n v="0"/>
    <n v="4006"/>
    <n v="8"/>
    <s v="G"/>
    <x v="35"/>
    <s v="Registration Fee Refunds"/>
    <s v="MI"/>
    <x v="33"/>
    <n v="48532"/>
    <s v="Revenue"/>
    <n v="65"/>
    <x v="0"/>
  </r>
  <r>
    <s v="1::325"/>
    <s v="Bank Payment"/>
    <d v="2019-01-14T00:00:00"/>
    <s v="4613"/>
    <s v="American Soccer Company"/>
    <s v="Uniforms // Fall uniforms"/>
    <n v="6266.54"/>
    <n v="6266.54"/>
    <n v="0"/>
    <n v="5105"/>
    <n v="8"/>
    <s v="B"/>
    <x v="36"/>
    <s v="Uniforms-Players-NO TAX PAID"/>
    <s v="MI"/>
    <x v="34"/>
    <n v="49009"/>
    <s v="Expense"/>
    <n v="6266.54"/>
    <x v="1"/>
  </r>
  <r>
    <s v="1::325"/>
    <s v="Bank Payment"/>
    <d v="2018-12-18T00:00:00"/>
    <s v="2062"/>
    <s v="USPS."/>
    <m/>
    <n v="10"/>
    <n v="10"/>
    <n v="0"/>
    <n v="7535"/>
    <n v="8"/>
    <s v="G"/>
    <x v="35"/>
    <s v="Postage"/>
    <s v="MI"/>
    <x v="33"/>
    <n v="48532"/>
    <s v="Expense"/>
    <n v="10"/>
    <x v="0"/>
  </r>
  <r>
    <s v="1::326"/>
    <s v="Bank Payment"/>
    <d v="2019-01-14T00:00:00"/>
    <s v="4612"/>
    <s v="Klosterman Distributing"/>
    <s v="Invoice attached // concessions"/>
    <n v="216.96"/>
    <n v="216.96"/>
    <n v="0"/>
    <n v="5225"/>
    <n v="8"/>
    <s v="B"/>
    <x v="36"/>
    <s v="Concession Expenses"/>
    <s v="MI"/>
    <x v="34"/>
    <n v="49009"/>
    <s v="Expense"/>
    <n v="216.96"/>
    <x v="0"/>
  </r>
  <r>
    <s v="1::326"/>
    <s v="Bank Payment"/>
    <d v="2018-12-28T00:00:00"/>
    <s v="2063"/>
    <s v="MY CAN LLC "/>
    <m/>
    <n v="375"/>
    <n v="375"/>
    <n v="0"/>
    <n v="5111"/>
    <n v="8"/>
    <s v="G"/>
    <x v="35"/>
    <s v="Field Expenses"/>
    <s v="MI"/>
    <x v="33"/>
    <n v="48532"/>
    <s v="Expense"/>
    <n v="375"/>
    <x v="0"/>
  </r>
  <r>
    <s v="1::327"/>
    <s v="Bank Payment"/>
    <d v="2019-01-14T00:00:00"/>
    <s v="4613"/>
    <s v="Todd Ketchum Lawncare &amp; Landscape"/>
    <s v="ketchum lawncare // lawncare/tree removal"/>
    <n v="0"/>
    <n v="3070"/>
    <n v="0"/>
    <n v="5111"/>
    <n v="8"/>
    <s v="B"/>
    <x v="36"/>
    <s v="Field Expenses"/>
    <s v="MI"/>
    <x v="34"/>
    <n v="49009"/>
    <s v="Expense"/>
    <n v="3070"/>
    <x v="0"/>
  </r>
  <r>
    <s v="1::327"/>
    <s v="Bank Payment"/>
    <d v="2019-01-14T00:00:00"/>
    <s v="4613"/>
    <s v="Todd Ketchum Lawncare &amp; Landscape"/>
    <s v="ketchum lawncare // REVERSED:lawncare/tree removal"/>
    <n v="0"/>
    <n v="0"/>
    <n v="3070"/>
    <n v="5111"/>
    <n v="8"/>
    <s v="B"/>
    <x v="36"/>
    <s v="Field Expenses"/>
    <s v="MI"/>
    <x v="34"/>
    <n v="49009"/>
    <s v="Expense"/>
    <n v="-3070"/>
    <x v="0"/>
  </r>
  <r>
    <s v="1::327"/>
    <s v="Bank Payment"/>
    <d v="2018-12-26T00:00:00"/>
    <s v="2065"/>
    <s v="CONSUMERS ENERGY"/>
    <m/>
    <n v="31.31"/>
    <n v="31.31"/>
    <n v="0"/>
    <n v="5115"/>
    <n v="8"/>
    <s v="G"/>
    <x v="35"/>
    <s v="Park Fees"/>
    <s v="MI"/>
    <x v="33"/>
    <n v="48532"/>
    <s v="Expense"/>
    <n v="31.31"/>
    <x v="0"/>
  </r>
  <r>
    <s v="1::328"/>
    <s v="Bank Payment"/>
    <d v="2019-01-15T00:00:00"/>
    <s v="4607"/>
    <s v="Terra Wesseldyk"/>
    <s v="refund/asst coach // refund/asst coach"/>
    <n v="0"/>
    <n v="15"/>
    <n v="0"/>
    <n v="4006"/>
    <n v="8"/>
    <s v="B"/>
    <x v="36"/>
    <s v="Registration Fee Refunds"/>
    <s v="MI"/>
    <x v="34"/>
    <n v="49009"/>
    <s v="Revenue"/>
    <n v="15"/>
    <x v="0"/>
  </r>
  <r>
    <s v="1::328"/>
    <s v="Bank Payment"/>
    <d v="2019-01-15T00:00:00"/>
    <s v="4607"/>
    <s v="Terra Wesseldyk"/>
    <s v="refund/asst coach // REVERSED:refund/asst coach"/>
    <n v="0"/>
    <n v="0"/>
    <n v="15"/>
    <n v="4006"/>
    <n v="8"/>
    <s v="B"/>
    <x v="36"/>
    <s v="Registration Fee Refunds"/>
    <s v="MI"/>
    <x v="34"/>
    <n v="49009"/>
    <s v="Revenue"/>
    <n v="-15"/>
    <x v="0"/>
  </r>
  <r>
    <s v="1::328"/>
    <s v="Bank Payment"/>
    <d v="2018-12-03T00:00:00"/>
    <s v="2044"/>
    <s v="TANYA R"/>
    <m/>
    <n v="55"/>
    <n v="55"/>
    <n v="0"/>
    <n v="4006"/>
    <n v="8"/>
    <s v="G"/>
    <x v="35"/>
    <s v="Registration Fee Refunds"/>
    <s v="MI"/>
    <x v="33"/>
    <n v="48532"/>
    <s v="Revenue"/>
    <n v="55"/>
    <x v="0"/>
  </r>
  <r>
    <s v="1::329"/>
    <s v="Bank Payment"/>
    <d v="2019-01-07T00:00:00"/>
    <s v="2061"/>
    <s v="AMERICAN YOUTH SOCCER ORGANIZATION"/>
    <m/>
    <n v="897.5"/>
    <n v="897.5"/>
    <n v="0"/>
    <n v="7430"/>
    <n v="8"/>
    <s v="G"/>
    <x v="35"/>
    <s v="Conferences/Meetings"/>
    <s v="MI"/>
    <x v="33"/>
    <n v="48532"/>
    <s v="Expense"/>
    <n v="897.5"/>
    <x v="0"/>
  </r>
  <r>
    <s v="1::329"/>
    <s v="Bank Payment"/>
    <d v="2019-01-15T00:00:00"/>
    <s v="4607"/>
    <s v="Terra Wesseldyk"/>
    <s v="refund/asst coach // refund/asst coach"/>
    <n v="15"/>
    <n v="15"/>
    <n v="0"/>
    <n v="4006"/>
    <n v="8"/>
    <s v="B"/>
    <x v="36"/>
    <s v="Registration Fee Refunds"/>
    <s v="MI"/>
    <x v="34"/>
    <n v="49009"/>
    <s v="Revenue"/>
    <n v="15"/>
    <x v="0"/>
  </r>
  <r>
    <s v="1::329"/>
    <s v="Bank Payment"/>
    <d v="2018-11-19T00:00:00"/>
    <s v="1809"/>
    <s v="AYSO. "/>
    <m/>
    <n v="650"/>
    <n v="650"/>
    <n v="0"/>
    <n v="7431"/>
    <n v="8"/>
    <s v="A"/>
    <x v="37"/>
    <s v="Section/NAGM"/>
    <s v="MI"/>
    <x v="35"/>
    <n v="49677"/>
    <s v="Expense"/>
    <n v="650"/>
    <x v="0"/>
  </r>
  <r>
    <s v="1::330"/>
    <s v="Bank Payment"/>
    <d v="2018-11-05T00:00:00"/>
    <s v="1816"/>
    <s v="JERRY L"/>
    <m/>
    <n v="50"/>
    <n v="50"/>
    <n v="0"/>
    <n v="5135"/>
    <n v="8"/>
    <s v="A"/>
    <x v="37"/>
    <s v="Equipment-NO TAX PAID"/>
    <s v="MI"/>
    <x v="35"/>
    <n v="49677"/>
    <s v="Expense"/>
    <n v="50"/>
    <x v="0"/>
  </r>
  <r>
    <s v="1::330"/>
    <s v="Bank Payment"/>
    <d v="2019-01-14T00:00:00"/>
    <s v="2064"/>
    <s v="REPUBLIC SERVICES"/>
    <m/>
    <n v="157.84"/>
    <n v="157.84"/>
    <n v="0"/>
    <n v="5115"/>
    <n v="8"/>
    <s v="G"/>
    <x v="35"/>
    <s v="Park Fees"/>
    <s v="MI"/>
    <x v="33"/>
    <n v="48532"/>
    <s v="Expense"/>
    <n v="157.84"/>
    <x v="0"/>
  </r>
  <r>
    <s v="1::330"/>
    <s v="Bank Payment"/>
    <d v="2019-01-15T00:00:00"/>
    <s v="4606"/>
    <s v="John Elmore"/>
    <s v="refund/asst coach // refund/asst coach"/>
    <n v="0"/>
    <n v="15"/>
    <n v="0"/>
    <n v="4006"/>
    <n v="8"/>
    <s v="B"/>
    <x v="36"/>
    <s v="Registration Fee Refunds"/>
    <s v="MI"/>
    <x v="34"/>
    <n v="49009"/>
    <s v="Revenue"/>
    <n v="15"/>
    <x v="0"/>
  </r>
  <r>
    <s v="1::330"/>
    <s v="Bank Payment"/>
    <d v="2019-01-15T00:00:00"/>
    <s v="4606"/>
    <s v="John Elmore"/>
    <s v="refund/asst coach // REVERSED:refund/asst coach"/>
    <n v="0"/>
    <n v="0"/>
    <n v="15"/>
    <n v="4006"/>
    <n v="8"/>
    <s v="B"/>
    <x v="36"/>
    <s v="Registration Fee Refunds"/>
    <s v="MI"/>
    <x v="34"/>
    <n v="49009"/>
    <s v="Revenue"/>
    <n v="-15"/>
    <x v="0"/>
  </r>
  <r>
    <s v="1::331"/>
    <s v="Bank Payment"/>
    <d v="2018-11-28T00:00:00"/>
    <s v="1817"/>
    <s v="FOUR SEASON RENTAL "/>
    <m/>
    <n v="189"/>
    <n v="189"/>
    <n v="0"/>
    <n v="5111"/>
    <n v="8"/>
    <s v="A"/>
    <x v="37"/>
    <s v="Field Expenses"/>
    <s v="MI"/>
    <x v="35"/>
    <n v="49677"/>
    <s v="Expense"/>
    <n v="189"/>
    <x v="0"/>
  </r>
  <r>
    <s v="1::331"/>
    <s v="Bank Payment"/>
    <d v="2019-01-15T00:00:00"/>
    <s v="4605"/>
    <s v="Tanya Merica"/>
    <s v="refund // refund"/>
    <n v="15"/>
    <n v="15"/>
    <n v="0"/>
    <n v="4006"/>
    <n v="8"/>
    <s v="B"/>
    <x v="36"/>
    <s v="Registration Fee Refunds"/>
    <s v="MI"/>
    <x v="34"/>
    <n v="49009"/>
    <s v="Revenue"/>
    <n v="15"/>
    <x v="0"/>
  </r>
  <r>
    <s v="1::331"/>
    <s v="Bank Payment"/>
    <d v="2019-01-10T00:00:00"/>
    <s v="19"/>
    <s v="AYSO SECTION 8"/>
    <m/>
    <n v="630"/>
    <n v="630"/>
    <n v="0"/>
    <n v="7431"/>
    <n v="8"/>
    <s v="G"/>
    <x v="35"/>
    <s v="Section/NAGM"/>
    <s v="MI"/>
    <x v="33"/>
    <n v="48532"/>
    <s v="Expense"/>
    <n v="630"/>
    <x v="0"/>
  </r>
  <r>
    <s v="1::332"/>
    <s v="Bank Payment"/>
    <d v="2018-11-20T00:00:00"/>
    <s v="1818"/>
    <s v="LEROY M"/>
    <m/>
    <n v="254.85"/>
    <n v="254.85"/>
    <n v="0"/>
    <n v="5111"/>
    <n v="8"/>
    <s v="A"/>
    <x v="37"/>
    <s v="Field Expenses"/>
    <s v="MI"/>
    <x v="35"/>
    <n v="49677"/>
    <s v="Expense"/>
    <n v="254.85"/>
    <x v="0"/>
  </r>
  <r>
    <s v="1::332"/>
    <s v="Bank Payment"/>
    <d v="2019-01-15T00:00:00"/>
    <s v="4606"/>
    <s v="John Elmore"/>
    <s v="refund/asst coach // refund/asst coach"/>
    <n v="15"/>
    <n v="15"/>
    <n v="0"/>
    <n v="4006"/>
    <n v="8"/>
    <s v="B"/>
    <x v="36"/>
    <s v="Registration Fee Refunds"/>
    <s v="MI"/>
    <x v="34"/>
    <n v="49009"/>
    <s v="Revenue"/>
    <n v="15"/>
    <x v="0"/>
  </r>
  <r>
    <s v="1::333"/>
    <s v="Bank Payment"/>
    <d v="2019-01-15T00:00:00"/>
    <s v="4604"/>
    <s v="Matt Glass"/>
    <s v="refund // refund"/>
    <n v="67.5"/>
    <n v="67.5"/>
    <n v="0"/>
    <n v="4006"/>
    <n v="8"/>
    <s v="B"/>
    <x v="36"/>
    <s v="Registration Fee Refunds"/>
    <s v="MI"/>
    <x v="34"/>
    <n v="49009"/>
    <s v="Revenue"/>
    <n v="67.5"/>
    <x v="0"/>
  </r>
  <r>
    <s v="1::333"/>
    <s v="Bank Payment"/>
    <d v="2018-12-07T00:00:00"/>
    <s v="1796"/>
    <s v="DIANA G"/>
    <m/>
    <n v="40"/>
    <n v="40"/>
    <n v="0"/>
    <n v="4006"/>
    <n v="8"/>
    <s v="A"/>
    <x v="37"/>
    <s v="Registration Fee Refunds"/>
    <s v="MI"/>
    <x v="35"/>
    <n v="49677"/>
    <s v="Revenue"/>
    <n v="40"/>
    <x v="0"/>
  </r>
  <r>
    <s v="1::334"/>
    <s v="Bank Payment"/>
    <d v="2019-01-15T00:00:00"/>
    <s v="4603"/>
    <s v="Leslie Todd"/>
    <s v="refund // refund"/>
    <n v="41.25"/>
    <n v="41.25"/>
    <n v="0"/>
    <n v="4006"/>
    <n v="8"/>
    <s v="B"/>
    <x v="36"/>
    <s v="Registration Fee Refunds"/>
    <s v="MI"/>
    <x v="34"/>
    <n v="49009"/>
    <s v="Revenue"/>
    <n v="41.25"/>
    <x v="0"/>
  </r>
  <r>
    <s v="1::334"/>
    <s v="Bank Payment"/>
    <d v="2018-12-31T00:00:00"/>
    <s v="1819"/>
    <s v="CHICAGO MARRIOTT"/>
    <m/>
    <n v="1059.25"/>
    <n v="1059.25"/>
    <n v="0"/>
    <n v="7431"/>
    <n v="8"/>
    <s v="A"/>
    <x v="37"/>
    <s v="Section/NAGM"/>
    <s v="MI"/>
    <x v="35"/>
    <n v="49677"/>
    <s v="Expense"/>
    <n v="1059.25"/>
    <x v="0"/>
  </r>
  <r>
    <s v="1::335"/>
    <s v="Bank Payment"/>
    <d v="2018-12-27T00:00:00"/>
    <s v="1821"/>
    <s v="AMERICAN SOCCER COMPANY"/>
    <m/>
    <n v="265.37"/>
    <n v="265.37"/>
    <n v="0"/>
    <n v="5101"/>
    <n v="8"/>
    <s v="A"/>
    <x v="37"/>
    <s v="Uniforms-Players-TAX PAID"/>
    <s v="MI"/>
    <x v="35"/>
    <n v="49677"/>
    <s v="Expense"/>
    <n v="265.37"/>
    <x v="1"/>
  </r>
  <r>
    <s v="1::335"/>
    <s v="Bank Payment"/>
    <d v="2019-01-15T00:00:00"/>
    <s v="4602"/>
    <s v="Ashley Goyings"/>
    <s v="refund // refund"/>
    <n v="67.5"/>
    <n v="67.5"/>
    <n v="0"/>
    <n v="4006"/>
    <n v="8"/>
    <s v="B"/>
    <x v="36"/>
    <s v="Registration Fee Refunds"/>
    <s v="MI"/>
    <x v="34"/>
    <n v="49009"/>
    <s v="Revenue"/>
    <n v="67.5"/>
    <x v="0"/>
  </r>
  <r>
    <s v="1::336"/>
    <s v="Bank Payment"/>
    <d v="2018-12-19T00:00:00"/>
    <s v="31"/>
    <s v="AYSO SECTION 8"/>
    <m/>
    <n v="1680"/>
    <n v="1680"/>
    <n v="0"/>
    <n v="5701"/>
    <n v="8"/>
    <s v="A"/>
    <x v="37"/>
    <s v="Payments to AYSO Inter-regional (transfers)"/>
    <s v="MI"/>
    <x v="35"/>
    <n v="49677"/>
    <s v="Expense"/>
    <n v="1680"/>
    <x v="0"/>
  </r>
  <r>
    <s v="1::336"/>
    <s v="Bank Payment"/>
    <d v="2019-01-15T00:00:00"/>
    <s v="4601"/>
    <s v="Jessica Berkimer"/>
    <s v="refund // refund"/>
    <n v="20"/>
    <n v="20"/>
    <n v="0"/>
    <n v="4006"/>
    <n v="8"/>
    <s v="B"/>
    <x v="36"/>
    <s v="Registration Fee Refunds"/>
    <s v="MI"/>
    <x v="34"/>
    <n v="49009"/>
    <s v="Revenue"/>
    <n v="20"/>
    <x v="0"/>
  </r>
  <r>
    <s v="1::337"/>
    <s v="Bank Payment"/>
    <d v="2019-01-28T00:00:00"/>
    <s v="1822"/>
    <s v="FOUR SEASONS RENTAL "/>
    <m/>
    <n v="858"/>
    <n v="858"/>
    <n v="0"/>
    <n v="5111"/>
    <n v="8"/>
    <s v="A"/>
    <x v="37"/>
    <s v="Field Expenses"/>
    <s v="MI"/>
    <x v="35"/>
    <n v="49677"/>
    <s v="Expense"/>
    <n v="858"/>
    <x v="0"/>
  </r>
  <r>
    <s v="1::337"/>
    <s v="Bank Payment"/>
    <d v="2019-01-15T00:00:00"/>
    <s v="4600"/>
    <s v="James Murphy"/>
    <s v="refund"/>
    <n v="41.25"/>
    <n v="41.25"/>
    <n v="0"/>
    <n v="4006"/>
    <n v="8"/>
    <s v="B"/>
    <x v="36"/>
    <s v="Registration Fee Refunds"/>
    <s v="MI"/>
    <x v="34"/>
    <n v="49009"/>
    <s v="Revenue"/>
    <n v="41.25"/>
    <x v="0"/>
  </r>
  <r>
    <s v="1::338"/>
    <s v="Bank Payment"/>
    <d v="2019-01-15T00:00:00"/>
    <s v="4599"/>
    <s v="Audrey Akland"/>
    <s v="refund // refund"/>
    <n v="67.5"/>
    <n v="67.5"/>
    <n v="0"/>
    <n v="4006"/>
    <n v="8"/>
    <s v="B"/>
    <x v="36"/>
    <s v="Registration Fee Refunds"/>
    <s v="MI"/>
    <x v="34"/>
    <n v="49009"/>
    <s v="Revenue"/>
    <n v="67.5"/>
    <x v="0"/>
  </r>
  <r>
    <s v="1::339"/>
    <s v="Bank Payment"/>
    <d v="2019-01-15T00:00:00"/>
    <s v="4598"/>
    <s v="Candace Holmes"/>
    <s v="refund // refund"/>
    <n v="77.5"/>
    <n v="77.5"/>
    <n v="0"/>
    <n v="4006"/>
    <n v="8"/>
    <s v="B"/>
    <x v="36"/>
    <s v="Registration Fee Refunds"/>
    <s v="MI"/>
    <x v="34"/>
    <n v="49009"/>
    <s v="Revenue"/>
    <n v="77.5"/>
    <x v="0"/>
  </r>
  <r>
    <s v="1::34"/>
    <s v="Bank Payment"/>
    <d v="2018-11-30T00:00:00"/>
    <n v="31"/>
    <s v="SERVICE FEE"/>
    <m/>
    <n v="8"/>
    <n v="8"/>
    <n v="0"/>
    <n v="8305"/>
    <s v="0A08"/>
    <s v="A"/>
    <x v="29"/>
    <s v="Bank Fees"/>
    <s v="MI"/>
    <x v="27"/>
    <n v="49307"/>
    <s v="Expense"/>
    <n v="8"/>
    <x v="0"/>
  </r>
  <r>
    <s v="1::340"/>
    <s v="Bank Payment"/>
    <d v="2018-11-08T00:00:00"/>
    <s v="5036"/>
    <s v="ALBERT FYNAN "/>
    <s v=" // Dirt and Grass Seed"/>
    <n v="33.840000000000003"/>
    <n v="33.840000000000003"/>
    <n v="0"/>
    <n v="5111"/>
    <n v="8"/>
    <s v="C"/>
    <x v="30"/>
    <s v="Field Expenses"/>
    <s v="MI"/>
    <x v="28"/>
    <n v="48183"/>
    <s v="Expense"/>
    <n v="33.840000000000003"/>
    <x v="0"/>
  </r>
  <r>
    <s v="1::340"/>
    <s v="Bank Payment"/>
    <d v="2019-01-15T00:00:00"/>
    <s v="4597"/>
    <s v="Cydney Scheel"/>
    <s v="refund // refund"/>
    <n v="41.25"/>
    <n v="41.25"/>
    <n v="0"/>
    <n v="4006"/>
    <n v="8"/>
    <s v="B"/>
    <x v="36"/>
    <s v="Registration Fee Refunds"/>
    <s v="MI"/>
    <x v="34"/>
    <n v="49009"/>
    <s v="Revenue"/>
    <n v="41.25"/>
    <x v="0"/>
  </r>
  <r>
    <s v="1::341"/>
    <s v="Bank Payment"/>
    <d v="2018-11-23T00:00:00"/>
    <s v="5791"/>
    <s v="CHECKS NOT ENCLOSED "/>
    <m/>
    <n v="650"/>
    <n v="650"/>
    <n v="0"/>
    <n v="5111"/>
    <n v="8"/>
    <s v="J"/>
    <x v="38"/>
    <s v="Field Expenses"/>
    <s v="MI"/>
    <x v="7"/>
    <n v="49534"/>
    <s v="Expense"/>
    <n v="650"/>
    <x v="0"/>
  </r>
  <r>
    <s v="1::341"/>
    <s v="Bank Payment"/>
    <d v="2019-01-15T00:00:00"/>
    <s v="4596"/>
    <s v="David Dahlquist"/>
    <s v="refund // refund"/>
    <n v="41.25"/>
    <n v="41.25"/>
    <n v="0"/>
    <n v="4006"/>
    <n v="8"/>
    <s v="B"/>
    <x v="36"/>
    <s v="Registration Fee Refunds"/>
    <s v="MI"/>
    <x v="34"/>
    <n v="49009"/>
    <s v="Revenue"/>
    <n v="41.25"/>
    <x v="0"/>
  </r>
  <r>
    <s v="1::341"/>
    <s v="Bank Payment"/>
    <d v="2018-11-08T00:00:00"/>
    <s v="5038"/>
    <s v="AMANDA COX "/>
    <s v=" // Training - Fall"/>
    <n v="135"/>
    <n v="135"/>
    <n v="0"/>
    <n v="5150"/>
    <n v="8"/>
    <s v="C"/>
    <x v="30"/>
    <s v="Trainer Payments"/>
    <s v="MI"/>
    <x v="28"/>
    <n v="48183"/>
    <s v="Expense"/>
    <n v="135"/>
    <x v="0"/>
  </r>
  <r>
    <s v="1::342"/>
    <s v="Bank Payment"/>
    <d v="2018-11-08T00:00:00"/>
    <s v="5039"/>
    <s v="JOHN REEBER "/>
    <s v=" // Dinner Deposit"/>
    <n v="75.2"/>
    <n v="50"/>
    <n v="0"/>
    <n v="5274"/>
    <n v="8"/>
    <s v="C"/>
    <x v="30"/>
    <s v="Awards &amp; Volunteer Recognition"/>
    <s v="MI"/>
    <x v="28"/>
    <n v="48183"/>
    <s v="Expense"/>
    <n v="50"/>
    <x v="0"/>
  </r>
  <r>
    <s v="1::342"/>
    <s v="Bank Payment"/>
    <d v="2018-11-29T00:00:00"/>
    <s v="5792"/>
    <s v="CHECKS NOT ENCLOSED "/>
    <m/>
    <n v="260.01"/>
    <n v="260.01"/>
    <n v="0"/>
    <n v="5111"/>
    <n v="8"/>
    <s v="J"/>
    <x v="38"/>
    <s v="Field Expenses"/>
    <s v="MI"/>
    <x v="7"/>
    <n v="49534"/>
    <s v="Expense"/>
    <n v="260.01"/>
    <x v="0"/>
  </r>
  <r>
    <s v="1::342"/>
    <s v="Bank Payment"/>
    <d v="2018-11-08T00:00:00"/>
    <s v="5039"/>
    <s v="JOHN REEBER "/>
    <s v=" // Copies"/>
    <n v="75.2"/>
    <n v="25.2"/>
    <n v="0"/>
    <n v="7625"/>
    <n v="8"/>
    <s v="C"/>
    <x v="30"/>
    <s v="Office Supplies"/>
    <s v="MI"/>
    <x v="28"/>
    <n v="48183"/>
    <s v="Expense"/>
    <n v="25.2"/>
    <x v="0"/>
  </r>
  <r>
    <s v="1::342"/>
    <s v="Bank Payment"/>
    <d v="2019-01-15T00:00:00"/>
    <s v="4595"/>
    <s v="Brinklee Davis"/>
    <s v="refund // refund"/>
    <n v="21.25"/>
    <n v="21.25"/>
    <n v="0"/>
    <n v="4006"/>
    <n v="8"/>
    <s v="B"/>
    <x v="36"/>
    <s v="Registration Fee Refunds"/>
    <s v="MI"/>
    <x v="34"/>
    <n v="49009"/>
    <s v="Revenue"/>
    <n v="21.25"/>
    <x v="0"/>
  </r>
  <r>
    <s v="1::343"/>
    <s v="Bank Payment"/>
    <d v="2018-11-30T00:00:00"/>
    <s v="5793"/>
    <s v="CHECKS NOT ENCLOSED "/>
    <m/>
    <n v="3240"/>
    <n v="3240"/>
    <n v="0"/>
    <n v="5111"/>
    <n v="8"/>
    <s v="J"/>
    <x v="38"/>
    <s v="Field Expenses"/>
    <s v="MI"/>
    <x v="7"/>
    <n v="49534"/>
    <s v="Expense"/>
    <n v="3240"/>
    <x v="0"/>
  </r>
  <r>
    <s v="1::343"/>
    <s v="Bank Payment"/>
    <d v="2019-01-15T00:00:00"/>
    <s v="4594"/>
    <s v="Kim Pomeroy"/>
    <s v="refund // refund"/>
    <n v="36.25"/>
    <n v="36.25"/>
    <n v="0"/>
    <n v="4006"/>
    <n v="8"/>
    <s v="B"/>
    <x v="36"/>
    <s v="Registration Fee Refunds"/>
    <s v="MI"/>
    <x v="34"/>
    <n v="49009"/>
    <s v="Revenue"/>
    <n v="36.25"/>
    <x v="0"/>
  </r>
  <r>
    <s v="1::343"/>
    <s v="Bank Payment"/>
    <d v="2018-11-08T00:00:00"/>
    <s v="5037"/>
    <s v="MATT BAKER"/>
    <s v=" // Training - FALL"/>
    <n v="135"/>
    <n v="135"/>
    <n v="0"/>
    <n v="5150"/>
    <n v="8"/>
    <s v="C"/>
    <x v="30"/>
    <s v="Trainer Payments"/>
    <s v="MI"/>
    <x v="28"/>
    <n v="48183"/>
    <s v="Expense"/>
    <n v="135"/>
    <x v="0"/>
  </r>
  <r>
    <s v="1::344"/>
    <s v="Bank Payment"/>
    <d v="2018-12-22T00:00:00"/>
    <s v="5042"/>
    <s v="Magdaleno Ristorante"/>
    <s v=" // Holiday Dinner"/>
    <n v="655.27"/>
    <n v="655.27"/>
    <n v="0"/>
    <n v="5274"/>
    <n v="8"/>
    <s v="C"/>
    <x v="30"/>
    <s v="Awards &amp; Volunteer Recognition"/>
    <s v="MI"/>
    <x v="28"/>
    <n v="48183"/>
    <s v="Expense"/>
    <n v="655.27"/>
    <x v="0"/>
  </r>
  <r>
    <s v="1::344"/>
    <s v="Bank Payment"/>
    <d v="2018-11-30T00:00:00"/>
    <s v="5794"/>
    <s v="CHECKS NOT ENCLOSED "/>
    <m/>
    <n v="369.68"/>
    <n v="369.68"/>
    <n v="0"/>
    <n v="5111"/>
    <n v="8"/>
    <s v="J"/>
    <x v="38"/>
    <s v="Field Expenses"/>
    <s v="MI"/>
    <x v="7"/>
    <n v="49534"/>
    <s v="Expense"/>
    <n v="369.68"/>
    <x v="0"/>
  </r>
  <r>
    <s v="1::344"/>
    <s v="Bank Payment"/>
    <d v="2019-01-15T00:00:00"/>
    <s v="4593"/>
    <s v="Matt Dennis"/>
    <s v="refund // refund"/>
    <n v="41.25"/>
    <n v="41.25"/>
    <n v="0"/>
    <n v="4006"/>
    <n v="8"/>
    <s v="B"/>
    <x v="36"/>
    <s v="Registration Fee Refunds"/>
    <s v="MI"/>
    <x v="34"/>
    <n v="49009"/>
    <s v="Revenue"/>
    <n v="41.25"/>
    <x v="0"/>
  </r>
  <r>
    <s v="1::345"/>
    <s v="Bank Payment"/>
    <d v="2018-11-23T00:00:00"/>
    <s v="5795"/>
    <s v="CHECKS NOT ENCLOSED "/>
    <m/>
    <n v="3584"/>
    <n v="3584"/>
    <n v="0"/>
    <n v="5111"/>
    <n v="8"/>
    <s v="J"/>
    <x v="38"/>
    <s v="Field Expenses"/>
    <s v="MI"/>
    <x v="7"/>
    <n v="49534"/>
    <s v="Expense"/>
    <n v="3584"/>
    <x v="0"/>
  </r>
  <r>
    <s v="1::345"/>
    <s v="Bank Payment"/>
    <d v="2018-12-22T00:00:00"/>
    <s v="5040"/>
    <s v="KATHRYN WYNN"/>
    <s v="REPLACEMENT CHECK FOR #4367 // REPLACE CK #4367"/>
    <n v="20"/>
    <n v="20"/>
    <n v="0"/>
    <n v="7535"/>
    <n v="8"/>
    <s v="C"/>
    <x v="30"/>
    <s v="Postage"/>
    <s v="MI"/>
    <x v="28"/>
    <n v="48183"/>
    <s v="Expense"/>
    <n v="20"/>
    <x v="0"/>
  </r>
  <r>
    <s v="1::345"/>
    <s v="Bank Payment"/>
    <d v="2019-01-15T00:00:00"/>
    <s v="4592"/>
    <s v="Dan Anaya"/>
    <s v="refund // refund"/>
    <n v="41.25"/>
    <n v="41.25"/>
    <n v="0"/>
    <n v="4006"/>
    <n v="8"/>
    <s v="B"/>
    <x v="36"/>
    <s v="Registration Fee Refunds"/>
    <s v="MI"/>
    <x v="34"/>
    <n v="49009"/>
    <s v="Revenue"/>
    <n v="41.25"/>
    <x v="0"/>
  </r>
  <r>
    <s v="1::346"/>
    <s v="Bank Payment"/>
    <d v="2018-12-03T00:00:00"/>
    <s v="5776"/>
    <s v="CHECKS NOT ENCLOSED "/>
    <m/>
    <n v="16.170000000000002"/>
    <n v="16.170000000000002"/>
    <n v="0"/>
    <n v="5111"/>
    <n v="8"/>
    <s v="J"/>
    <x v="38"/>
    <s v="Field Expenses"/>
    <s v="MI"/>
    <x v="7"/>
    <n v="49534"/>
    <s v="Expense"/>
    <n v="16.170000000000002"/>
    <x v="0"/>
  </r>
  <r>
    <s v="1::346"/>
    <s v="Bank Payment"/>
    <d v="2018-12-22T00:00:00"/>
    <s v="5041"/>
    <s v="KATHRYN WYNN"/>
    <s v="STAMPS // STAMPS"/>
    <n v="10"/>
    <n v="10"/>
    <n v="0"/>
    <n v="7535"/>
    <n v="8"/>
    <s v="C"/>
    <x v="30"/>
    <s v="Postage"/>
    <s v="MI"/>
    <x v="28"/>
    <n v="48183"/>
    <s v="Expense"/>
    <n v="10"/>
    <x v="0"/>
  </r>
  <r>
    <s v="1::346"/>
    <s v="Bank Payment"/>
    <d v="2019-01-15T00:00:00"/>
    <s v="4591"/>
    <s v="Patricia Katje"/>
    <s v="refund // refund"/>
    <n v="41.25"/>
    <n v="41.25"/>
    <n v="0"/>
    <n v="4006"/>
    <n v="8"/>
    <s v="B"/>
    <x v="36"/>
    <s v="Registration Fee Refunds"/>
    <s v="MI"/>
    <x v="34"/>
    <n v="49009"/>
    <s v="Revenue"/>
    <n v="41.25"/>
    <x v="0"/>
  </r>
  <r>
    <s v="1::347"/>
    <s v="Bank Payment"/>
    <d v="2018-12-15T00:00:00"/>
    <s v="5045"/>
    <s v="JOHN REEBER "/>
    <s v=" // Board Gift Cards"/>
    <n v="1583.4"/>
    <n v="1583.4"/>
    <n v="0"/>
    <n v="5274"/>
    <n v="8"/>
    <s v="C"/>
    <x v="30"/>
    <s v="Awards &amp; Volunteer Recognition"/>
    <s v="MI"/>
    <x v="28"/>
    <n v="48183"/>
    <s v="Expense"/>
    <n v="1583.4"/>
    <x v="0"/>
  </r>
  <r>
    <s v="1::347"/>
    <s v="Bank Payment"/>
    <d v="2018-12-04T00:00:00"/>
    <s v="5788"/>
    <s v="CHECKS NOT ENCLOSED "/>
    <m/>
    <n v="170"/>
    <n v="170"/>
    <n v="0"/>
    <n v="5111"/>
    <n v="8"/>
    <s v="J"/>
    <x v="38"/>
    <s v="Field Expenses"/>
    <s v="MI"/>
    <x v="7"/>
    <n v="49534"/>
    <s v="Expense"/>
    <n v="170"/>
    <x v="0"/>
  </r>
  <r>
    <s v="1::347"/>
    <s v="Bank Payment"/>
    <d v="2019-01-15T00:00:00"/>
    <s v="4590"/>
    <s v="Sara Double"/>
    <s v="refund // refund"/>
    <n v="36.25"/>
    <n v="36.25"/>
    <n v="0"/>
    <n v="4006"/>
    <n v="8"/>
    <s v="B"/>
    <x v="36"/>
    <s v="Registration Fee Refunds"/>
    <s v="MI"/>
    <x v="34"/>
    <n v="49009"/>
    <s v="Revenue"/>
    <n v="36.25"/>
    <x v="0"/>
  </r>
  <r>
    <s v="1::348"/>
    <s v="Bank Payment"/>
    <d v="2018-12-15T00:00:00"/>
    <s v="5046"/>
    <s v="JOHN REEBER "/>
    <s v=" // Referee Gift Cards"/>
    <n v="1094.75"/>
    <n v="1094.75"/>
    <n v="0"/>
    <n v="5274"/>
    <n v="8"/>
    <s v="C"/>
    <x v="30"/>
    <s v="Awards &amp; Volunteer Recognition"/>
    <s v="MI"/>
    <x v="28"/>
    <n v="48183"/>
    <s v="Expense"/>
    <n v="1094.75"/>
    <x v="0"/>
  </r>
  <r>
    <s v="1::348"/>
    <s v="Bank Payment"/>
    <d v="2018-12-04T00:00:00"/>
    <s v="5790"/>
    <s v="CHECKS NOT ENCLOSED "/>
    <m/>
    <n v="1875"/>
    <n v="1875"/>
    <n v="0"/>
    <n v="5111"/>
    <n v="8"/>
    <s v="J"/>
    <x v="38"/>
    <s v="Field Expenses"/>
    <s v="MI"/>
    <x v="7"/>
    <n v="49534"/>
    <s v="Expense"/>
    <n v="1875"/>
    <x v="0"/>
  </r>
  <r>
    <s v="1::348"/>
    <s v="Bank Payment"/>
    <d v="2019-01-15T00:00:00"/>
    <s v="4589"/>
    <s v="Nathan Hoffman"/>
    <s v="refund // refund"/>
    <n v="30"/>
    <n v="30"/>
    <n v="0"/>
    <n v="4006"/>
    <n v="8"/>
    <s v="B"/>
    <x v="36"/>
    <s v="Registration Fee Refunds"/>
    <s v="MI"/>
    <x v="34"/>
    <n v="49009"/>
    <s v="Revenue"/>
    <n v="30"/>
    <x v="0"/>
  </r>
  <r>
    <s v="1::349"/>
    <s v="Bank Payment"/>
    <d v="2018-12-20T00:00:00"/>
    <s v="5047"/>
    <s v="JOHN REEBER "/>
    <s v=" // Reeber Plaque Crown Trophy"/>
    <n v="71.36"/>
    <n v="22.95"/>
    <n v="0"/>
    <n v="5274"/>
    <n v="8"/>
    <s v="C"/>
    <x v="30"/>
    <s v="Awards &amp; Volunteer Recognition"/>
    <s v="MI"/>
    <x v="28"/>
    <n v="48183"/>
    <s v="Expense"/>
    <n v="22.95"/>
    <x v="0"/>
  </r>
  <r>
    <s v="1::349"/>
    <s v="Bank Payment"/>
    <d v="2018-12-20T00:00:00"/>
    <s v="5047"/>
    <s v="JOHN REEBER "/>
    <s v=" // Westfield Gift"/>
    <n v="71.36"/>
    <n v="18.98"/>
    <n v="0"/>
    <n v="5274"/>
    <n v="8"/>
    <s v="C"/>
    <x v="30"/>
    <s v="Awards &amp; Volunteer Recognition"/>
    <s v="MI"/>
    <x v="28"/>
    <n v="48183"/>
    <s v="Expense"/>
    <n v="18.98"/>
    <x v="0"/>
  </r>
  <r>
    <s v="1::349"/>
    <s v="Bank Payment"/>
    <d v="2018-12-20T00:00:00"/>
    <s v="5047"/>
    <s v="JOHN REEBER "/>
    <s v=" // Copies for meeting"/>
    <n v="71.36"/>
    <n v="18.84"/>
    <n v="0"/>
    <n v="7625"/>
    <n v="8"/>
    <s v="C"/>
    <x v="30"/>
    <s v="Office Supplies"/>
    <s v="MI"/>
    <x v="28"/>
    <n v="48183"/>
    <s v="Expense"/>
    <n v="18.84"/>
    <x v="0"/>
  </r>
  <r>
    <s v="1::349"/>
    <s v="Bank Payment"/>
    <d v="2018-12-20T00:00:00"/>
    <s v="5047"/>
    <s v="JOHN REEBER "/>
    <s v=" // Certificate paper"/>
    <n v="71.36"/>
    <n v="10.59"/>
    <n v="0"/>
    <n v="7625"/>
    <n v="8"/>
    <s v="C"/>
    <x v="30"/>
    <s v="Office Supplies"/>
    <s v="MI"/>
    <x v="28"/>
    <n v="48183"/>
    <s v="Expense"/>
    <n v="10.59"/>
    <x v="0"/>
  </r>
  <r>
    <s v="1::349"/>
    <s v="Bank Payment"/>
    <d v="2018-12-28T00:00:00"/>
    <s v="30"/>
    <s v="BLUE SOMBRERO "/>
    <m/>
    <n v="280"/>
    <n v="280"/>
    <n v="0"/>
    <n v="4005"/>
    <n v="8"/>
    <s v="J"/>
    <x v="38"/>
    <s v="Player Registration Fee"/>
    <s v="MI"/>
    <x v="7"/>
    <n v="49534"/>
    <s v="Revenue"/>
    <n v="280"/>
    <x v="0"/>
  </r>
  <r>
    <s v="1::349"/>
    <s v="Bank Payment"/>
    <d v="2019-01-15T00:00:00"/>
    <s v="4588"/>
    <s v="Tessa Crouch"/>
    <s v="refund // refund"/>
    <n v="15"/>
    <n v="15"/>
    <n v="0"/>
    <n v="4006"/>
    <n v="8"/>
    <s v="B"/>
    <x v="36"/>
    <s v="Registration Fee Refunds"/>
    <s v="MI"/>
    <x v="34"/>
    <n v="49009"/>
    <s v="Revenue"/>
    <n v="15"/>
    <x v="0"/>
  </r>
  <r>
    <s v="1::35"/>
    <s v="Bank Payment"/>
    <d v="2018-12-31T00:00:00"/>
    <n v="32"/>
    <s v="CHOICE ONE BANK "/>
    <m/>
    <n v="8"/>
    <n v="8"/>
    <n v="0"/>
    <n v="8305"/>
    <s v="0A08"/>
    <s v="A"/>
    <x v="29"/>
    <s v="Bank Fees"/>
    <s v="MI"/>
    <x v="27"/>
    <n v="49307"/>
    <s v="Expense"/>
    <n v="8"/>
    <x v="0"/>
  </r>
  <r>
    <s v="1::350"/>
    <s v="Bank Payment"/>
    <d v="2019-01-07T00:00:00"/>
    <s v="5796"/>
    <s v="CHECKS NOT ENCLOSED "/>
    <m/>
    <n v="98.43"/>
    <n v="98.43"/>
    <n v="0"/>
    <n v="5111"/>
    <n v="8"/>
    <s v="J"/>
    <x v="38"/>
    <s v="Field Expenses"/>
    <s v="MI"/>
    <x v="7"/>
    <n v="49534"/>
    <s v="Expense"/>
    <n v="98.43"/>
    <x v="0"/>
  </r>
  <r>
    <s v="1::350"/>
    <s v="Bank Payment"/>
    <d v="2019-01-15T00:00:00"/>
    <s v="4587"/>
    <s v="Josie Alderman"/>
    <s v="refund // refund"/>
    <n v="15"/>
    <n v="15"/>
    <n v="0"/>
    <n v="4006"/>
    <n v="8"/>
    <s v="B"/>
    <x v="36"/>
    <s v="Registration Fee Refunds"/>
    <s v="MI"/>
    <x v="34"/>
    <n v="49009"/>
    <s v="Revenue"/>
    <n v="15"/>
    <x v="0"/>
  </r>
  <r>
    <s v="1::350"/>
    <s v="Bank Payment"/>
    <d v="2019-01-04T00:00:00"/>
    <s v="5048"/>
    <s v="JOHN REEBER "/>
    <s v="10 people registered for Section Conference // Section Conference"/>
    <n v="2520"/>
    <n v="2520"/>
    <n v="0"/>
    <n v="7431"/>
    <n v="8"/>
    <s v="C"/>
    <x v="30"/>
    <s v="Section/NAGM"/>
    <s v="MI"/>
    <x v="28"/>
    <n v="48183"/>
    <s v="Expense"/>
    <n v="2520"/>
    <x v="0"/>
  </r>
  <r>
    <s v="1::351"/>
    <s v="Bank Payment"/>
    <d v="2019-01-15T00:00:00"/>
    <s v="4586"/>
    <s v="Schultz Sand &amp; Gravel L.L.C."/>
    <s v="gravel/grate road // fixing the road"/>
    <n v="350"/>
    <n v="350"/>
    <n v="0"/>
    <n v="5111"/>
    <n v="8"/>
    <s v="B"/>
    <x v="36"/>
    <s v="Field Expenses"/>
    <s v="MI"/>
    <x v="34"/>
    <n v="49009"/>
    <s v="Expense"/>
    <n v="350"/>
    <x v="0"/>
  </r>
  <r>
    <s v="1::351"/>
    <s v="Bank Payment"/>
    <d v="2019-01-24T00:00:00"/>
    <s v="5799"/>
    <s v="CHECKS NOT ENCLOSED "/>
    <m/>
    <n v="0"/>
    <n v="50"/>
    <n v="0"/>
    <n v="5111"/>
    <n v="8"/>
    <s v="J"/>
    <x v="38"/>
    <s v="Field Expenses"/>
    <s v="MI"/>
    <x v="7"/>
    <n v="49534"/>
    <s v="Expense"/>
    <n v="50"/>
    <x v="0"/>
  </r>
  <r>
    <s v="1::351"/>
    <s v="Bank Payment"/>
    <d v="2019-01-24T00:00:00"/>
    <s v="5799"/>
    <s v="CHECKS NOT ENCLOSED "/>
    <s v=" // REVERSED:"/>
    <n v="0"/>
    <n v="0"/>
    <n v="50"/>
    <n v="5111"/>
    <n v="8"/>
    <s v="J"/>
    <x v="38"/>
    <s v="Field Expenses"/>
    <s v="MI"/>
    <x v="7"/>
    <n v="49534"/>
    <s v="Expense"/>
    <n v="-50"/>
    <x v="0"/>
  </r>
  <r>
    <s v="1::351"/>
    <s v="Bank Payment"/>
    <d v="2019-01-10T00:00:00"/>
    <s v="5049"/>
    <s v="JOHN REEBER "/>
    <s v=" // Board Meeting Copies"/>
    <n v="28.76"/>
    <n v="28.76"/>
    <n v="0"/>
    <n v="7625"/>
    <n v="8"/>
    <s v="C"/>
    <x v="30"/>
    <s v="Office Supplies"/>
    <s v="MI"/>
    <x v="28"/>
    <n v="48183"/>
    <s v="Expense"/>
    <n v="28.76"/>
    <x v="0"/>
  </r>
  <r>
    <s v="1::352"/>
    <s v="Bank Payment"/>
    <d v="2019-01-04T00:00:00"/>
    <s v="94"/>
    <s v="FIFTH THIRD BANK"/>
    <m/>
    <n v="2"/>
    <n v="2"/>
    <n v="0"/>
    <n v="8305"/>
    <n v="8"/>
    <s v="B"/>
    <x v="36"/>
    <s v="Bank Fees"/>
    <s v="MI"/>
    <x v="34"/>
    <n v="49009"/>
    <s v="Expense"/>
    <n v="2"/>
    <x v="0"/>
  </r>
  <r>
    <s v="1::352"/>
    <s v="Bank Payment"/>
    <d v="2019-01-24T00:00:00"/>
    <s v="5798"/>
    <s v="CHECKS NOT ENCLOSED "/>
    <m/>
    <n v="50"/>
    <n v="50"/>
    <n v="0"/>
    <n v="5111"/>
    <n v="8"/>
    <s v="J"/>
    <x v="38"/>
    <s v="Field Expenses"/>
    <s v="MI"/>
    <x v="7"/>
    <n v="49534"/>
    <s v="Expense"/>
    <n v="50"/>
    <x v="0"/>
  </r>
  <r>
    <s v="1::352"/>
    <s v="Bank Payment"/>
    <d v="2019-01-10T00:00:00"/>
    <s v="5044"/>
    <s v="U Stow and Lock"/>
    <s v="STORAGE FEES 2019 // STORAGE FEES"/>
    <n v="1265"/>
    <n v="1265"/>
    <n v="0"/>
    <n v="5140"/>
    <n v="8"/>
    <s v="C"/>
    <x v="30"/>
    <s v="Storage Fees"/>
    <s v="MI"/>
    <x v="28"/>
    <n v="48183"/>
    <s v="Expense"/>
    <n v="1265"/>
    <x v="0"/>
  </r>
  <r>
    <s v="1::353"/>
    <s v="Bank Payment"/>
    <d v="2019-01-14T00:00:00"/>
    <s v="4611"/>
    <s v="Todd Ketchum Lawncare &amp; Landscape"/>
    <s v="ketchum lawncare // lawncare/tree removal"/>
    <n v="3070"/>
    <n v="3070"/>
    <n v="0"/>
    <n v="5111"/>
    <n v="8"/>
    <s v="B"/>
    <x v="36"/>
    <s v="Field Expenses"/>
    <s v="MI"/>
    <x v="34"/>
    <n v="49009"/>
    <s v="Expense"/>
    <n v="3070"/>
    <x v="0"/>
  </r>
  <r>
    <s v="1::353"/>
    <s v="Bank Payment"/>
    <d v="2019-01-03T00:00:00"/>
    <s v="5799"/>
    <s v="CHECKS NOT ENCLOSED "/>
    <m/>
    <n v="122.99"/>
    <n v="122.99"/>
    <n v="0"/>
    <n v="5111"/>
    <n v="8"/>
    <s v="J"/>
    <x v="38"/>
    <s v="Field Expenses"/>
    <s v="MI"/>
    <x v="7"/>
    <n v="49534"/>
    <s v="Expense"/>
    <n v="122.99"/>
    <x v="0"/>
  </r>
  <r>
    <s v="1::354"/>
    <s v="Bank Payment"/>
    <d v="2018-11-10T00:00:00"/>
    <s v="2236"/>
    <s v="Heritage United Methodist Church"/>
    <s v=" // Donation for field use"/>
    <n v="200"/>
    <n v="200"/>
    <n v="0"/>
    <n v="5111"/>
    <n v="8"/>
    <s v="A"/>
    <x v="39"/>
    <s v="Field Expenses"/>
    <s v="MI"/>
    <x v="36"/>
    <n v="49329"/>
    <s v="Expense"/>
    <n v="200"/>
    <x v="0"/>
  </r>
  <r>
    <s v="1::354"/>
    <s v="Bank Payment"/>
    <d v="2019-01-23T00:00:00"/>
    <s v="31"/>
    <s v="AYSO SECTION 8"/>
    <m/>
    <n v="840"/>
    <n v="840"/>
    <n v="0"/>
    <n v="7431"/>
    <n v="8"/>
    <s v="J"/>
    <x v="38"/>
    <s v="Section/NAGM"/>
    <s v="MI"/>
    <x v="7"/>
    <n v="49534"/>
    <s v="Expense"/>
    <n v="840"/>
    <x v="0"/>
  </r>
  <r>
    <s v="1::355"/>
    <s v="Bank Payment"/>
    <d v="2018-12-10T00:00:00"/>
    <s v="2237"/>
    <s v="Robinson Septic"/>
    <m/>
    <n v="320"/>
    <n v="320"/>
    <n v="0"/>
    <n v="5111"/>
    <n v="8"/>
    <s v="A"/>
    <x v="39"/>
    <s v="Field Expenses"/>
    <s v="MI"/>
    <x v="36"/>
    <n v="49329"/>
    <s v="Expense"/>
    <n v="320"/>
    <x v="0"/>
  </r>
  <r>
    <s v="1::356"/>
    <s v="Bank Payment"/>
    <d v="2018-12-01T00:00:00"/>
    <s v="65"/>
    <s v="FEDERAL INTEREST WITHHELD "/>
    <s v=" // BS 9/30"/>
    <n v="0.47"/>
    <n v="0.47"/>
    <n v="0"/>
    <n v="8305"/>
    <n v="8"/>
    <s v="E"/>
    <x v="40"/>
    <s v="Bank Fees"/>
    <s v="MI"/>
    <x v="37"/>
    <n v="49093"/>
    <s v="Expense"/>
    <n v="0.47"/>
    <x v="0"/>
  </r>
  <r>
    <s v="1::356"/>
    <s v="Bank Payment"/>
    <d v="2018-12-10T00:00:00"/>
    <s v="2238"/>
    <s v="AYSO Area 8A"/>
    <m/>
    <n v="240"/>
    <n v="50"/>
    <n v="0"/>
    <n v="8595"/>
    <n v="8"/>
    <s v="A"/>
    <x v="39"/>
    <s v="Other Expenses"/>
    <s v="MI"/>
    <x v="36"/>
    <n v="49329"/>
    <s v="Expense"/>
    <n v="50"/>
    <x v="0"/>
  </r>
  <r>
    <s v="1::356"/>
    <s v="Bank Payment"/>
    <d v="2018-12-10T00:00:00"/>
    <s v="2238"/>
    <s v="AYSO Area 8A"/>
    <m/>
    <n v="240"/>
    <n v="165"/>
    <n v="0"/>
    <n v="5221"/>
    <n v="8"/>
    <s v="A"/>
    <x v="39"/>
    <s v="Tournament Coaches"/>
    <s v="MI"/>
    <x v="36"/>
    <n v="49329"/>
    <s v="Expense"/>
    <n v="165"/>
    <x v="0"/>
  </r>
  <r>
    <s v="1::356"/>
    <s v="Bank Payment"/>
    <d v="2018-12-10T00:00:00"/>
    <s v="2238"/>
    <s v="AYSO Area 8A"/>
    <m/>
    <n v="240"/>
    <n v="25"/>
    <n v="0"/>
    <n v="5223"/>
    <n v="8"/>
    <s v="A"/>
    <x v="39"/>
    <s v="Tournament Other"/>
    <s v="MI"/>
    <x v="36"/>
    <n v="49329"/>
    <s v="Expense"/>
    <n v="25"/>
    <x v="0"/>
  </r>
  <r>
    <s v="1::357"/>
    <s v="Bank Payment"/>
    <d v="2018-12-01T00:00:00"/>
    <s v="1403"/>
    <s v="THREE RIVERS COMMUNITY FOUNDATION"/>
    <s v=" // BS 9/10/18"/>
    <n v="10000"/>
    <n v="10000"/>
    <n v="0"/>
    <n v="5115"/>
    <n v="8"/>
    <s v="E"/>
    <x v="40"/>
    <s v="Park Fees"/>
    <s v="MI"/>
    <x v="37"/>
    <n v="49093"/>
    <s v="Expense"/>
    <n v="10000"/>
    <x v="0"/>
  </r>
  <r>
    <s v="1::357"/>
    <s v="Bank Payment"/>
    <d v="2018-12-10T00:00:00"/>
    <s v="2239"/>
    <s v="AYSO"/>
    <m/>
    <n v="39.19"/>
    <n v="39.19"/>
    <n v="0"/>
    <n v="5705"/>
    <n v="8"/>
    <s v="A"/>
    <x v="39"/>
    <s v="Payments to AYSO - Sales Tax"/>
    <s v="MI"/>
    <x v="36"/>
    <n v="49329"/>
    <s v="Expense"/>
    <n v="39.19"/>
    <x v="0"/>
  </r>
  <r>
    <s v="1::358"/>
    <s v="Bank Payment"/>
    <d v="2018-12-01T00:00:00"/>
    <s v="1406"/>
    <s v="GARY CRIPPIN "/>
    <s v=" // BS 9/17/18"/>
    <n v="687.99"/>
    <n v="344"/>
    <n v="0"/>
    <n v="5274"/>
    <n v="8"/>
    <s v="E"/>
    <x v="40"/>
    <s v="Awards &amp; Volunteer Recognition"/>
    <s v="MI"/>
    <x v="37"/>
    <n v="49093"/>
    <s v="Expense"/>
    <n v="344"/>
    <x v="0"/>
  </r>
  <r>
    <s v="1::358"/>
    <s v="Bank Payment"/>
    <d v="2018-11-01T00:00:00"/>
    <s v="46"/>
    <s v="indep bank"/>
    <m/>
    <n v="5"/>
    <n v="5"/>
    <n v="0"/>
    <n v="8305"/>
    <n v="8"/>
    <s v="A"/>
    <x v="39"/>
    <s v="Bank Fees"/>
    <s v="MI"/>
    <x v="36"/>
    <n v="49329"/>
    <s v="Expense"/>
    <n v="5"/>
    <x v="0"/>
  </r>
  <r>
    <s v="1::358"/>
    <s v="Bank Payment"/>
    <d v="2018-12-01T00:00:00"/>
    <s v="1406"/>
    <s v="GARY CRIPPIN "/>
    <s v=" // BS 9/17/18"/>
    <n v="687.99"/>
    <n v="343.99"/>
    <n v="0"/>
    <n v="5111"/>
    <n v="8"/>
    <s v="E"/>
    <x v="40"/>
    <s v="Field Expenses"/>
    <s v="MI"/>
    <x v="37"/>
    <n v="49093"/>
    <s v="Expense"/>
    <n v="343.99"/>
    <x v="0"/>
  </r>
  <r>
    <s v="1::359"/>
    <s v="Bank Payment"/>
    <d v="2018-12-01T00:00:00"/>
    <s v="1407"/>
    <s v="FIGMENT SCREEN PRINTING "/>
    <s v=" // BS 918/18"/>
    <n v="247.25"/>
    <n v="247.25"/>
    <n v="0"/>
    <n v="5102"/>
    <n v="8"/>
    <s v="E"/>
    <x v="40"/>
    <s v="Uniforms-Coaches-TAX PAID"/>
    <s v="MI"/>
    <x v="37"/>
    <n v="49093"/>
    <s v="Expense"/>
    <n v="247.25"/>
    <x v="0"/>
  </r>
  <r>
    <s v="1::36"/>
    <s v="Bank Payment"/>
    <d v="2019-01-31T00:00:00"/>
    <n v="33"/>
    <s v="CHOICE ONE BANK "/>
    <m/>
    <n v="3"/>
    <n v="3"/>
    <n v="0"/>
    <n v="8305"/>
    <s v="0A08"/>
    <s v="A"/>
    <x v="29"/>
    <s v="Bank Fees"/>
    <s v="MI"/>
    <x v="27"/>
    <n v="49307"/>
    <s v="Expense"/>
    <n v="3"/>
    <x v="0"/>
  </r>
  <r>
    <s v="1::360"/>
    <s v="Bank Payment"/>
    <d v="2018-11-30T00:00:00"/>
    <s v="48"/>
    <s v="indep bank"/>
    <m/>
    <n v="5"/>
    <n v="5"/>
    <n v="0"/>
    <n v="8305"/>
    <n v="8"/>
    <s v="A"/>
    <x v="39"/>
    <s v="Bank Fees"/>
    <s v="MI"/>
    <x v="36"/>
    <n v="49329"/>
    <s v="Expense"/>
    <n v="5"/>
    <x v="0"/>
  </r>
  <r>
    <s v="1::360"/>
    <s v="Bank Payment"/>
    <d v="2018-12-01T00:00:00"/>
    <s v="1408"/>
    <s v="MATT L"/>
    <s v=" // BS 10/10/18"/>
    <n v="35"/>
    <n v="35"/>
    <n v="0"/>
    <n v="4006"/>
    <n v="8"/>
    <s v="E"/>
    <x v="40"/>
    <s v="Registration Fee Refunds"/>
    <s v="MI"/>
    <x v="37"/>
    <n v="49093"/>
    <s v="Revenue"/>
    <n v="35"/>
    <x v="0"/>
  </r>
  <r>
    <s v="1::361"/>
    <s v="Bank Payment"/>
    <d v="2018-12-01T00:00:00"/>
    <s v="1410"/>
    <s v="American Soccer Company, Inv."/>
    <s v=" // BS 10/16/18"/>
    <n v="6659.51"/>
    <n v="3330"/>
    <n v="0"/>
    <n v="5105"/>
    <n v="8"/>
    <s v="E"/>
    <x v="40"/>
    <s v="Uniforms-Players-NO TAX PAID"/>
    <s v="MI"/>
    <x v="37"/>
    <n v="49093"/>
    <s v="Expense"/>
    <n v="3330"/>
    <x v="1"/>
  </r>
  <r>
    <s v="1::361"/>
    <s v="Bank Payment"/>
    <d v="2018-12-01T00:00:00"/>
    <s v="1410"/>
    <s v="American Soccer Company, Inv."/>
    <s v=" // BS 10/16/18"/>
    <n v="6659.51"/>
    <n v="3329.51"/>
    <n v="0"/>
    <n v="7540"/>
    <n v="8"/>
    <s v="E"/>
    <x v="40"/>
    <s v="Freight Paid for Uniforms and Equipment"/>
    <s v="MI"/>
    <x v="37"/>
    <n v="49093"/>
    <s v="Expense"/>
    <n v="3329.51"/>
    <x v="0"/>
  </r>
  <r>
    <s v="1::362"/>
    <s v="Bank Payment"/>
    <d v="2018-12-10T00:00:00"/>
    <s v="2240"/>
    <s v="Heather Shadley"/>
    <s v=" // Snacks for Board Meeting"/>
    <n v="153.41999999999999"/>
    <n v="47.44"/>
    <n v="0"/>
    <n v="7430"/>
    <n v="8"/>
    <s v="A"/>
    <x v="39"/>
    <s v="Conferences/Meetings"/>
    <s v="MI"/>
    <x v="36"/>
    <n v="49329"/>
    <s v="Expense"/>
    <n v="47.44"/>
    <x v="0"/>
  </r>
  <r>
    <s v="1::362"/>
    <s v="Bank Payment"/>
    <d v="2018-12-10T00:00:00"/>
    <s v="2240"/>
    <s v="Heather Shadley"/>
    <s v=" // Snacks for Board Meeting"/>
    <n v="153.41999999999999"/>
    <n v="105.98"/>
    <n v="0"/>
    <n v="8595"/>
    <n v="8"/>
    <s v="A"/>
    <x v="39"/>
    <s v="Other Expenses"/>
    <s v="MI"/>
    <x v="36"/>
    <n v="49329"/>
    <s v="Expense"/>
    <n v="105.98"/>
    <x v="0"/>
  </r>
  <r>
    <s v="1::362"/>
    <s v="Bank Payment"/>
    <d v="2018-12-01T00:00:00"/>
    <s v="1409"/>
    <s v="EMILY S"/>
    <s v=" // BS 10/12/18"/>
    <n v="72.5"/>
    <n v="72.5"/>
    <n v="0"/>
    <n v="4006"/>
    <n v="8"/>
    <s v="E"/>
    <x v="40"/>
    <s v="Registration Fee Refunds"/>
    <s v="MI"/>
    <x v="37"/>
    <n v="49093"/>
    <s v="Revenue"/>
    <n v="72.5"/>
    <x v="0"/>
  </r>
  <r>
    <s v="1::363"/>
    <s v="Bank Payment"/>
    <d v="2018-12-01T00:00:00"/>
    <s v="1411"/>
    <s v="WALLY MENARD "/>
    <s v=" // BS 10/16/18"/>
    <n v="2053.6999999999998"/>
    <n v="2053.6999999999998"/>
    <n v="0"/>
    <n v="5262"/>
    <n v="8"/>
    <s v="E"/>
    <x v="40"/>
    <s v="Fundraising Other"/>
    <s v="MI"/>
    <x v="37"/>
    <n v="49093"/>
    <s v="Expense"/>
    <n v="2053.6999999999998"/>
    <x v="0"/>
  </r>
  <r>
    <s v="1::363"/>
    <s v="Bank Payment"/>
    <d v="2018-12-16T00:00:00"/>
    <s v="2241"/>
    <s v="Adrenaline Fundraising"/>
    <s v=" // Biggby Fundraising"/>
    <n v="130"/>
    <n v="130"/>
    <n v="0"/>
    <n v="5262"/>
    <n v="8"/>
    <s v="A"/>
    <x v="39"/>
    <s v="Fundraising Other"/>
    <s v="MI"/>
    <x v="36"/>
    <n v="49329"/>
    <s v="Expense"/>
    <n v="130"/>
    <x v="0"/>
  </r>
  <r>
    <s v="1::364"/>
    <s v="Bank Payment"/>
    <d v="2018-12-01T00:00:00"/>
    <s v="66"/>
    <s v="SOUTHERN MICHIGAN BANK &amp; TRUST"/>
    <s v=" // BS 9/5/18"/>
    <n v="12"/>
    <n v="12"/>
    <n v="0"/>
    <n v="8305"/>
    <n v="8"/>
    <s v="E"/>
    <x v="40"/>
    <s v="Bank Fees"/>
    <s v="MI"/>
    <x v="37"/>
    <n v="49093"/>
    <s v="Expense"/>
    <n v="12"/>
    <x v="0"/>
  </r>
  <r>
    <s v="1::364"/>
    <s v="Bank Payment"/>
    <d v="2018-12-11T00:00:00"/>
    <s v="49"/>
    <s v="Independent Bank"/>
    <m/>
    <n v="5"/>
    <n v="5"/>
    <n v="0"/>
    <n v="8305"/>
    <n v="8"/>
    <s v="A"/>
    <x v="39"/>
    <s v="Bank Fees"/>
    <s v="MI"/>
    <x v="36"/>
    <n v="49329"/>
    <s v="Expense"/>
    <n v="5"/>
    <x v="0"/>
  </r>
  <r>
    <s v="1::365"/>
    <s v="Bank Payment"/>
    <d v="2018-12-01T00:00:00"/>
    <s v="67"/>
    <s v="FEDERAL INTEREST WITHHELD "/>
    <s v=" // BS 10/31"/>
    <n v="0.43"/>
    <n v="0.43"/>
    <n v="0"/>
    <n v="8305"/>
    <n v="8"/>
    <s v="E"/>
    <x v="40"/>
    <s v="Bank Fees"/>
    <s v="MI"/>
    <x v="37"/>
    <n v="49093"/>
    <s v="Expense"/>
    <n v="0.43"/>
    <x v="0"/>
  </r>
  <r>
    <s v="1::365"/>
    <s v="Bank Payment"/>
    <d v="2019-01-16T00:00:00"/>
    <s v="AYSO"/>
    <s v="AYSO"/>
    <s v=" // AYSO Section 8 Conference"/>
    <n v="1260"/>
    <n v="1260"/>
    <n v="0"/>
    <n v="7430"/>
    <n v="8"/>
    <s v="A"/>
    <x v="39"/>
    <s v="Conferences/Meetings"/>
    <s v="MI"/>
    <x v="36"/>
    <n v="49329"/>
    <s v="Expense"/>
    <n v="1260"/>
    <x v="0"/>
  </r>
  <r>
    <s v="1::366"/>
    <s v="Bank Payment"/>
    <d v="2019-01-08T00:00:00"/>
    <s v="svc fee"/>
    <s v="Indep Bank"/>
    <m/>
    <n v="5"/>
    <n v="5"/>
    <n v="0"/>
    <n v="8305"/>
    <n v="8"/>
    <s v="A"/>
    <x v="39"/>
    <s v="Bank Fees"/>
    <s v="MI"/>
    <x v="36"/>
    <n v="49329"/>
    <s v="Expense"/>
    <n v="5"/>
    <x v="0"/>
  </r>
  <r>
    <s v="1::377"/>
    <s v="Bank Payment"/>
    <d v="2018-11-29T00:00:00"/>
    <s v="1192"/>
    <s v="i60 Media, Inc."/>
    <s v="Spring Flyers - Invoice 10723a // Spring Flyers"/>
    <n v="33.92"/>
    <n v="33.92"/>
    <n v="0"/>
    <n v="5255"/>
    <n v="8"/>
    <s v="G"/>
    <x v="41"/>
    <s v="Ads/Newsletter/Yearbook/Pictures"/>
    <s v="MI"/>
    <x v="38"/>
    <n v="48436"/>
    <s v="Expense"/>
    <n v="33.92"/>
    <x v="0"/>
  </r>
  <r>
    <s v="1::378"/>
    <s v="Bank Payment"/>
    <d v="2018-12-05T00:00:00"/>
    <s v="1193"/>
    <s v="Christopher Weaver"/>
    <s v="Marquee supplies and Depot tree supplies // Christmas tree team pictures &amp; lights"/>
    <n v="261.98"/>
    <n v="118"/>
    <n v="0"/>
    <n v="5255"/>
    <n v="8"/>
    <s v="G"/>
    <x v="41"/>
    <s v="Ads/Newsletter/Yearbook/Pictures"/>
    <s v="MI"/>
    <x v="38"/>
    <n v="48436"/>
    <s v="Expense"/>
    <n v="118"/>
    <x v="0"/>
  </r>
  <r>
    <s v="1::378"/>
    <s v="Bank Payment"/>
    <d v="2018-12-05T00:00:00"/>
    <s v="1193"/>
    <s v="Christopher Weaver"/>
    <s v="Marquee supplies and Depot tree supplies // Marquee supplies"/>
    <n v="261.98"/>
    <n v="143.97999999999999"/>
    <n v="0"/>
    <n v="5111"/>
    <n v="8"/>
    <s v="G"/>
    <x v="41"/>
    <s v="Field Expenses"/>
    <s v="MI"/>
    <x v="38"/>
    <n v="48436"/>
    <s v="Expense"/>
    <n v="143.97999999999999"/>
    <x v="0"/>
  </r>
  <r>
    <s v="1::379"/>
    <s v="Bank Payment"/>
    <d v="2019-01-31T00:00:00"/>
    <s v="1194"/>
    <s v="Durand Union Station"/>
    <s v="Christmas Tree Sponsor - 2019 // Christmas Tree Sponsor - 2019"/>
    <n v="25"/>
    <n v="25"/>
    <n v="0"/>
    <n v="5255"/>
    <n v="8"/>
    <s v="G"/>
    <x v="41"/>
    <s v="Ads/Newsletter/Yearbook/Pictures"/>
    <s v="MI"/>
    <x v="38"/>
    <n v="48436"/>
    <s v="Expense"/>
    <n v="25"/>
    <x v="0"/>
  </r>
  <r>
    <s v="1::38"/>
    <s v="Bank Payment"/>
    <d v="2018-11-30T00:00:00"/>
    <s v="23"/>
    <s v="SERVICE FEE"/>
    <m/>
    <n v="7"/>
    <n v="7"/>
    <n v="0"/>
    <n v="8305"/>
    <n v="8"/>
    <s v="A"/>
    <x v="42"/>
    <s v="Bank Fees"/>
    <s v="MI"/>
    <x v="39"/>
    <n v="49454"/>
    <s v="Expense"/>
    <n v="7"/>
    <x v="0"/>
  </r>
  <r>
    <s v="1::380"/>
    <s v="Bank Payment"/>
    <d v="2019-01-31T00:00:00"/>
    <s v="1195"/>
    <s v="Durand Area School"/>
    <s v="Field Lining Paint // Field Lining Paint"/>
    <n v="353.9"/>
    <n v="353.9"/>
    <n v="0"/>
    <n v="5111"/>
    <n v="8"/>
    <s v="G"/>
    <x v="41"/>
    <s v="Field Expenses"/>
    <s v="MI"/>
    <x v="38"/>
    <n v="48436"/>
    <s v="Expense"/>
    <n v="353.9"/>
    <x v="0"/>
  </r>
  <r>
    <s v="1::381"/>
    <s v="Bank Payment"/>
    <d v="2019-01-31T00:00:00"/>
    <s v="1196"/>
    <s v="American Youth Soccer Organization"/>
    <s v="Sales &amp; Use Tax - October 2018 // Sales &amp; Use Tax - October 2018"/>
    <n v="226.16"/>
    <n v="226.16"/>
    <n v="0"/>
    <n v="5705"/>
    <n v="8"/>
    <s v="G"/>
    <x v="41"/>
    <s v="Payments to AYSO - Sales Tax"/>
    <s v="MI"/>
    <x v="38"/>
    <n v="48436"/>
    <s v="Expense"/>
    <n v="226.16"/>
    <x v="0"/>
  </r>
  <r>
    <s v="1::39"/>
    <s v="Bank Payment"/>
    <d v="2018-12-31T00:00:00"/>
    <s v="24"/>
    <s v="WEST SHORE BANK"/>
    <m/>
    <n v="7"/>
    <n v="7"/>
    <n v="0"/>
    <n v="8305"/>
    <n v="8"/>
    <s v="A"/>
    <x v="42"/>
    <s v="Bank Fees"/>
    <s v="MI"/>
    <x v="39"/>
    <n v="49454"/>
    <s v="Expense"/>
    <n v="7"/>
    <x v="0"/>
  </r>
  <r>
    <s v="1::394"/>
    <s v="Bank Payment"/>
    <d v="2018-11-07T00:00:00"/>
    <s v="52"/>
    <s v="Fifth Third"/>
    <s v="double entry from 8/23/18"/>
    <n v="0"/>
    <n v="25"/>
    <n v="0"/>
    <n v="8595"/>
    <n v="8"/>
    <s v="E"/>
    <x v="43"/>
    <s v="Other Expenses"/>
    <s v="MI"/>
    <x v="40"/>
    <n v="49090"/>
    <s v="Expense"/>
    <n v="25"/>
    <x v="0"/>
  </r>
  <r>
    <s v="1::394"/>
    <s v="Bank Payment"/>
    <d v="2018-11-07T00:00:00"/>
    <s v="52"/>
    <s v="Fifth Third"/>
    <s v="double entry from 8/23/18 // REVERSED:"/>
    <n v="0"/>
    <n v="0"/>
    <n v="25"/>
    <n v="8595"/>
    <n v="8"/>
    <s v="E"/>
    <x v="43"/>
    <s v="Other Expenses"/>
    <s v="MI"/>
    <x v="40"/>
    <n v="49090"/>
    <s v="Expense"/>
    <n v="-25"/>
    <x v="0"/>
  </r>
  <r>
    <s v="1::40"/>
    <s v="Bank Payment"/>
    <d v="2019-01-31T00:00:00"/>
    <s v="25"/>
    <s v="WEST SHORE BANK"/>
    <m/>
    <n v="7"/>
    <n v="7"/>
    <n v="0"/>
    <n v="8305"/>
    <n v="8"/>
    <s v="A"/>
    <x v="42"/>
    <s v="Bank Fees"/>
    <s v="MI"/>
    <x v="39"/>
    <n v="49454"/>
    <s v="Expense"/>
    <n v="7"/>
    <x v="0"/>
  </r>
  <r>
    <s v="1::403"/>
    <s v="Bank Payment"/>
    <d v="2018-11-14T00:00:00"/>
    <s v="200353"/>
    <s v="Stefanie Russell"/>
    <s v=" // Field Markers"/>
    <n v="75.400000000000006"/>
    <n v="25.4"/>
    <n v="0"/>
    <n v="5111"/>
    <n v="8"/>
    <s v="E"/>
    <x v="43"/>
    <s v="Field Expenses"/>
    <s v="MI"/>
    <x v="40"/>
    <n v="49090"/>
    <s v="Expense"/>
    <n v="25.4"/>
    <x v="0"/>
  </r>
  <r>
    <s v="1::403"/>
    <s v="Bank Payment"/>
    <d v="2018-11-14T00:00:00"/>
    <s v="200353"/>
    <s v="Stefanie Russell"/>
    <s v=" // practice site "/>
    <n v="75.400000000000006"/>
    <n v="50"/>
    <n v="0"/>
    <n v="5115"/>
    <n v="8"/>
    <s v="E"/>
    <x v="43"/>
    <s v="Park Fees"/>
    <s v="MI"/>
    <x v="40"/>
    <n v="49090"/>
    <s v="Expense"/>
    <n v="50"/>
    <x v="0"/>
  </r>
  <r>
    <s v="1::404"/>
    <s v="Bank Payment"/>
    <d v="2018-12-04T00:00:00"/>
    <s v="2004"/>
    <s v="City Of South Haven"/>
    <s v=" // electric"/>
    <n v="7.56"/>
    <n v="7.56"/>
    <n v="0"/>
    <n v="5111"/>
    <n v="8"/>
    <s v="E"/>
    <x v="43"/>
    <s v="Field Expenses"/>
    <s v="MI"/>
    <x v="40"/>
    <n v="49090"/>
    <s v="Expense"/>
    <n v="7.56"/>
    <x v="0"/>
  </r>
  <r>
    <s v="1::405"/>
    <s v="Bank Payment"/>
    <d v="2018-12-04T00:00:00"/>
    <s v="2001"/>
    <s v="Best Way"/>
    <s v=" // trash"/>
    <n v="27.41"/>
    <n v="27.41"/>
    <n v="0"/>
    <n v="5111"/>
    <n v="8"/>
    <s v="E"/>
    <x v="43"/>
    <s v="Field Expenses"/>
    <s v="MI"/>
    <x v="40"/>
    <n v="49090"/>
    <s v="Expense"/>
    <n v="27.41"/>
    <x v="0"/>
  </r>
  <r>
    <s v="1::406"/>
    <s v="Bank Payment"/>
    <d v="2018-12-04T00:00:00"/>
    <s v="2005"/>
    <s v="Tami Kruger"/>
    <s v="Monthly Meeting // Monthly Meeting"/>
    <n v="50.64"/>
    <n v="50.64"/>
    <n v="0"/>
    <n v="7430"/>
    <n v="8"/>
    <s v="E"/>
    <x v="43"/>
    <s v="Conferences/Meetings"/>
    <s v="MI"/>
    <x v="40"/>
    <n v="49090"/>
    <s v="Expense"/>
    <n v="50.64"/>
    <x v="0"/>
  </r>
  <r>
    <s v="1::407"/>
    <s v="Bank Payment"/>
    <d v="2019-01-03T00:00:00"/>
    <s v="2006"/>
    <s v="Best Way"/>
    <s v="trash/potable toilets // trash/potable toilets"/>
    <n v="27.35"/>
    <n v="27.35"/>
    <n v="0"/>
    <n v="5111"/>
    <n v="8"/>
    <s v="E"/>
    <x v="43"/>
    <s v="Field Expenses"/>
    <s v="MI"/>
    <x v="40"/>
    <n v="49090"/>
    <s v="Expense"/>
    <n v="27.35"/>
    <x v="0"/>
  </r>
  <r>
    <s v="1::408"/>
    <s v="Bank Payment"/>
    <d v="2019-01-03T00:00:00"/>
    <s v="2007"/>
    <s v="City Of South Haven"/>
    <s v="electric // electric"/>
    <n v="7.7"/>
    <n v="7.7"/>
    <n v="0"/>
    <n v="5111"/>
    <n v="8"/>
    <s v="E"/>
    <x v="43"/>
    <s v="Field Expenses"/>
    <s v="MI"/>
    <x v="40"/>
    <n v="49090"/>
    <s v="Expense"/>
    <n v="7.7"/>
    <x v="0"/>
  </r>
  <r>
    <s v="1::409"/>
    <s v="Bank Payment"/>
    <d v="2019-01-03T00:00:00"/>
    <s v="2008"/>
    <s v="Ceder Construction"/>
    <s v="concession stand repair // concession stand repair"/>
    <n v="965.22"/>
    <n v="965.22"/>
    <n v="0"/>
    <n v="5111"/>
    <n v="8"/>
    <s v="E"/>
    <x v="43"/>
    <s v="Field Expenses"/>
    <s v="MI"/>
    <x v="40"/>
    <n v="49090"/>
    <s v="Expense"/>
    <n v="965.22"/>
    <x v="0"/>
  </r>
  <r>
    <s v="1::410"/>
    <s v="Bank Payment"/>
    <d v="2019-01-15T00:00:00"/>
    <s v="53"/>
    <s v="AYSO Expo"/>
    <s v=" Section 8 Fall Expo // Fall Expo"/>
    <n v="1320"/>
    <n v="1320"/>
    <n v="0"/>
    <n v="7430"/>
    <n v="8"/>
    <s v="E"/>
    <x v="43"/>
    <s v="Conferences/Meetings"/>
    <s v="MI"/>
    <x v="40"/>
    <n v="49090"/>
    <s v="Expense"/>
    <n v="1320"/>
    <x v="0"/>
  </r>
  <r>
    <s v="1::411"/>
    <s v="Bank Payment"/>
    <d v="2019-01-25T00:00:00"/>
    <s v="2009"/>
    <s v="City Of South Haven"/>
    <s v="field expenses // field expenses"/>
    <n v="7.14"/>
    <n v="7.14"/>
    <n v="0"/>
    <n v="5111"/>
    <n v="8"/>
    <s v="E"/>
    <x v="43"/>
    <s v="Field Expenses"/>
    <s v="MI"/>
    <x v="40"/>
    <n v="49090"/>
    <s v="Expense"/>
    <n v="7.14"/>
    <x v="0"/>
  </r>
  <r>
    <s v="1::412"/>
    <s v="Bank Payment"/>
    <d v="2019-01-25T00:00:00"/>
    <s v="2011"/>
    <s v="Stefanie Russell"/>
    <s v=" // shredder"/>
    <n v="52.99"/>
    <n v="52.99"/>
    <n v="0"/>
    <n v="7625"/>
    <n v="8"/>
    <s v="E"/>
    <x v="43"/>
    <s v="Office Supplies"/>
    <s v="MI"/>
    <x v="40"/>
    <n v="49090"/>
    <s v="Expense"/>
    <n v="52.99"/>
    <x v="0"/>
  </r>
  <r>
    <s v="1::414"/>
    <s v="Bank Payment"/>
    <d v="2019-01-25T00:00:00"/>
    <s v="2010"/>
    <s v="Best Way"/>
    <s v=" // trash"/>
    <n v="27.16"/>
    <n v="27.16"/>
    <n v="0"/>
    <n v="5111"/>
    <n v="8"/>
    <s v="E"/>
    <x v="43"/>
    <s v="Field Expenses"/>
    <s v="MI"/>
    <x v="40"/>
    <n v="49090"/>
    <s v="Expense"/>
    <n v="27.16"/>
    <x v="0"/>
  </r>
  <r>
    <s v="1::422"/>
    <s v="Bank Payment"/>
    <d v="2018-12-01T00:00:00"/>
    <s v="1633"/>
    <s v="AYSO REGION 574"/>
    <m/>
    <n v="150"/>
    <n v="150"/>
    <n v="0"/>
    <n v="5228"/>
    <n v="8"/>
    <s v="E"/>
    <x v="44"/>
    <s v="Tournament/National Games Entry Fees"/>
    <s v="MI"/>
    <x v="41"/>
    <n v="49038"/>
    <s v="Expense"/>
    <n v="150"/>
    <x v="0"/>
  </r>
  <r>
    <s v="1::423"/>
    <s v="Bank Payment"/>
    <d v="2018-12-01T00:00:00"/>
    <s v="1636"/>
    <s v="VIVIAN S"/>
    <m/>
    <n v="20.100000000000001"/>
    <n v="20.100000000000001"/>
    <n v="0"/>
    <n v="5225"/>
    <n v="8"/>
    <s v="E"/>
    <x v="44"/>
    <s v="Concession Expenses"/>
    <s v="MI"/>
    <x v="41"/>
    <n v="49038"/>
    <s v="Expense"/>
    <n v="20.100000000000001"/>
    <x v="0"/>
  </r>
  <r>
    <s v="1::424"/>
    <s v="Bank Payment"/>
    <d v="2018-12-01T00:00:00"/>
    <s v="1637"/>
    <s v="JOEL F"/>
    <m/>
    <n v="160"/>
    <n v="160"/>
    <n v="0"/>
    <n v="5274"/>
    <n v="8"/>
    <s v="E"/>
    <x v="44"/>
    <s v="Awards &amp; Volunteer Recognition"/>
    <s v="MI"/>
    <x v="41"/>
    <n v="49038"/>
    <s v="Expense"/>
    <n v="160"/>
    <x v="0"/>
  </r>
  <r>
    <s v="1::425"/>
    <s v="Bank Payment"/>
    <d v="2018-12-01T00:00:00"/>
    <s v="28"/>
    <s v="CHEMICAL BANK"/>
    <m/>
    <n v="6.6"/>
    <n v="6.6"/>
    <n v="0"/>
    <n v="8305"/>
    <n v="8"/>
    <s v="E"/>
    <x v="44"/>
    <s v="Bank Fees"/>
    <s v="MI"/>
    <x v="41"/>
    <n v="49038"/>
    <s v="Expense"/>
    <n v="6.6"/>
    <x v="0"/>
  </r>
  <r>
    <s v="1::426"/>
    <s v="Bank Payment"/>
    <d v="2019-01-01T00:00:00"/>
    <s v="1635"/>
    <s v="PROTIME"/>
    <s v="SHIPPING COST FOR FREE JACKETS // SHIPPING COST FOR FREE JACKETS"/>
    <n v="41.68"/>
    <n v="41.68"/>
    <n v="0"/>
    <n v="1540"/>
    <n v="8"/>
    <s v="E"/>
    <x v="44"/>
    <s v="Prepaid Expenses"/>
    <s v="MI"/>
    <x v="41"/>
    <n v="49038"/>
    <s v="Revenue"/>
    <n v="41.68"/>
    <x v="0"/>
  </r>
  <r>
    <s v="1::427"/>
    <s v="Bank Payment"/>
    <d v="2019-01-01T00:00:00"/>
    <s v="1638"/>
    <s v="MARK WENDT"/>
    <s v="DIESEL FOR TRACTOR, 4&quot; PIPE, 4 YEARS PEA STONE // DIESEL FOR TRACTOR"/>
    <n v="334.76"/>
    <n v="157"/>
    <n v="0"/>
    <n v="5111"/>
    <n v="8"/>
    <s v="E"/>
    <x v="44"/>
    <s v="Field Expenses"/>
    <s v="MI"/>
    <x v="41"/>
    <n v="49038"/>
    <s v="Expense"/>
    <n v="157"/>
    <x v="0"/>
  </r>
  <r>
    <s v="1::427"/>
    <s v="Bank Payment"/>
    <d v="2019-01-01T00:00:00"/>
    <s v="1638"/>
    <s v="MARK WENDT"/>
    <s v="DIESEL FOR TRACTOR, 4&quot; PIPE, 4 YEARS PEA STONE // 4&quot; FIELD PIPE"/>
    <n v="334.76"/>
    <n v="57.76"/>
    <n v="0"/>
    <n v="5111"/>
    <n v="8"/>
    <s v="E"/>
    <x v="44"/>
    <s v="Field Expenses"/>
    <s v="MI"/>
    <x v="41"/>
    <n v="49038"/>
    <s v="Expense"/>
    <n v="57.76"/>
    <x v="0"/>
  </r>
  <r>
    <s v="1::427"/>
    <s v="Bank Payment"/>
    <d v="2019-01-01T00:00:00"/>
    <s v="1638"/>
    <s v="MARK WENDT"/>
    <s v="DIESEL FOR TRACTOR, 4&quot; PIPE, 4 YEARS PEA STONE // 4 YARDS OF PEA STONE"/>
    <n v="334.76"/>
    <n v="120"/>
    <n v="0"/>
    <n v="5111"/>
    <n v="8"/>
    <s v="E"/>
    <x v="44"/>
    <s v="Field Expenses"/>
    <s v="MI"/>
    <x v="41"/>
    <n v="49038"/>
    <s v="Expense"/>
    <n v="120"/>
    <x v="0"/>
  </r>
  <r>
    <s v="1::428"/>
    <s v="Bank Payment"/>
    <d v="2019-01-04T00:00:00"/>
    <s v="1639"/>
    <s v="JOEL FINNEY"/>
    <s v="GIFT CARDS FOR YOUTH REFS // GIFT CARDS FOR YOUTH REFS"/>
    <n v="0"/>
    <n v="160"/>
    <n v="0"/>
    <n v="5274"/>
    <n v="8"/>
    <s v="E"/>
    <x v="44"/>
    <s v="Awards &amp; Volunteer Recognition"/>
    <s v="MI"/>
    <x v="41"/>
    <n v="49038"/>
    <s v="Expense"/>
    <n v="160"/>
    <x v="0"/>
  </r>
  <r>
    <s v="1::428"/>
    <s v="Bank Payment"/>
    <d v="2019-01-04T00:00:00"/>
    <s v="1639"/>
    <s v="JOEL FINNEY"/>
    <s v="GIFT CARDS FOR YOUTH REFS // REVERSED:GIFT CARDS FOR YOUTH REFS"/>
    <n v="0"/>
    <n v="0"/>
    <n v="160"/>
    <n v="5274"/>
    <n v="8"/>
    <s v="E"/>
    <x v="44"/>
    <s v="Awards &amp; Volunteer Recognition"/>
    <s v="MI"/>
    <x v="41"/>
    <n v="49038"/>
    <s v="Expense"/>
    <n v="-160"/>
    <x v="0"/>
  </r>
  <r>
    <s v="1::429"/>
    <s v="Bank Payment"/>
    <d v="2018-11-01T00:00:00"/>
    <s v="1762"/>
    <s v="AMERICAN SOCCER COMPANY"/>
    <m/>
    <n v="9397.75"/>
    <n v="9397.75"/>
    <n v="0"/>
    <n v="5105"/>
    <n v="8"/>
    <s v="C"/>
    <x v="45"/>
    <s v="Uniforms-Players-NO TAX PAID"/>
    <s v="MI"/>
    <x v="42"/>
    <n v="48047"/>
    <s v="Expense"/>
    <n v="9397.75"/>
    <x v="1"/>
  </r>
  <r>
    <s v="1::429"/>
    <s v="Bank Payment"/>
    <d v="2019-01-04T00:00:00"/>
    <s v="1639"/>
    <s v="COLOMA POST OFFICE"/>
    <s v="COST OF POSTAL BOX // COST OF POSTAL BOX"/>
    <n v="38"/>
    <n v="38"/>
    <n v="0"/>
    <n v="7535"/>
    <n v="8"/>
    <s v="E"/>
    <x v="44"/>
    <s v="Postage"/>
    <s v="MI"/>
    <x v="41"/>
    <n v="49038"/>
    <s v="Expense"/>
    <n v="38"/>
    <x v="0"/>
  </r>
  <r>
    <s v="1::430"/>
    <s v="Bank Payment"/>
    <d v="2018-11-01T00:00:00"/>
    <s v="1763"/>
    <s v="STEPHANIE F"/>
    <m/>
    <n v="62.5"/>
    <n v="62.5"/>
    <n v="0"/>
    <n v="4006"/>
    <n v="8"/>
    <s v="C"/>
    <x v="45"/>
    <s v="Registration Fee Refunds"/>
    <s v="MI"/>
    <x v="42"/>
    <n v="48047"/>
    <s v="Revenue"/>
    <n v="62.5"/>
    <x v="0"/>
  </r>
  <r>
    <s v="1::430"/>
    <s v="Bank Payment"/>
    <d v="2019-01-07T00:00:00"/>
    <s v="1640"/>
    <s v="JOYCE LAWRENCE"/>
    <s v="BLUE SOMBRERO SET UP ERROR // BLUE SOMBRERO SET UP ERROR"/>
    <n v="5"/>
    <n v="5"/>
    <n v="0"/>
    <n v="4006"/>
    <n v="8"/>
    <s v="E"/>
    <x v="44"/>
    <s v="Registration Fee Refunds"/>
    <s v="MI"/>
    <x v="41"/>
    <n v="49038"/>
    <s v="Revenue"/>
    <n v="5"/>
    <x v="0"/>
  </r>
  <r>
    <s v="1::431"/>
    <s v="Bank Payment"/>
    <d v="2019-01-07T00:00:00"/>
    <s v="1641"/>
    <s v="LAKELAND GRAPHICS"/>
    <s v="REGISTRATION FLIERS // REGISTRATION FLIERS"/>
    <n v="29"/>
    <n v="29"/>
    <n v="0"/>
    <n v="5255"/>
    <n v="8"/>
    <s v="E"/>
    <x v="44"/>
    <s v="Ads/Newsletter/Yearbook/Pictures"/>
    <s v="MI"/>
    <x v="41"/>
    <n v="49038"/>
    <s v="Expense"/>
    <n v="29"/>
    <x v="0"/>
  </r>
  <r>
    <s v="1::431"/>
    <s v="Bank Payment"/>
    <d v="2018-11-01T00:00:00"/>
    <s v="1764"/>
    <s v="N. F.."/>
    <m/>
    <n v="82.5"/>
    <n v="82.5"/>
    <n v="0"/>
    <n v="4006"/>
    <n v="8"/>
    <s v="C"/>
    <x v="45"/>
    <s v="Registration Fee Refunds"/>
    <s v="MI"/>
    <x v="42"/>
    <n v="48047"/>
    <s v="Revenue"/>
    <n v="82.5"/>
    <x v="0"/>
  </r>
  <r>
    <s v="1::432"/>
    <s v="Bank Payment"/>
    <d v="2018-11-01T00:00:00"/>
    <s v="1767"/>
    <s v="M.T.."/>
    <m/>
    <n v="62.5"/>
    <n v="62.5"/>
    <n v="0"/>
    <n v="4006"/>
    <n v="8"/>
    <s v="C"/>
    <x v="45"/>
    <s v="Registration Fee Refunds"/>
    <s v="MI"/>
    <x v="42"/>
    <n v="48047"/>
    <s v="Revenue"/>
    <n v="62.5"/>
    <x v="0"/>
  </r>
  <r>
    <s v="1::433"/>
    <s v="Bank Payment"/>
    <d v="2019-01-31T00:00:00"/>
    <s v="29"/>
    <s v="AYSO AREA 8 EXPO"/>
    <s v="AREA 8 EXPO // AREA 8 EXPO"/>
    <n v="960"/>
    <n v="960"/>
    <n v="0"/>
    <n v="7430"/>
    <n v="8"/>
    <s v="E"/>
    <x v="44"/>
    <s v="Conferences/Meetings"/>
    <s v="MI"/>
    <x v="41"/>
    <n v="49038"/>
    <s v="Expense"/>
    <n v="960"/>
    <x v="0"/>
  </r>
  <r>
    <s v="1::433"/>
    <s v="Bank Payment"/>
    <d v="2018-11-01T00:00:00"/>
    <s v="1768"/>
    <s v="C. S.."/>
    <m/>
    <n v="77.5"/>
    <n v="77.5"/>
    <n v="0"/>
    <n v="4006"/>
    <n v="8"/>
    <s v="C"/>
    <x v="45"/>
    <s v="Registration Fee Refunds"/>
    <s v="MI"/>
    <x v="42"/>
    <n v="48047"/>
    <s v="Revenue"/>
    <n v="77.5"/>
    <x v="0"/>
  </r>
  <r>
    <s v="1::434"/>
    <s v="Bank Payment"/>
    <d v="2018-12-18T00:00:00"/>
    <s v="30"/>
    <s v="CHEMICAL BANK"/>
    <m/>
    <n v="6.68"/>
    <n v="6.68"/>
    <n v="0"/>
    <n v="8305"/>
    <n v="8"/>
    <s v="E"/>
    <x v="44"/>
    <s v="Bank Fees"/>
    <s v="MI"/>
    <x v="41"/>
    <n v="49038"/>
    <s v="Expense"/>
    <n v="6.68"/>
    <x v="0"/>
  </r>
  <r>
    <s v="1::434"/>
    <s v="Bank Payment"/>
    <d v="2018-11-01T00:00:00"/>
    <s v="1769"/>
    <s v="J.P.. "/>
    <m/>
    <n v="77.5"/>
    <n v="77.5"/>
    <n v="0"/>
    <n v="4006"/>
    <n v="8"/>
    <s v="C"/>
    <x v="45"/>
    <s v="Registration Fee Refunds"/>
    <s v="MI"/>
    <x v="42"/>
    <n v="48047"/>
    <s v="Revenue"/>
    <n v="77.5"/>
    <x v="0"/>
  </r>
  <r>
    <s v="1::435"/>
    <s v="Bank Payment"/>
    <d v="2018-11-01T00:00:00"/>
    <s v="1771"/>
    <s v="JEFF B"/>
    <m/>
    <n v="112.5"/>
    <n v="112.5"/>
    <n v="0"/>
    <n v="4006"/>
    <n v="8"/>
    <s v="C"/>
    <x v="45"/>
    <s v="Registration Fee Refunds"/>
    <s v="MI"/>
    <x v="42"/>
    <n v="48047"/>
    <s v="Revenue"/>
    <n v="112.5"/>
    <x v="0"/>
  </r>
  <r>
    <s v="1::436"/>
    <s v="Bank Payment"/>
    <d v="2018-11-01T00:00:00"/>
    <s v="1772"/>
    <s v="JASON L"/>
    <m/>
    <n v="7"/>
    <n v="7"/>
    <n v="0"/>
    <n v="5111"/>
    <n v="8"/>
    <s v="C"/>
    <x v="45"/>
    <s v="Field Expenses"/>
    <s v="MI"/>
    <x v="42"/>
    <n v="48047"/>
    <s v="Expense"/>
    <n v="7"/>
    <x v="0"/>
  </r>
  <r>
    <s v="1::437"/>
    <s v="Bank Payment"/>
    <d v="2018-11-01T00:00:00"/>
    <s v="1773"/>
    <s v="AMERICAN SOCCER COMPANY"/>
    <m/>
    <n v="359.65"/>
    <n v="359.65"/>
    <n v="0"/>
    <n v="5107"/>
    <n v="8"/>
    <s v="C"/>
    <x v="45"/>
    <s v="Uniforms-Referee-NO TAX PAID"/>
    <s v="MI"/>
    <x v="42"/>
    <n v="48047"/>
    <s v="Expense"/>
    <n v="359.65"/>
    <x v="0"/>
  </r>
  <r>
    <s v="1::438"/>
    <s v="Bank Payment"/>
    <d v="2018-11-01T00:00:00"/>
    <s v="1774"/>
    <s v="AMERICAN SOCCER COMPANY"/>
    <m/>
    <n v="158.36000000000001"/>
    <n v="158.36000000000001"/>
    <n v="0"/>
    <n v="5105"/>
    <n v="8"/>
    <s v="C"/>
    <x v="45"/>
    <s v="Uniforms-Players-NO TAX PAID"/>
    <s v="MI"/>
    <x v="42"/>
    <n v="48047"/>
    <s v="Expense"/>
    <n v="158.36000000000001"/>
    <x v="1"/>
  </r>
  <r>
    <s v="1::439"/>
    <s v="Bank Payment"/>
    <d v="2018-11-01T00:00:00"/>
    <s v="64"/>
    <s v="ACCT ANALYSIS FEE"/>
    <m/>
    <n v="35.270000000000003"/>
    <n v="35.270000000000003"/>
    <n v="0"/>
    <n v="8305"/>
    <n v="8"/>
    <s v="C"/>
    <x v="45"/>
    <s v="Bank Fees"/>
    <s v="MI"/>
    <x v="42"/>
    <n v="48047"/>
    <s v="Expense"/>
    <n v="35.270000000000003"/>
    <x v="0"/>
  </r>
  <r>
    <s v="1::440"/>
    <s v="Bank Payment"/>
    <d v="2018-11-01T00:00:00"/>
    <s v="65"/>
    <s v="BLUE SOMBRERO "/>
    <m/>
    <n v="35"/>
    <n v="35"/>
    <n v="0"/>
    <n v="4005"/>
    <n v="8"/>
    <s v="C"/>
    <x v="45"/>
    <s v="Player Registration Fee"/>
    <s v="MI"/>
    <x v="42"/>
    <n v="48047"/>
    <s v="Revenue"/>
    <n v="35"/>
    <x v="0"/>
  </r>
  <r>
    <s v="1::441"/>
    <s v="Bank Payment"/>
    <d v="2018-11-06T00:00:00"/>
    <s v="1765"/>
    <s v="MICHELLE L"/>
    <m/>
    <n v="82.5"/>
    <n v="82.5"/>
    <n v="0"/>
    <n v="4006"/>
    <n v="8"/>
    <s v="C"/>
    <x v="45"/>
    <s v="Registration Fee Refunds"/>
    <s v="MI"/>
    <x v="42"/>
    <n v="48047"/>
    <s v="Revenue"/>
    <n v="82.5"/>
    <x v="0"/>
  </r>
  <r>
    <s v="1::442"/>
    <s v="Bank Payment"/>
    <d v="2018-11-07T00:00:00"/>
    <s v="1766"/>
    <s v="MARYBETH M"/>
    <m/>
    <n v="82.5"/>
    <n v="82.5"/>
    <n v="0"/>
    <n v="4006"/>
    <n v="8"/>
    <s v="C"/>
    <x v="45"/>
    <s v="Registration Fee Refunds"/>
    <s v="MI"/>
    <x v="42"/>
    <n v="48047"/>
    <s v="Revenue"/>
    <n v="82.5"/>
    <x v="0"/>
  </r>
  <r>
    <s v="1::443"/>
    <s v="Bank Payment"/>
    <d v="2018-11-26T00:00:00"/>
    <s v="1770"/>
    <s v="DANIELLE V"/>
    <m/>
    <n v="82.5"/>
    <n v="82.5"/>
    <n v="0"/>
    <n v="4006"/>
    <n v="8"/>
    <s v="C"/>
    <x v="45"/>
    <s v="Registration Fee Refunds"/>
    <s v="MI"/>
    <x v="42"/>
    <n v="48047"/>
    <s v="Revenue"/>
    <n v="82.5"/>
    <x v="0"/>
  </r>
  <r>
    <s v="1::444"/>
    <s v="Bank Payment"/>
    <d v="2018-11-23T00:00:00"/>
    <s v="1775"/>
    <s v="NATIME STORAGE CENTER"/>
    <m/>
    <n v="2220"/>
    <n v="2220"/>
    <n v="0"/>
    <n v="5140"/>
    <n v="8"/>
    <s v="C"/>
    <x v="45"/>
    <s v="Storage Fees"/>
    <s v="MI"/>
    <x v="42"/>
    <n v="48047"/>
    <s v="Expense"/>
    <n v="2220"/>
    <x v="0"/>
  </r>
  <r>
    <s v="1::444"/>
    <s v="Bank Payment"/>
    <d v="2019-01-01T00:00:00"/>
    <s v="1732"/>
    <s v="Daniel Sutherland"/>
    <s v="Reimbursement - water &amp; ice // REVERSED:Reimbursement - water &amp; ice"/>
    <n v="0"/>
    <n v="0"/>
    <n v="7.32"/>
    <n v="5229"/>
    <n v="8"/>
    <s v="C"/>
    <x v="46"/>
    <s v="Tournament/Player Camp Expenses"/>
    <s v="MI"/>
    <x v="43"/>
    <n v="48062"/>
    <s v="Expense"/>
    <n v="-7.32"/>
    <x v="0"/>
  </r>
  <r>
    <s v="1::445"/>
    <s v="Bank Payment"/>
    <d v="2018-11-27T00:00:00"/>
    <s v="1776"/>
    <s v="CHESTERFIELD TOWNSHIP"/>
    <m/>
    <n v="320"/>
    <n v="320"/>
    <n v="0"/>
    <n v="5115"/>
    <n v="8"/>
    <s v="C"/>
    <x v="45"/>
    <s v="Park Fees"/>
    <s v="MI"/>
    <x v="42"/>
    <n v="48047"/>
    <s v="Expense"/>
    <n v="320"/>
    <x v="0"/>
  </r>
  <r>
    <s v="1::446"/>
    <s v="Bank Payment"/>
    <d v="2018-11-23T00:00:00"/>
    <s v="1777"/>
    <s v="AMERICAN YOUTH SOCCER ORGANIZATION"/>
    <m/>
    <n v="62.08"/>
    <n v="62.08"/>
    <n v="0"/>
    <n v="5715"/>
    <n v="8"/>
    <s v="C"/>
    <x v="45"/>
    <s v="Payments to Referees (Playing Circuit)"/>
    <s v="MI"/>
    <x v="42"/>
    <n v="48047"/>
    <s v="Expense"/>
    <n v="62.08"/>
    <x v="0"/>
  </r>
  <r>
    <s v="1::447"/>
    <s v="Bank Payment"/>
    <d v="2018-11-15T00:00:00"/>
    <s v="66"/>
    <s v="ACCT ANALYSIS FEE"/>
    <m/>
    <n v="42.84"/>
    <n v="42.84"/>
    <n v="0"/>
    <n v="8305"/>
    <n v="8"/>
    <s v="C"/>
    <x v="45"/>
    <s v="Bank Fees"/>
    <s v="MI"/>
    <x v="42"/>
    <n v="48047"/>
    <s v="Expense"/>
    <n v="42.84"/>
    <x v="0"/>
  </r>
  <r>
    <s v="1::448"/>
    <s v="Bank Payment"/>
    <d v="2018-12-07T00:00:00"/>
    <s v="1778"/>
    <s v="KIMBERLY TROMBLY"/>
    <m/>
    <n v="734.96"/>
    <n v="734.96"/>
    <n v="0"/>
    <n v="5274"/>
    <n v="8"/>
    <s v="C"/>
    <x v="45"/>
    <s v="Awards &amp; Volunteer Recognition"/>
    <s v="MI"/>
    <x v="42"/>
    <n v="48047"/>
    <s v="Expense"/>
    <n v="734.96"/>
    <x v="0"/>
  </r>
  <r>
    <s v="1::449"/>
    <s v="Bank Payment"/>
    <d v="2018-12-06T00:00:00"/>
    <s v="1779"/>
    <s v="SUE WYMAN "/>
    <m/>
    <n v="60"/>
    <n v="60"/>
    <n v="0"/>
    <n v="5224"/>
    <n v="8"/>
    <s v="C"/>
    <x v="45"/>
    <s v="Tournament Water, Food (Referees, Staff)"/>
    <s v="MI"/>
    <x v="42"/>
    <n v="48047"/>
    <s v="Expense"/>
    <n v="60"/>
    <x v="0"/>
  </r>
  <r>
    <s v="1::450"/>
    <s v="Bank Payment"/>
    <d v="2018-12-31T00:00:00"/>
    <s v="67"/>
    <s v="BANK OF AMERICA"/>
    <m/>
    <n v="36.479999999999997"/>
    <n v="36.479999999999997"/>
    <n v="0"/>
    <n v="8305"/>
    <n v="8"/>
    <s v="C"/>
    <x v="45"/>
    <s v="Bank Fees"/>
    <s v="MI"/>
    <x v="42"/>
    <n v="48047"/>
    <s v="Expense"/>
    <n v="36.479999999999997"/>
    <x v="0"/>
  </r>
  <r>
    <s v="1::451"/>
    <s v="Bank Payment"/>
    <d v="2019-01-18T00:00:00"/>
    <s v="1780"/>
    <s v="MICHELLE RICARD"/>
    <m/>
    <n v="59.98"/>
    <n v="59.98"/>
    <n v="0"/>
    <n v="7625"/>
    <n v="8"/>
    <s v="C"/>
    <x v="45"/>
    <s v="Office Supplies"/>
    <s v="MI"/>
    <x v="42"/>
    <n v="48047"/>
    <s v="Expense"/>
    <n v="59.98"/>
    <x v="0"/>
  </r>
  <r>
    <s v="1::452"/>
    <s v="Bank Payment"/>
    <d v="2019-01-18T00:00:00"/>
    <s v="1781"/>
    <s v="PAUL JANAS "/>
    <m/>
    <n v="32.85"/>
    <n v="32.85"/>
    <n v="0"/>
    <n v="5111"/>
    <n v="8"/>
    <s v="C"/>
    <x v="45"/>
    <s v="Field Expenses"/>
    <s v="MI"/>
    <x v="42"/>
    <n v="48047"/>
    <s v="Expense"/>
    <n v="32.85"/>
    <x v="0"/>
  </r>
  <r>
    <s v="1::452"/>
    <s v="Bank Payment"/>
    <d v="2018-11-23T00:00:00"/>
    <s v="3820"/>
    <s v="AYSO REGION 574"/>
    <m/>
    <n v="900"/>
    <n v="900"/>
    <n v="0"/>
    <n v="5228"/>
    <n v="8"/>
    <s v="E"/>
    <x v="47"/>
    <s v="Tournament/National Games Entry Fees"/>
    <s v="MI"/>
    <x v="44"/>
    <n v="49047"/>
    <s v="Expense"/>
    <n v="900"/>
    <x v="0"/>
  </r>
  <r>
    <s v="1::453"/>
    <s v="Bank Payment"/>
    <d v="2018-11-19T00:00:00"/>
    <s v="3828"/>
    <s v="SATOR SPORTS (AYSO STORE)"/>
    <m/>
    <n v="112.26"/>
    <n v="13.41"/>
    <n v="0"/>
    <n v="7540"/>
    <n v="8"/>
    <s v="E"/>
    <x v="47"/>
    <s v="Freight Paid for Uniforms and Equipment"/>
    <s v="MI"/>
    <x v="44"/>
    <n v="49047"/>
    <s v="Expense"/>
    <n v="13.41"/>
    <x v="0"/>
  </r>
  <r>
    <s v="1::453"/>
    <s v="Bank Payment"/>
    <d v="2019-01-18T00:00:00"/>
    <s v="1782"/>
    <s v="JEFF BOISVERT "/>
    <m/>
    <n v="210"/>
    <n v="210"/>
    <n v="0"/>
    <n v="7431"/>
    <n v="8"/>
    <s v="C"/>
    <x v="45"/>
    <s v="Section/NAGM"/>
    <s v="MI"/>
    <x v="42"/>
    <n v="48047"/>
    <s v="Expense"/>
    <n v="210"/>
    <x v="0"/>
  </r>
  <r>
    <s v="1::453"/>
    <s v="Bank Payment"/>
    <d v="2018-11-19T00:00:00"/>
    <s v="3828"/>
    <s v="SATOR SPORTS (AYSO STORE)"/>
    <m/>
    <n v="112.26"/>
    <n v="98.85"/>
    <n v="0"/>
    <n v="5103"/>
    <n v="8"/>
    <s v="E"/>
    <x v="47"/>
    <s v="Uniforms-Referees-TAX PAID"/>
    <s v="MI"/>
    <x v="44"/>
    <n v="49047"/>
    <s v="Expense"/>
    <n v="98.85"/>
    <x v="0"/>
  </r>
  <r>
    <s v="1::454"/>
    <s v="Bank Payment"/>
    <d v="2019-01-22T00:00:00"/>
    <s v="1783"/>
    <s v="MICHELLE RICARD"/>
    <m/>
    <n v="421.85"/>
    <n v="421.85"/>
    <n v="0"/>
    <n v="5111"/>
    <n v="8"/>
    <s v="C"/>
    <x v="45"/>
    <s v="Field Expenses"/>
    <s v="MI"/>
    <x v="42"/>
    <n v="48047"/>
    <s v="Expense"/>
    <n v="421.85"/>
    <x v="0"/>
  </r>
  <r>
    <s v="1::454"/>
    <s v="Bank Payment"/>
    <d v="2018-11-15T00:00:00"/>
    <s v="3824"/>
    <s v="MIDWEST ENERGY COOPERATIVE"/>
    <m/>
    <n v="80.67"/>
    <n v="80.67"/>
    <n v="0"/>
    <n v="5111"/>
    <n v="8"/>
    <s v="E"/>
    <x v="47"/>
    <s v="Field Expenses"/>
    <s v="MI"/>
    <x v="44"/>
    <n v="49047"/>
    <s v="Expense"/>
    <n v="80.67"/>
    <x v="0"/>
  </r>
  <r>
    <s v="1::455"/>
    <s v="Bank Payment"/>
    <d v="2019-01-15T00:00:00"/>
    <s v="68"/>
    <s v="ANALYSIS FEE"/>
    <m/>
    <n v="31.51"/>
    <n v="31.51"/>
    <n v="0"/>
    <n v="8305"/>
    <n v="8"/>
    <s v="C"/>
    <x v="45"/>
    <s v="Bank Fees"/>
    <s v="MI"/>
    <x v="42"/>
    <n v="48047"/>
    <s v="Expense"/>
    <n v="31.51"/>
    <x v="0"/>
  </r>
  <r>
    <s v="1::455"/>
    <s v="Bank Payment"/>
    <d v="2018-11-16T00:00:00"/>
    <s v="3829"/>
    <s v="BEST WAY DISPOSAL"/>
    <m/>
    <n v="68"/>
    <n v="68"/>
    <n v="0"/>
    <n v="5111"/>
    <n v="8"/>
    <s v="E"/>
    <x v="47"/>
    <s v="Field Expenses"/>
    <s v="MI"/>
    <x v="44"/>
    <n v="49047"/>
    <s v="Expense"/>
    <n v="68"/>
    <x v="0"/>
  </r>
  <r>
    <s v="1::456"/>
    <s v="Bank Payment"/>
    <d v="2018-11-14T00:00:00"/>
    <s v="3825"/>
    <s v="BEST WAY DISPOSAL"/>
    <m/>
    <n v="119"/>
    <n v="119"/>
    <n v="0"/>
    <n v="5111"/>
    <n v="8"/>
    <s v="E"/>
    <x v="47"/>
    <s v="Field Expenses"/>
    <s v="MI"/>
    <x v="44"/>
    <n v="49047"/>
    <s v="Expense"/>
    <n v="119"/>
    <x v="0"/>
  </r>
  <r>
    <s v="1::457"/>
    <s v="Bank Payment"/>
    <d v="2018-11-15T00:00:00"/>
    <s v="3830"/>
    <s v="JOHN B"/>
    <m/>
    <n v="50"/>
    <n v="50"/>
    <n v="0"/>
    <n v="5111"/>
    <n v="8"/>
    <s v="E"/>
    <x v="47"/>
    <s v="Field Expenses"/>
    <s v="MI"/>
    <x v="44"/>
    <n v="49047"/>
    <s v="Expense"/>
    <n v="50"/>
    <x v="0"/>
  </r>
  <r>
    <s v="1::458"/>
    <s v="Bank Payment"/>
    <d v="2018-11-19T00:00:00"/>
    <s v="3826"/>
    <s v="PRIDE"/>
    <m/>
    <n v="280"/>
    <n v="280"/>
    <n v="0"/>
    <n v="5111"/>
    <n v="8"/>
    <s v="E"/>
    <x v="47"/>
    <s v="Field Expenses"/>
    <s v="MI"/>
    <x v="44"/>
    <n v="49047"/>
    <s v="Expense"/>
    <n v="280"/>
    <x v="0"/>
  </r>
  <r>
    <s v="1::459"/>
    <s v="Bank Payment"/>
    <d v="2018-11-15T00:00:00"/>
    <s v="3831"/>
    <s v="DEBBIE IRONSIDE "/>
    <m/>
    <n v="1176.06"/>
    <n v="1042.71"/>
    <n v="0"/>
    <n v="5130"/>
    <n v="8"/>
    <s v="E"/>
    <x v="47"/>
    <s v="Equipment-TAX PAID"/>
    <s v="MI"/>
    <x v="44"/>
    <n v="49047"/>
    <s v="Expense"/>
    <n v="1042.71"/>
    <x v="0"/>
  </r>
  <r>
    <s v="1::459"/>
    <s v="Bank Payment"/>
    <d v="2018-11-15T00:00:00"/>
    <s v="3831"/>
    <s v="DEBBIE IRONSIDE "/>
    <m/>
    <n v="1176.06"/>
    <n v="78.400000000000006"/>
    <n v="0"/>
    <n v="5111"/>
    <n v="8"/>
    <s v="E"/>
    <x v="47"/>
    <s v="Field Expenses"/>
    <s v="MI"/>
    <x v="44"/>
    <n v="49047"/>
    <s v="Expense"/>
    <n v="78.400000000000006"/>
    <x v="0"/>
  </r>
  <r>
    <s v="1::459"/>
    <s v="Bank Payment"/>
    <d v="2018-11-15T00:00:00"/>
    <s v="3831"/>
    <s v="DEBBIE IRONSIDE "/>
    <m/>
    <n v="1176.06"/>
    <n v="54.95"/>
    <n v="0"/>
    <n v="7515"/>
    <n v="8"/>
    <s v="E"/>
    <x v="47"/>
    <s v="Phone/Internet/Website"/>
    <s v="MI"/>
    <x v="44"/>
    <n v="49047"/>
    <s v="Expense"/>
    <n v="54.95"/>
    <x v="0"/>
  </r>
  <r>
    <s v="1::460"/>
    <s v="Bank Payment"/>
    <d v="2018-11-20T00:00:00"/>
    <s v="3827"/>
    <s v="PRIDE"/>
    <m/>
    <n v="192.86"/>
    <n v="192.86"/>
    <n v="0"/>
    <n v="5111"/>
    <n v="8"/>
    <s v="E"/>
    <x v="47"/>
    <s v="Field Expenses"/>
    <s v="MI"/>
    <x v="44"/>
    <n v="49047"/>
    <s v="Expense"/>
    <n v="192.86"/>
    <x v="0"/>
  </r>
  <r>
    <s v="1::461"/>
    <s v="Bank Payment"/>
    <d v="2018-11-15T00:00:00"/>
    <s v="70"/>
    <s v="VERIZON WIRELESS "/>
    <m/>
    <n v="35.08"/>
    <n v="35.08"/>
    <n v="0"/>
    <n v="7515"/>
    <n v="8"/>
    <s v="E"/>
    <x v="47"/>
    <s v="Phone/Internet/Website"/>
    <s v="MI"/>
    <x v="44"/>
    <n v="49047"/>
    <s v="Expense"/>
    <n v="35.08"/>
    <x v="0"/>
  </r>
  <r>
    <s v="1::462"/>
    <s v="Bank Payment"/>
    <d v="2018-11-21T00:00:00"/>
    <s v="71"/>
    <s v="DLX FOR BUSINESS"/>
    <m/>
    <n v="143.41"/>
    <n v="143.41"/>
    <n v="0"/>
    <n v="8595"/>
    <n v="8"/>
    <s v="E"/>
    <x v="47"/>
    <s v="Other Expenses"/>
    <s v="MI"/>
    <x v="44"/>
    <n v="49047"/>
    <s v="Expense"/>
    <n v="143.41"/>
    <x v="0"/>
  </r>
  <r>
    <s v="1::463"/>
    <s v="Bank Payment"/>
    <d v="2018-11-15T00:00:00"/>
    <s v="72"/>
    <s v="VERIZON WIRELESS "/>
    <m/>
    <n v="0"/>
    <n v="35.08"/>
    <n v="0"/>
    <n v="7515"/>
    <n v="8"/>
    <s v="E"/>
    <x v="47"/>
    <s v="Phone/Internet/Website"/>
    <s v="MI"/>
    <x v="44"/>
    <n v="49047"/>
    <s v="Expense"/>
    <n v="35.08"/>
    <x v="0"/>
  </r>
  <r>
    <s v="1::463"/>
    <s v="Bank Payment"/>
    <d v="2018-11-15T00:00:00"/>
    <s v="72"/>
    <s v="VERIZON WIRELESS "/>
    <s v=" // REVERSED:"/>
    <n v="0"/>
    <n v="0"/>
    <n v="35.08"/>
    <n v="7515"/>
    <n v="8"/>
    <s v="E"/>
    <x v="47"/>
    <s v="Phone/Internet/Website"/>
    <s v="MI"/>
    <x v="44"/>
    <n v="49047"/>
    <s v="Expense"/>
    <n v="-35.08"/>
    <x v="0"/>
  </r>
  <r>
    <s v="1::464"/>
    <s v="Bank Payment"/>
    <d v="2018-11-11T00:00:00"/>
    <s v="1738"/>
    <s v="Richmond Lenox EMS"/>
    <s v="Mowing Sept-Oct, 2018 // Mowing Sept., 2018"/>
    <n v="320"/>
    <n v="240"/>
    <n v="0"/>
    <n v="5111"/>
    <n v="8"/>
    <s v="C"/>
    <x v="46"/>
    <s v="Field Expenses"/>
    <s v="MI"/>
    <x v="43"/>
    <n v="48062"/>
    <s v="Expense"/>
    <n v="240"/>
    <x v="0"/>
  </r>
  <r>
    <s v="1::464"/>
    <s v="Bank Payment"/>
    <d v="2018-11-11T00:00:00"/>
    <s v="1738"/>
    <s v="Richmond Lenox EMS"/>
    <s v="Mowing Sept-Oct, 2018 // Mowing Oct., 2018"/>
    <n v="320"/>
    <n v="80"/>
    <n v="0"/>
    <n v="5111"/>
    <n v="8"/>
    <s v="C"/>
    <x v="46"/>
    <s v="Field Expenses"/>
    <s v="MI"/>
    <x v="43"/>
    <n v="48062"/>
    <s v="Expense"/>
    <n v="80"/>
    <x v="0"/>
  </r>
  <r>
    <s v="1::464"/>
    <s v="Bank Payment"/>
    <d v="2018-12-28T00:00:00"/>
    <s v="3832"/>
    <s v="HALES TRUE VALUE HARDWARE "/>
    <m/>
    <n v="30.73"/>
    <n v="30.73"/>
    <n v="0"/>
    <n v="5111"/>
    <n v="8"/>
    <s v="E"/>
    <x v="47"/>
    <s v="Field Expenses"/>
    <s v="MI"/>
    <x v="44"/>
    <n v="49047"/>
    <s v="Expense"/>
    <n v="30.73"/>
    <x v="0"/>
  </r>
  <r>
    <s v="1::465"/>
    <s v="Bank Payment"/>
    <d v="2018-11-11T00:00:00"/>
    <s v="1739"/>
    <s v="Cormic Services"/>
    <s v="Port-a-johns Inv. #&amp;#039;s L014632, L014633, L014634 // Inv. #L014632"/>
    <n v="240"/>
    <n v="80"/>
    <n v="0"/>
    <n v="5111"/>
    <n v="8"/>
    <s v="C"/>
    <x v="46"/>
    <s v="Field Expenses"/>
    <s v="MI"/>
    <x v="43"/>
    <n v="48062"/>
    <s v="Expense"/>
    <n v="80"/>
    <x v="0"/>
  </r>
  <r>
    <s v="1::465"/>
    <s v="Bank Payment"/>
    <d v="2018-11-11T00:00:00"/>
    <s v="1739"/>
    <s v="Cormic Services"/>
    <s v="Port-a-johns Inv. #&amp;#039;s L014632, L014633, L014634 // Inv. #L014633"/>
    <n v="240"/>
    <n v="80"/>
    <n v="0"/>
    <n v="5111"/>
    <n v="8"/>
    <s v="C"/>
    <x v="46"/>
    <s v="Field Expenses"/>
    <s v="MI"/>
    <x v="43"/>
    <n v="48062"/>
    <s v="Expense"/>
    <n v="80"/>
    <x v="0"/>
  </r>
  <r>
    <s v="1::465"/>
    <s v="Bank Payment"/>
    <d v="2018-11-11T00:00:00"/>
    <s v="1739"/>
    <s v="Cormic Services"/>
    <s v="Port-a-johns Inv. #&amp;#039;s L014632, L014633, L014634 // Inv. #L014634"/>
    <n v="240"/>
    <n v="80"/>
    <n v="0"/>
    <n v="5111"/>
    <n v="8"/>
    <s v="C"/>
    <x v="46"/>
    <s v="Field Expenses"/>
    <s v="MI"/>
    <x v="43"/>
    <n v="48062"/>
    <s v="Expense"/>
    <n v="80"/>
    <x v="0"/>
  </r>
  <r>
    <s v="1::465"/>
    <s v="Bank Payment"/>
    <d v="2018-12-27T00:00:00"/>
    <s v="3833"/>
    <s v="VERIZON WIRELESS "/>
    <m/>
    <n v="40.08"/>
    <n v="40.08"/>
    <n v="0"/>
    <n v="7515"/>
    <n v="8"/>
    <s v="E"/>
    <x v="47"/>
    <s v="Phone/Internet/Website"/>
    <s v="MI"/>
    <x v="44"/>
    <n v="49047"/>
    <s v="Expense"/>
    <n v="40.08"/>
    <x v="0"/>
  </r>
  <r>
    <s v="1::466"/>
    <s v="Bank Payment"/>
    <d v="2018-12-27T00:00:00"/>
    <s v="3834"/>
    <s v="MIDWEST ENERGY COOPERATIVE"/>
    <m/>
    <n v="91.92"/>
    <n v="91.92"/>
    <n v="0"/>
    <n v="5111"/>
    <n v="8"/>
    <s v="E"/>
    <x v="47"/>
    <s v="Field Expenses"/>
    <s v="MI"/>
    <x v="44"/>
    <n v="49047"/>
    <s v="Expense"/>
    <n v="91.92"/>
    <x v="0"/>
  </r>
  <r>
    <s v="1::467"/>
    <s v="Bank Payment"/>
    <d v="2018-12-27T00:00:00"/>
    <s v="3835"/>
    <s v="AMERICAN SOCCER COMPANY"/>
    <m/>
    <n v="102.71"/>
    <n v="102.71"/>
    <n v="0"/>
    <n v="5107"/>
    <n v="8"/>
    <s v="E"/>
    <x v="47"/>
    <s v="Uniforms-Referee-NO TAX PAID"/>
    <s v="MI"/>
    <x v="44"/>
    <n v="49047"/>
    <s v="Expense"/>
    <n v="102.71"/>
    <x v="0"/>
  </r>
  <r>
    <s v="1::468"/>
    <s v="Bank Payment"/>
    <d v="2018-11-01T00:00:00"/>
    <s v="279"/>
    <s v="PNC Bank"/>
    <s v="November, 2018  // November, 2018 "/>
    <n v="3"/>
    <n v="3"/>
    <n v="0"/>
    <n v="8305"/>
    <n v="8"/>
    <s v="C"/>
    <x v="46"/>
    <s v="Bank Fees"/>
    <s v="MI"/>
    <x v="43"/>
    <n v="48062"/>
    <s v="Expense"/>
    <n v="3"/>
    <x v="0"/>
  </r>
  <r>
    <s v="1::468"/>
    <s v="Bank Payment"/>
    <d v="2018-12-27T00:00:00"/>
    <s v="3836"/>
    <s v="AYSO"/>
    <m/>
    <n v="158.65"/>
    <n v="34.590000000000003"/>
    <n v="0"/>
    <n v="5705"/>
    <n v="8"/>
    <s v="E"/>
    <x v="47"/>
    <s v="Payments to AYSO - Sales Tax"/>
    <s v="MI"/>
    <x v="44"/>
    <n v="49047"/>
    <s v="Expense"/>
    <n v="34.590000000000003"/>
    <x v="0"/>
  </r>
  <r>
    <s v="1::468"/>
    <s v="Bank Payment"/>
    <d v="2018-12-27T00:00:00"/>
    <s v="3836"/>
    <s v="AYSO"/>
    <m/>
    <n v="158.65"/>
    <n v="92.5"/>
    <n v="0"/>
    <n v="5703"/>
    <n v="8"/>
    <s v="E"/>
    <x v="47"/>
    <s v="Payments to AYSO Registration Fees"/>
    <s v="MI"/>
    <x v="44"/>
    <n v="49047"/>
    <s v="Expense"/>
    <n v="92.5"/>
    <x v="0"/>
  </r>
  <r>
    <s v="1::468"/>
    <s v="Bank Payment"/>
    <d v="2018-12-27T00:00:00"/>
    <s v="3836"/>
    <s v="AYSO"/>
    <m/>
    <n v="158.65"/>
    <n v="31.56"/>
    <n v="0"/>
    <n v="5106"/>
    <n v="8"/>
    <s v="E"/>
    <x v="47"/>
    <s v="Uniforms-Coaches-NO TAX PAID"/>
    <s v="MI"/>
    <x v="44"/>
    <n v="49047"/>
    <s v="Expense"/>
    <n v="31.56"/>
    <x v="0"/>
  </r>
  <r>
    <s v="1::469"/>
    <s v="Bank Payment"/>
    <d v="2018-12-20T00:00:00"/>
    <s v="1740"/>
    <s v="Protime Sports"/>
    <s v="Inv. #240478 - Coach shirts, board member shirt &amp; jacket // Board member shirt &amp; jacket"/>
    <n v="146.34"/>
    <n v="43.15"/>
    <n v="0"/>
    <n v="5274"/>
    <n v="8"/>
    <s v="C"/>
    <x v="46"/>
    <s v="Awards &amp; Volunteer Recognition"/>
    <s v="MI"/>
    <x v="43"/>
    <n v="48062"/>
    <s v="Expense"/>
    <n v="43.15"/>
    <x v="0"/>
  </r>
  <r>
    <s v="1::469"/>
    <s v="Bank Payment"/>
    <d v="2018-12-20T00:00:00"/>
    <s v="1740"/>
    <s v="Protime Sports"/>
    <s v="Inv. #240478 - Coach shirts, board member shirt &amp; jacket // Freight for coach shirts &amp; board member shirt &amp; jacket"/>
    <n v="146.34"/>
    <n v="24.54"/>
    <n v="0"/>
    <n v="7540"/>
    <n v="8"/>
    <s v="C"/>
    <x v="46"/>
    <s v="Freight Paid for Uniforms and Equipment"/>
    <s v="MI"/>
    <x v="43"/>
    <n v="48062"/>
    <s v="Expense"/>
    <n v="24.54"/>
    <x v="0"/>
  </r>
  <r>
    <s v="1::469"/>
    <s v="Bank Payment"/>
    <d v="2018-12-31T00:00:00"/>
    <s v="73"/>
    <s v="AYSO SECTION 8"/>
    <m/>
    <n v="1050"/>
    <n v="1050"/>
    <n v="0"/>
    <n v="5701"/>
    <n v="8"/>
    <s v="E"/>
    <x v="47"/>
    <s v="Payments to AYSO Inter-regional (transfers)"/>
    <s v="MI"/>
    <x v="44"/>
    <n v="49047"/>
    <s v="Expense"/>
    <n v="1050"/>
    <x v="0"/>
  </r>
  <r>
    <s v="1::469"/>
    <s v="Bank Payment"/>
    <d v="2018-12-20T00:00:00"/>
    <s v="1740"/>
    <s v="Protime Sports"/>
    <s v="Inv. #240478 - Coach shirts, board member shirt &amp; jacket // Coach shirts"/>
    <n v="146.34"/>
    <n v="78.650000000000006"/>
    <n v="0"/>
    <n v="5106"/>
    <n v="8"/>
    <s v="C"/>
    <x v="46"/>
    <s v="Uniforms-Coaches-NO TAX PAID"/>
    <s v="MI"/>
    <x v="43"/>
    <n v="48062"/>
    <s v="Expense"/>
    <n v="78.650000000000006"/>
    <x v="0"/>
  </r>
  <r>
    <s v="1::470"/>
    <s v="Bank Payment"/>
    <d v="2019-01-05T00:00:00"/>
    <s v="1741"/>
    <s v="Barb Quigley"/>
    <s v="Reimbursement for dinner for end of year meeting. // Reimb. Dinner for end of year meeting."/>
    <n v="50.59"/>
    <n v="50.59"/>
    <n v="0"/>
    <n v="7430"/>
    <n v="8"/>
    <s v="C"/>
    <x v="46"/>
    <s v="Conferences/Meetings"/>
    <s v="MI"/>
    <x v="43"/>
    <n v="48062"/>
    <s v="Expense"/>
    <n v="50.59"/>
    <x v="0"/>
  </r>
  <r>
    <s v="1::470"/>
    <s v="Bank Payment"/>
    <d v="2018-12-31T00:00:00"/>
    <s v="3837"/>
    <s v="DEBBIE IRONSIDE "/>
    <m/>
    <n v="168.66"/>
    <n v="58.76"/>
    <n v="0"/>
    <n v="5111"/>
    <n v="8"/>
    <s v="E"/>
    <x v="47"/>
    <s v="Field Expenses"/>
    <s v="MI"/>
    <x v="44"/>
    <n v="49047"/>
    <s v="Expense"/>
    <n v="58.76"/>
    <x v="0"/>
  </r>
  <r>
    <s v="1::470"/>
    <s v="Bank Payment"/>
    <d v="2018-12-31T00:00:00"/>
    <s v="3837"/>
    <s v="DEBBIE IRONSIDE "/>
    <m/>
    <n v="168.66"/>
    <n v="109.9"/>
    <n v="0"/>
    <n v="7515"/>
    <n v="8"/>
    <s v="E"/>
    <x v="47"/>
    <s v="Phone/Internet/Website"/>
    <s v="MI"/>
    <x v="44"/>
    <n v="49047"/>
    <s v="Expense"/>
    <n v="109.9"/>
    <x v="0"/>
  </r>
  <r>
    <s v="1::471"/>
    <s v="Bank Payment"/>
    <d v="2019-01-05T00:00:00"/>
    <s v="1742"/>
    <s v="Postmaster"/>
    <s v="#592 Annual P.O. Box Fee  // Annual P.O. Box Fee #592"/>
    <n v="82"/>
    <n v="82"/>
    <n v="0"/>
    <n v="8595"/>
    <n v="8"/>
    <s v="C"/>
    <x v="46"/>
    <s v="Other Expenses"/>
    <s v="MI"/>
    <x v="43"/>
    <n v="48062"/>
    <s v="Expense"/>
    <n v="82"/>
    <x v="0"/>
  </r>
  <r>
    <s v="1::471"/>
    <s v="Bank Payment"/>
    <d v="2019-01-11T00:00:00"/>
    <s v="3839"/>
    <s v="VERIZON WIRELESS "/>
    <m/>
    <n v="40.08"/>
    <n v="40.08"/>
    <n v="0"/>
    <n v="7515"/>
    <n v="8"/>
    <s v="E"/>
    <x v="47"/>
    <s v="Phone/Internet/Website"/>
    <s v="MI"/>
    <x v="44"/>
    <n v="49047"/>
    <s v="Expense"/>
    <n v="40.08"/>
    <x v="0"/>
  </r>
  <r>
    <s v="1::472"/>
    <s v="Bank Payment"/>
    <d v="2018-12-03T00:00:00"/>
    <s v="283"/>
    <s v="PNC Bank"/>
    <s v="December, 2018 Service Charge // December, 2018 Service Charge"/>
    <n v="3"/>
    <n v="3"/>
    <n v="0"/>
    <n v="8305"/>
    <n v="8"/>
    <s v="C"/>
    <x v="46"/>
    <s v="Bank Fees"/>
    <s v="MI"/>
    <x v="43"/>
    <n v="48062"/>
    <s v="Expense"/>
    <n v="3"/>
    <x v="0"/>
  </r>
  <r>
    <s v="1::472"/>
    <s v="Bank Payment"/>
    <d v="2019-01-11T00:00:00"/>
    <s v="3840"/>
    <s v="MIDWEST ENERGY COOPERATIVE"/>
    <m/>
    <n v="98.55"/>
    <n v="98.55"/>
    <n v="0"/>
    <n v="5111"/>
    <n v="8"/>
    <s v="E"/>
    <x v="47"/>
    <s v="Field Expenses"/>
    <s v="MI"/>
    <x v="44"/>
    <n v="49047"/>
    <s v="Expense"/>
    <n v="98.55"/>
    <x v="0"/>
  </r>
  <r>
    <s v="1::473"/>
    <s v="Bank Payment"/>
    <d v="2019-01-25T00:00:00"/>
    <s v="3841"/>
    <s v="LA DONNA JONES-SANDORA "/>
    <m/>
    <n v="25.37"/>
    <n v="25.37"/>
    <n v="0"/>
    <n v="7625"/>
    <n v="8"/>
    <s v="E"/>
    <x v="47"/>
    <s v="Office Supplies"/>
    <s v="MI"/>
    <x v="44"/>
    <n v="49047"/>
    <s v="Expense"/>
    <n v="25.37"/>
    <x v="0"/>
  </r>
  <r>
    <s v="1::473"/>
    <s v="Bank Payment"/>
    <d v="2019-01-26T00:00:00"/>
    <s v="1743"/>
    <s v="AYSO Section 6 &amp; 8 Expo"/>
    <s v="Registration for E. Barrows, M. Misteravich // Registration for E. Barrows, M. Misteravich"/>
    <n v="480"/>
    <n v="480"/>
    <n v="0"/>
    <n v="7431"/>
    <n v="8"/>
    <s v="C"/>
    <x v="46"/>
    <s v="Section/NAGM"/>
    <s v="MI"/>
    <x v="43"/>
    <n v="48062"/>
    <s v="Expense"/>
    <n v="480"/>
    <x v="0"/>
  </r>
  <r>
    <s v="1::474"/>
    <s v="Bank Payment"/>
    <d v="2018-11-13T00:00:00"/>
    <s v="105"/>
    <s v="SERVICE FEE"/>
    <m/>
    <n v="3"/>
    <n v="3"/>
    <n v="0"/>
    <n v="8305"/>
    <n v="8"/>
    <s v="D"/>
    <x v="48"/>
    <s v="Bank Fees"/>
    <s v="MI"/>
    <x v="45"/>
    <n v="48848"/>
    <s v="Expense"/>
    <n v="3"/>
    <x v="0"/>
  </r>
  <r>
    <s v="1::474"/>
    <s v="Bank Payment"/>
    <d v="2019-01-25T00:00:00"/>
    <s v="3842"/>
    <s v="DEBBIE IRONSIDE "/>
    <m/>
    <n v="76.13"/>
    <n v="21.18"/>
    <n v="0"/>
    <n v="5130"/>
    <n v="8"/>
    <s v="E"/>
    <x v="47"/>
    <s v="Equipment-TAX PAID"/>
    <s v="MI"/>
    <x v="44"/>
    <n v="49047"/>
    <s v="Expense"/>
    <n v="21.18"/>
    <x v="0"/>
  </r>
  <r>
    <s v="1::474"/>
    <s v="Bank Payment"/>
    <d v="2019-01-25T00:00:00"/>
    <s v="3842"/>
    <s v="DEBBIE IRONSIDE "/>
    <m/>
    <n v="76.13"/>
    <n v="54.95"/>
    <n v="0"/>
    <n v="7515"/>
    <n v="8"/>
    <s v="E"/>
    <x v="47"/>
    <s v="Phone/Internet/Website"/>
    <s v="MI"/>
    <x v="44"/>
    <n v="49047"/>
    <s v="Expense"/>
    <n v="54.95"/>
    <x v="0"/>
  </r>
  <r>
    <s v="1::475"/>
    <s v="Bank Payment"/>
    <d v="2018-11-01T00:00:00"/>
    <s v="3237"/>
    <s v="D Hauptman Company "/>
    <m/>
    <n v="1145.95"/>
    <n v="1145.95"/>
    <n v="0"/>
    <n v="5111"/>
    <n v="8"/>
    <s v="D"/>
    <x v="48"/>
    <s v="Field Expenses"/>
    <s v="MI"/>
    <x v="45"/>
    <n v="48848"/>
    <s v="Expense"/>
    <n v="1145.95"/>
    <x v="0"/>
  </r>
  <r>
    <s v="1::475"/>
    <s v="Bank Payment"/>
    <d v="2019-01-25T00:00:00"/>
    <s v="3843"/>
    <s v="DEBBIE IRONSIDE "/>
    <m/>
    <n v="144.83000000000001"/>
    <n v="144.83000000000001"/>
    <n v="0"/>
    <n v="8595"/>
    <n v="8"/>
    <s v="E"/>
    <x v="47"/>
    <s v="Other Expenses"/>
    <s v="MI"/>
    <x v="44"/>
    <n v="49047"/>
    <s v="Expense"/>
    <n v="144.83000000000001"/>
    <x v="0"/>
  </r>
  <r>
    <s v="1::476"/>
    <s v="Bank Payment"/>
    <d v="2018-11-01T00:00:00"/>
    <s v="3238"/>
    <s v="American Soccer Company, Inc."/>
    <m/>
    <n v="82.73"/>
    <n v="82.73"/>
    <n v="0"/>
    <n v="5105"/>
    <n v="8"/>
    <s v="D"/>
    <x v="48"/>
    <s v="Uniforms-Players-NO TAX PAID"/>
    <s v="MI"/>
    <x v="45"/>
    <n v="48848"/>
    <s v="Expense"/>
    <n v="82.73"/>
    <x v="1"/>
  </r>
  <r>
    <s v="1::477"/>
    <s v="Bank Payment"/>
    <d v="2018-11-01T00:00:00"/>
    <s v="3240"/>
    <s v="BECKY H"/>
    <m/>
    <n v="52.5"/>
    <n v="52.5"/>
    <n v="0"/>
    <n v="4006"/>
    <n v="8"/>
    <s v="D"/>
    <x v="48"/>
    <s v="Registration Fee Refunds"/>
    <s v="MI"/>
    <x v="45"/>
    <n v="48848"/>
    <s v="Revenue"/>
    <n v="52.5"/>
    <x v="0"/>
  </r>
  <r>
    <s v="1::478"/>
    <s v="Bank Payment"/>
    <d v="2018-11-01T00:00:00"/>
    <s v="3241"/>
    <s v="SARA M"/>
    <m/>
    <n v="62.5"/>
    <n v="62.5"/>
    <n v="0"/>
    <n v="4006"/>
    <n v="8"/>
    <s v="D"/>
    <x v="48"/>
    <s v="Registration Fee Refunds"/>
    <s v="MI"/>
    <x v="45"/>
    <n v="48848"/>
    <s v="Revenue"/>
    <n v="62.5"/>
    <x v="0"/>
  </r>
  <r>
    <s v="1::479"/>
    <s v="Bank Payment"/>
    <d v="2019-01-02T00:00:00"/>
    <s v="289"/>
    <s v="PNC BANK"/>
    <m/>
    <n v="3"/>
    <n v="3"/>
    <n v="0"/>
    <n v="8305"/>
    <n v="8"/>
    <s v="C"/>
    <x v="46"/>
    <s v="Bank Fees"/>
    <s v="MI"/>
    <x v="43"/>
    <n v="48062"/>
    <s v="Expense"/>
    <n v="3"/>
    <x v="0"/>
  </r>
  <r>
    <s v="1::479"/>
    <s v="Bank Payment"/>
    <d v="2018-11-01T00:00:00"/>
    <s v="3242"/>
    <s v="SALLY B"/>
    <m/>
    <n v="62.5"/>
    <n v="62.5"/>
    <n v="0"/>
    <n v="4006"/>
    <n v="8"/>
    <s v="D"/>
    <x v="48"/>
    <s v="Registration Fee Refunds"/>
    <s v="MI"/>
    <x v="45"/>
    <n v="48848"/>
    <s v="Revenue"/>
    <n v="62.5"/>
    <x v="0"/>
  </r>
  <r>
    <s v="1::480"/>
    <s v="Bank Payment"/>
    <d v="2018-11-01T00:00:00"/>
    <s v="3243"/>
    <s v="STACEY D"/>
    <m/>
    <n v="62.5"/>
    <n v="62.5"/>
    <n v="0"/>
    <n v="4006"/>
    <n v="8"/>
    <s v="D"/>
    <x v="48"/>
    <s v="Registration Fee Refunds"/>
    <s v="MI"/>
    <x v="45"/>
    <n v="48848"/>
    <s v="Revenue"/>
    <n v="62.5"/>
    <x v="0"/>
  </r>
  <r>
    <s v="1::481"/>
    <s v="Bank Payment"/>
    <d v="2018-11-01T00:00:00"/>
    <s v="3244"/>
    <s v="MELISSA R"/>
    <m/>
    <n v="62.5"/>
    <n v="62.5"/>
    <n v="0"/>
    <n v="4006"/>
    <n v="8"/>
    <s v="D"/>
    <x v="48"/>
    <s v="Registration Fee Refunds"/>
    <s v="MI"/>
    <x v="45"/>
    <n v="48848"/>
    <s v="Revenue"/>
    <n v="62.5"/>
    <x v="0"/>
  </r>
  <r>
    <s v="1::482"/>
    <s v="Bank Payment"/>
    <d v="2018-11-01T00:00:00"/>
    <s v="3245"/>
    <s v="ERIKA R"/>
    <m/>
    <n v="115"/>
    <n v="115"/>
    <n v="0"/>
    <n v="4006"/>
    <n v="8"/>
    <s v="D"/>
    <x v="48"/>
    <s v="Registration Fee Refunds"/>
    <s v="MI"/>
    <x v="45"/>
    <n v="48848"/>
    <s v="Revenue"/>
    <n v="115"/>
    <x v="0"/>
  </r>
  <r>
    <s v="1::483"/>
    <s v="Bank Payment"/>
    <d v="2018-11-01T00:00:00"/>
    <s v="3246"/>
    <s v="JENNIFER S"/>
    <m/>
    <n v="62.5"/>
    <n v="62.5"/>
    <n v="0"/>
    <n v="4006"/>
    <n v="8"/>
    <s v="D"/>
    <x v="48"/>
    <s v="Registration Fee Refunds"/>
    <s v="MI"/>
    <x v="45"/>
    <n v="48848"/>
    <s v="Revenue"/>
    <n v="62.5"/>
    <x v="0"/>
  </r>
  <r>
    <s v="1::484"/>
    <s v="Bank Payment"/>
    <d v="2018-11-01T00:00:00"/>
    <s v="3247"/>
    <s v="JEREMY S"/>
    <m/>
    <n v="62.5"/>
    <n v="62.5"/>
    <n v="0"/>
    <n v="4006"/>
    <n v="8"/>
    <s v="D"/>
    <x v="48"/>
    <s v="Registration Fee Refunds"/>
    <s v="MI"/>
    <x v="45"/>
    <n v="48848"/>
    <s v="Revenue"/>
    <n v="62.5"/>
    <x v="0"/>
  </r>
  <r>
    <s v="1::485"/>
    <s v="Bank Payment"/>
    <d v="2018-11-01T00:00:00"/>
    <s v="3248"/>
    <s v="MICHELLE C"/>
    <m/>
    <n v="62.5"/>
    <n v="62.5"/>
    <n v="0"/>
    <n v="4006"/>
    <n v="8"/>
    <s v="D"/>
    <x v="48"/>
    <s v="Registration Fee Refunds"/>
    <s v="MI"/>
    <x v="45"/>
    <n v="48848"/>
    <s v="Revenue"/>
    <n v="62.5"/>
    <x v="0"/>
  </r>
  <r>
    <s v="1::486"/>
    <s v="Bank Payment"/>
    <d v="2018-11-01T00:00:00"/>
    <s v="3249"/>
    <s v="KELLY L"/>
    <m/>
    <n v="62.5"/>
    <n v="62.5"/>
    <n v="0"/>
    <n v="4006"/>
    <n v="8"/>
    <s v="D"/>
    <x v="48"/>
    <s v="Registration Fee Refunds"/>
    <s v="MI"/>
    <x v="45"/>
    <n v="48848"/>
    <s v="Revenue"/>
    <n v="62.5"/>
    <x v="0"/>
  </r>
  <r>
    <s v="1::487"/>
    <s v="Bank Payment"/>
    <d v="2018-11-01T00:00:00"/>
    <s v="3250"/>
    <s v="JENNIFER D"/>
    <m/>
    <n v="62.5"/>
    <n v="62.5"/>
    <n v="0"/>
    <n v="4006"/>
    <n v="8"/>
    <s v="D"/>
    <x v="48"/>
    <s v="Registration Fee Refunds"/>
    <s v="MI"/>
    <x v="45"/>
    <n v="48848"/>
    <s v="Revenue"/>
    <n v="62.5"/>
    <x v="0"/>
  </r>
  <r>
    <s v="1::488"/>
    <s v="Bank Payment"/>
    <d v="2018-11-01T00:00:00"/>
    <s v="3251"/>
    <s v="AMANDA A"/>
    <m/>
    <n v="62.5"/>
    <n v="62.5"/>
    <n v="0"/>
    <n v="4006"/>
    <n v="8"/>
    <s v="D"/>
    <x v="48"/>
    <s v="Registration Fee Refunds"/>
    <s v="MI"/>
    <x v="45"/>
    <n v="48848"/>
    <s v="Revenue"/>
    <n v="62.5"/>
    <x v="0"/>
  </r>
  <r>
    <s v="1::489"/>
    <s v="Bank Payment"/>
    <d v="2018-11-01T00:00:00"/>
    <s v="3252"/>
    <s v="SHEILA S"/>
    <m/>
    <n v="62.5"/>
    <n v="62.5"/>
    <n v="0"/>
    <n v="4006"/>
    <n v="8"/>
    <s v="D"/>
    <x v="48"/>
    <s v="Registration Fee Refunds"/>
    <s v="MI"/>
    <x v="45"/>
    <n v="48848"/>
    <s v="Revenue"/>
    <n v="62.5"/>
    <x v="0"/>
  </r>
  <r>
    <s v="1::490"/>
    <s v="Bank Payment"/>
    <d v="2018-11-01T00:00:00"/>
    <s v="3253"/>
    <s v="ADELINE W"/>
    <m/>
    <n v="115"/>
    <n v="115"/>
    <n v="0"/>
    <n v="4006"/>
    <n v="8"/>
    <s v="D"/>
    <x v="48"/>
    <s v="Registration Fee Refunds"/>
    <s v="MI"/>
    <x v="45"/>
    <n v="48848"/>
    <s v="Revenue"/>
    <n v="115"/>
    <x v="0"/>
  </r>
  <r>
    <s v="1::491"/>
    <s v="Bank Payment"/>
    <d v="2018-11-01T00:00:00"/>
    <s v="3254"/>
    <s v="ALLISON M"/>
    <m/>
    <n v="0"/>
    <n v="62.5"/>
    <n v="0"/>
    <n v="4006"/>
    <n v="8"/>
    <s v="D"/>
    <x v="48"/>
    <s v="Registration Fee Refunds"/>
    <s v="MI"/>
    <x v="45"/>
    <n v="48848"/>
    <s v="Revenue"/>
    <n v="62.5"/>
    <x v="0"/>
  </r>
  <r>
    <s v="1::491"/>
    <s v="Bank Payment"/>
    <d v="2018-11-01T00:00:00"/>
    <s v="3254"/>
    <s v="ALLISON M"/>
    <s v=" // REVERSED:"/>
    <n v="0"/>
    <n v="0"/>
    <n v="62.5"/>
    <n v="4006"/>
    <n v="8"/>
    <s v="D"/>
    <x v="48"/>
    <s v="Registration Fee Refunds"/>
    <s v="MI"/>
    <x v="45"/>
    <n v="48848"/>
    <s v="Revenue"/>
    <n v="-62.5"/>
    <x v="0"/>
  </r>
  <r>
    <s v="1::492"/>
    <s v="Bank Payment"/>
    <d v="2018-11-01T00:00:00"/>
    <s v="3256"/>
    <s v="DIANE H"/>
    <m/>
    <n v="62.5"/>
    <n v="62.5"/>
    <n v="0"/>
    <n v="4006"/>
    <n v="8"/>
    <s v="D"/>
    <x v="48"/>
    <s v="Registration Fee Refunds"/>
    <s v="MI"/>
    <x v="45"/>
    <n v="48848"/>
    <s v="Revenue"/>
    <n v="62.5"/>
    <x v="0"/>
  </r>
  <r>
    <s v="1::493"/>
    <s v="Bank Payment"/>
    <d v="2018-11-01T00:00:00"/>
    <s v="3258"/>
    <s v="KIM B"/>
    <m/>
    <n v="62.5"/>
    <n v="62.5"/>
    <n v="0"/>
    <n v="4006"/>
    <n v="8"/>
    <s v="D"/>
    <x v="48"/>
    <s v="Registration Fee Refunds"/>
    <s v="MI"/>
    <x v="45"/>
    <n v="48848"/>
    <s v="Revenue"/>
    <n v="62.5"/>
    <x v="0"/>
  </r>
  <r>
    <s v="1::494"/>
    <s v="Bank Payment"/>
    <d v="2018-11-01T00:00:00"/>
    <s v="3259"/>
    <s v="ERIC E"/>
    <m/>
    <n v="62.5"/>
    <n v="62.5"/>
    <n v="0"/>
    <n v="4006"/>
    <n v="8"/>
    <s v="D"/>
    <x v="48"/>
    <s v="Registration Fee Refunds"/>
    <s v="MI"/>
    <x v="45"/>
    <n v="48848"/>
    <s v="Revenue"/>
    <n v="62.5"/>
    <x v="0"/>
  </r>
  <r>
    <s v="1::495"/>
    <s v="Bank Payment"/>
    <d v="2018-11-01T00:00:00"/>
    <s v="3260"/>
    <s v="LEAH M"/>
    <m/>
    <n v="62.5"/>
    <n v="62.5"/>
    <n v="0"/>
    <n v="4006"/>
    <n v="8"/>
    <s v="D"/>
    <x v="48"/>
    <s v="Registration Fee Refunds"/>
    <s v="MI"/>
    <x v="45"/>
    <n v="48848"/>
    <s v="Revenue"/>
    <n v="62.5"/>
    <x v="0"/>
  </r>
  <r>
    <s v="1::496"/>
    <s v="Bank Payment"/>
    <d v="2018-11-01T00:00:00"/>
    <s v="3261"/>
    <s v="DANIELLE N"/>
    <m/>
    <n v="62.5"/>
    <n v="62.5"/>
    <n v="0"/>
    <n v="4006"/>
    <n v="8"/>
    <s v="D"/>
    <x v="48"/>
    <s v="Registration Fee Refunds"/>
    <s v="MI"/>
    <x v="45"/>
    <n v="48848"/>
    <s v="Revenue"/>
    <n v="62.5"/>
    <x v="0"/>
  </r>
  <r>
    <s v="1::497"/>
    <s v="Bank Payment"/>
    <d v="2018-11-01T00:00:00"/>
    <s v="3235"/>
    <s v="Wal-Mart Stores"/>
    <m/>
    <n v="112.3"/>
    <n v="112.3"/>
    <n v="0"/>
    <n v="5111"/>
    <n v="8"/>
    <s v="D"/>
    <x v="48"/>
    <s v="Field Expenses"/>
    <s v="MI"/>
    <x v="45"/>
    <n v="48848"/>
    <s v="Expense"/>
    <n v="112.3"/>
    <x v="0"/>
  </r>
  <r>
    <s v="1::498"/>
    <s v="Bank Payment"/>
    <d v="2018-11-01T00:00:00"/>
    <s v="3236"/>
    <s v="Wal-Mart Stores"/>
    <m/>
    <n v="81.99"/>
    <n v="81.99"/>
    <n v="0"/>
    <n v="5111"/>
    <n v="8"/>
    <s v="D"/>
    <x v="48"/>
    <s v="Field Expenses"/>
    <s v="MI"/>
    <x v="45"/>
    <n v="48848"/>
    <s v="Expense"/>
    <n v="81.99"/>
    <x v="0"/>
  </r>
  <r>
    <s v="1::499"/>
    <s v="Bank Payment"/>
    <d v="2018-11-01T00:00:00"/>
    <s v="3263"/>
    <s v="Wal-Mart Stores"/>
    <m/>
    <n v="56.15"/>
    <n v="56.15"/>
    <n v="0"/>
    <n v="5111"/>
    <n v="8"/>
    <s v="D"/>
    <x v="48"/>
    <s v="Field Expenses"/>
    <s v="MI"/>
    <x v="45"/>
    <n v="48848"/>
    <s v="Expense"/>
    <n v="56.15"/>
    <x v="0"/>
  </r>
  <r>
    <s v="1::500"/>
    <s v="Bank Payment"/>
    <d v="2018-11-01T00:00:00"/>
    <s v="3264"/>
    <s v="Wal-Mart Stores"/>
    <m/>
    <n v="68.8"/>
    <n v="68.8"/>
    <n v="0"/>
    <n v="5111"/>
    <n v="8"/>
    <s v="D"/>
    <x v="48"/>
    <s v="Field Expenses"/>
    <s v="MI"/>
    <x v="45"/>
    <n v="48848"/>
    <s v="Expense"/>
    <n v="68.8"/>
    <x v="0"/>
  </r>
  <r>
    <s v="1::501"/>
    <s v="Bank Payment"/>
    <d v="2018-11-01T00:00:00"/>
    <s v="106"/>
    <s v="SERVICE FEE"/>
    <m/>
    <n v="2"/>
    <n v="2"/>
    <n v="0"/>
    <n v="8305"/>
    <n v="8"/>
    <s v="D"/>
    <x v="48"/>
    <s v="Bank Fees"/>
    <s v="MI"/>
    <x v="45"/>
    <n v="48848"/>
    <s v="Expense"/>
    <n v="2"/>
    <x v="0"/>
  </r>
  <r>
    <s v="1::502"/>
    <s v="Bank Payment"/>
    <d v="2018-11-01T00:00:00"/>
    <s v="3254"/>
    <s v="ALLISON M"/>
    <m/>
    <n v="67.5"/>
    <n v="67.5"/>
    <n v="0"/>
    <n v="4006"/>
    <n v="8"/>
    <s v="D"/>
    <x v="48"/>
    <s v="Registration Fee Refunds"/>
    <s v="MI"/>
    <x v="45"/>
    <n v="48848"/>
    <s v="Revenue"/>
    <n v="67.5"/>
    <x v="0"/>
  </r>
  <r>
    <s v="1::503"/>
    <s v="Bank Payment"/>
    <d v="2018-11-30T00:00:00"/>
    <s v="3271"/>
    <s v="EMILY B "/>
    <m/>
    <n v="62.5"/>
    <n v="62.5"/>
    <n v="0"/>
    <n v="4006"/>
    <n v="8"/>
    <s v="D"/>
    <x v="48"/>
    <s v="Registration Fee Refunds"/>
    <s v="MI"/>
    <x v="45"/>
    <n v="48848"/>
    <s v="Revenue"/>
    <n v="62.5"/>
    <x v="0"/>
  </r>
  <r>
    <s v="1::504"/>
    <s v="Bank Payment"/>
    <d v="2018-11-09T00:00:00"/>
    <s v="3272"/>
    <s v="NANCY T"/>
    <m/>
    <n v="62.5"/>
    <n v="62.5"/>
    <n v="0"/>
    <n v="4006"/>
    <n v="8"/>
    <s v="D"/>
    <x v="48"/>
    <s v="Registration Fee Refunds"/>
    <s v="MI"/>
    <x v="45"/>
    <n v="48848"/>
    <s v="Revenue"/>
    <n v="62.5"/>
    <x v="0"/>
  </r>
  <r>
    <s v="1::505"/>
    <s v="Bank Payment"/>
    <d v="2018-11-06T00:00:00"/>
    <s v="3273"/>
    <s v="AMY S"/>
    <m/>
    <n v="62.5"/>
    <n v="62.5"/>
    <n v="0"/>
    <n v="4006"/>
    <n v="8"/>
    <s v="D"/>
    <x v="48"/>
    <s v="Registration Fee Refunds"/>
    <s v="MI"/>
    <x v="45"/>
    <n v="48848"/>
    <s v="Revenue"/>
    <n v="62.5"/>
    <x v="0"/>
  </r>
  <r>
    <s v="1::506"/>
    <s v="Bank Payment"/>
    <d v="2018-11-20T00:00:00"/>
    <s v="3285"/>
    <s v="BRIAN L"/>
    <m/>
    <n v="62.5"/>
    <n v="62.5"/>
    <n v="0"/>
    <n v="4006"/>
    <n v="8"/>
    <s v="D"/>
    <x v="48"/>
    <s v="Registration Fee Refunds"/>
    <s v="MI"/>
    <x v="45"/>
    <n v="48848"/>
    <s v="Revenue"/>
    <n v="62.5"/>
    <x v="0"/>
  </r>
  <r>
    <s v="1::507"/>
    <s v="Bank Payment"/>
    <d v="2018-11-21T00:00:00"/>
    <s v="3286"/>
    <s v="MIKEY&amp;#039;S MOWING "/>
    <m/>
    <n v="550"/>
    <n v="550"/>
    <n v="0"/>
    <n v="5111"/>
    <n v="8"/>
    <s v="D"/>
    <x v="48"/>
    <s v="Field Expenses"/>
    <s v="MI"/>
    <x v="45"/>
    <n v="48848"/>
    <s v="Expense"/>
    <n v="550"/>
    <x v="0"/>
  </r>
  <r>
    <s v="1::508"/>
    <s v="Bank Payment"/>
    <d v="2018-11-23T00:00:00"/>
    <s v="3288"/>
    <s v="KELLY R"/>
    <m/>
    <n v="62.5"/>
    <n v="62.5"/>
    <n v="0"/>
    <n v="4006"/>
    <n v="8"/>
    <s v="D"/>
    <x v="48"/>
    <s v="Registration Fee Refunds"/>
    <s v="MI"/>
    <x v="45"/>
    <n v="48848"/>
    <s v="Revenue"/>
    <n v="62.5"/>
    <x v="0"/>
  </r>
  <r>
    <s v="1::509"/>
    <s v="Bank Payment"/>
    <d v="2018-11-23T00:00:00"/>
    <s v="3289"/>
    <s v="SARAH H"/>
    <m/>
    <n v="47.5"/>
    <n v="47.5"/>
    <n v="0"/>
    <n v="4006"/>
    <n v="8"/>
    <s v="D"/>
    <x v="48"/>
    <s v="Registration Fee Refunds"/>
    <s v="MI"/>
    <x v="45"/>
    <n v="48848"/>
    <s v="Revenue"/>
    <n v="47.5"/>
    <x v="0"/>
  </r>
  <r>
    <s v="1::510"/>
    <s v="Bank Payment"/>
    <d v="2018-11-21T00:00:00"/>
    <s v="3290"/>
    <s v="ILLEGIBLE "/>
    <m/>
    <n v="62.5"/>
    <n v="62.5"/>
    <n v="0"/>
    <n v="4006"/>
    <n v="8"/>
    <s v="D"/>
    <x v="48"/>
    <s v="Registration Fee Refunds"/>
    <s v="MI"/>
    <x v="45"/>
    <n v="48848"/>
    <s v="Revenue"/>
    <n v="62.5"/>
    <x v="0"/>
  </r>
  <r>
    <s v="1::511"/>
    <s v="Bank Payment"/>
    <d v="2018-11-21T00:00:00"/>
    <s v="3292"/>
    <s v="USPS."/>
    <m/>
    <n v="10"/>
    <n v="10"/>
    <n v="0"/>
    <n v="7535"/>
    <n v="8"/>
    <s v="D"/>
    <x v="48"/>
    <s v="Postage"/>
    <s v="MI"/>
    <x v="45"/>
    <n v="48848"/>
    <s v="Expense"/>
    <n v="10"/>
    <x v="0"/>
  </r>
  <r>
    <s v="1::512"/>
    <s v="Bank Payment"/>
    <d v="2018-12-05T00:00:00"/>
    <s v="107"/>
    <s v="SERVICE FEE"/>
    <m/>
    <n v="2"/>
    <n v="2"/>
    <n v="0"/>
    <n v="8305"/>
    <n v="8"/>
    <s v="D"/>
    <x v="48"/>
    <s v="Bank Fees"/>
    <s v="MI"/>
    <x v="45"/>
    <n v="48848"/>
    <s v="Expense"/>
    <n v="2"/>
    <x v="0"/>
  </r>
  <r>
    <s v="1::513"/>
    <s v="Bank Payment"/>
    <d v="2018-11-01T00:00:00"/>
    <s v="3239"/>
    <s v="JENNIFER L"/>
    <m/>
    <n v="115"/>
    <n v="115"/>
    <n v="0"/>
    <n v="4006"/>
    <n v="8"/>
    <s v="D"/>
    <x v="48"/>
    <s v="Registration Fee Refunds"/>
    <s v="MI"/>
    <x v="45"/>
    <n v="48848"/>
    <s v="Revenue"/>
    <n v="115"/>
    <x v="0"/>
  </r>
  <r>
    <s v="1::514"/>
    <s v="Bank Payment"/>
    <d v="2018-11-01T00:00:00"/>
    <s v="3257"/>
    <s v="CHRISTY C"/>
    <m/>
    <n v="115"/>
    <n v="115"/>
    <n v="0"/>
    <n v="4006"/>
    <n v="8"/>
    <s v="D"/>
    <x v="48"/>
    <s v="Registration Fee Refunds"/>
    <s v="MI"/>
    <x v="45"/>
    <n v="48848"/>
    <s v="Revenue"/>
    <n v="115"/>
    <x v="0"/>
  </r>
  <r>
    <s v="1::515"/>
    <s v="Bank Payment"/>
    <d v="2018-11-01T00:00:00"/>
    <s v="3265"/>
    <s v="MIKEY&amp;#039;S MOWING "/>
    <m/>
    <n v="0"/>
    <n v="440"/>
    <n v="0"/>
    <n v="5111"/>
    <n v="8"/>
    <s v="D"/>
    <x v="48"/>
    <s v="Field Expenses"/>
    <s v="MI"/>
    <x v="45"/>
    <n v="48848"/>
    <s v="Expense"/>
    <n v="440"/>
    <x v="0"/>
  </r>
  <r>
    <s v="1::515"/>
    <s v="Bank Payment"/>
    <d v="2018-11-01T00:00:00"/>
    <s v="3265"/>
    <s v="MIKEY&amp;#039;S MOWING "/>
    <s v=" // REVERSED:"/>
    <n v="0"/>
    <n v="0"/>
    <n v="440"/>
    <n v="5111"/>
    <n v="8"/>
    <s v="D"/>
    <x v="48"/>
    <s v="Field Expenses"/>
    <s v="MI"/>
    <x v="45"/>
    <n v="48848"/>
    <s v="Expense"/>
    <n v="-440"/>
    <x v="0"/>
  </r>
  <r>
    <s v="1::516"/>
    <s v="Bank Payment"/>
    <d v="2018-11-01T00:00:00"/>
    <s v="3266"/>
    <s v="JILLIAN W"/>
    <m/>
    <n v="62.5"/>
    <n v="62.5"/>
    <n v="0"/>
    <n v="4006"/>
    <n v="8"/>
    <s v="D"/>
    <x v="48"/>
    <s v="Registration Fee Refunds"/>
    <s v="MI"/>
    <x v="45"/>
    <n v="48848"/>
    <s v="Revenue"/>
    <n v="62.5"/>
    <x v="0"/>
  </r>
  <r>
    <s v="1::517"/>
    <s v="Bank Payment"/>
    <d v="2018-11-01T00:00:00"/>
    <s v="3267"/>
    <s v="AMY P"/>
    <m/>
    <n v="62.5"/>
    <n v="62.5"/>
    <n v="0"/>
    <n v="4006"/>
    <n v="8"/>
    <s v="D"/>
    <x v="48"/>
    <s v="Registration Fee Refunds"/>
    <s v="MI"/>
    <x v="45"/>
    <n v="48848"/>
    <s v="Revenue"/>
    <n v="62.5"/>
    <x v="0"/>
  </r>
  <r>
    <s v="1::518"/>
    <s v="Bank Payment"/>
    <d v="2018-11-01T00:00:00"/>
    <s v="3268"/>
    <s v="MIKE U"/>
    <m/>
    <n v="62.5"/>
    <n v="62.5"/>
    <n v="0"/>
    <n v="4006"/>
    <n v="8"/>
    <s v="D"/>
    <x v="48"/>
    <s v="Registration Fee Refunds"/>
    <s v="MI"/>
    <x v="45"/>
    <n v="48848"/>
    <s v="Revenue"/>
    <n v="62.5"/>
    <x v="0"/>
  </r>
  <r>
    <s v="1::519"/>
    <s v="Bank Payment"/>
    <d v="2018-11-01T00:00:00"/>
    <s v="3269"/>
    <s v="CARLIN F"/>
    <m/>
    <n v="125"/>
    <n v="125"/>
    <n v="0"/>
    <n v="4006"/>
    <n v="8"/>
    <s v="D"/>
    <x v="48"/>
    <s v="Registration Fee Refunds"/>
    <s v="MI"/>
    <x v="45"/>
    <n v="48848"/>
    <s v="Revenue"/>
    <n v="125"/>
    <x v="0"/>
  </r>
  <r>
    <s v="1::520"/>
    <s v="Bank Payment"/>
    <d v="2018-11-01T00:00:00"/>
    <s v="3270"/>
    <s v="SHAWNEE W"/>
    <m/>
    <n v="62.5"/>
    <n v="62.5"/>
    <n v="0"/>
    <n v="4006"/>
    <n v="8"/>
    <s v="D"/>
    <x v="48"/>
    <s v="Registration Fee Refunds"/>
    <s v="MI"/>
    <x v="45"/>
    <n v="48848"/>
    <s v="Revenue"/>
    <n v="62.5"/>
    <x v="0"/>
  </r>
  <r>
    <s v="1::521"/>
    <s v="Bank Payment"/>
    <d v="2018-11-01T00:00:00"/>
    <s v="3274"/>
    <s v="MICHELLE R"/>
    <m/>
    <n v="62.5"/>
    <n v="62.5"/>
    <n v="0"/>
    <n v="4006"/>
    <n v="8"/>
    <s v="D"/>
    <x v="48"/>
    <s v="Registration Fee Refunds"/>
    <s v="MI"/>
    <x v="45"/>
    <n v="48848"/>
    <s v="Revenue"/>
    <n v="62.5"/>
    <x v="0"/>
  </r>
  <r>
    <s v="1::522"/>
    <s v="Bank Payment"/>
    <d v="2018-11-01T00:00:00"/>
    <s v="3275"/>
    <s v="DYANA G"/>
    <m/>
    <n v="52.5"/>
    <n v="52.5"/>
    <n v="0"/>
    <n v="4006"/>
    <n v="8"/>
    <s v="D"/>
    <x v="48"/>
    <s v="Registration Fee Refunds"/>
    <s v="MI"/>
    <x v="45"/>
    <n v="48848"/>
    <s v="Revenue"/>
    <n v="52.5"/>
    <x v="0"/>
  </r>
  <r>
    <s v="1::523"/>
    <s v="Bank Payment"/>
    <d v="2019-01-01T00:00:00"/>
    <s v="3518"/>
    <s v="Blue Sombrero - Cash/Check"/>
    <s v=" // REVERSED:Refund for David."/>
    <n v="0"/>
    <n v="0"/>
    <n v="107.5"/>
    <n v="4006"/>
    <n v="8"/>
    <s v="C"/>
    <x v="49"/>
    <s v="Registration Fee Refunds"/>
    <s v="MI"/>
    <x v="46"/>
    <n v="48044"/>
    <s v="Revenue"/>
    <n v="-107.5"/>
    <x v="0"/>
  </r>
  <r>
    <s v="1::523"/>
    <s v="Bank Payment"/>
    <d v="2018-11-01T00:00:00"/>
    <s v="3276"/>
    <s v="BRYAN I"/>
    <m/>
    <n v="62.5"/>
    <n v="62.5"/>
    <n v="0"/>
    <n v="4006"/>
    <n v="8"/>
    <s v="D"/>
    <x v="48"/>
    <s v="Registration Fee Refunds"/>
    <s v="MI"/>
    <x v="45"/>
    <n v="48848"/>
    <s v="Revenue"/>
    <n v="62.5"/>
    <x v="0"/>
  </r>
  <r>
    <s v="1::524"/>
    <s v="Bank Payment"/>
    <d v="2018-11-01T00:00:00"/>
    <s v="3277"/>
    <s v="KRISTEN O"/>
    <m/>
    <n v="52.5"/>
    <n v="52.5"/>
    <n v="0"/>
    <n v="4006"/>
    <n v="8"/>
    <s v="D"/>
    <x v="48"/>
    <s v="Registration Fee Refunds"/>
    <s v="MI"/>
    <x v="45"/>
    <n v="48848"/>
    <s v="Revenue"/>
    <n v="52.5"/>
    <x v="0"/>
  </r>
  <r>
    <s v="1::525"/>
    <s v="Bank Payment"/>
    <d v="2018-11-01T00:00:00"/>
    <s v="3278"/>
    <s v="MONICA D"/>
    <m/>
    <n v="62.5"/>
    <n v="62.5"/>
    <n v="0"/>
    <n v="4006"/>
    <n v="8"/>
    <s v="D"/>
    <x v="48"/>
    <s v="Registration Fee Refunds"/>
    <s v="MI"/>
    <x v="45"/>
    <n v="48848"/>
    <s v="Revenue"/>
    <n v="62.5"/>
    <x v="0"/>
  </r>
  <r>
    <s v="1::526"/>
    <s v="Bank Payment"/>
    <d v="2018-11-01T00:00:00"/>
    <s v="3279"/>
    <s v="KATHY K"/>
    <m/>
    <n v="62.5"/>
    <n v="62.5"/>
    <n v="0"/>
    <n v="4006"/>
    <n v="8"/>
    <s v="D"/>
    <x v="48"/>
    <s v="Registration Fee Refunds"/>
    <s v="MI"/>
    <x v="45"/>
    <n v="48848"/>
    <s v="Revenue"/>
    <n v="62.5"/>
    <x v="0"/>
  </r>
  <r>
    <s v="1::527"/>
    <s v="Bank Payment"/>
    <d v="2018-11-01T00:00:00"/>
    <s v="3282"/>
    <s v="USPS."/>
    <m/>
    <n v="0"/>
    <n v="7"/>
    <n v="0"/>
    <n v="7535"/>
    <n v="8"/>
    <s v="D"/>
    <x v="48"/>
    <s v="Postage"/>
    <s v="MI"/>
    <x v="45"/>
    <n v="48848"/>
    <s v="Expense"/>
    <n v="7"/>
    <x v="0"/>
  </r>
  <r>
    <s v="1::527"/>
    <s v="Bank Payment"/>
    <d v="2018-11-01T00:00:00"/>
    <s v="3282"/>
    <s v="USPS."/>
    <s v=" // REVERSED:"/>
    <n v="0"/>
    <n v="0"/>
    <n v="7"/>
    <n v="7535"/>
    <n v="8"/>
    <s v="D"/>
    <x v="48"/>
    <s v="Postage"/>
    <s v="MI"/>
    <x v="45"/>
    <n v="48848"/>
    <s v="Expense"/>
    <n v="-7"/>
    <x v="0"/>
  </r>
  <r>
    <s v="1::528"/>
    <s v="Bank Payment"/>
    <d v="2018-11-01T00:00:00"/>
    <s v="3283"/>
    <s v="RUSSELL MELTON"/>
    <m/>
    <n v="800"/>
    <n v="800"/>
    <n v="0"/>
    <n v="5140"/>
    <n v="8"/>
    <s v="D"/>
    <x v="48"/>
    <s v="Storage Fees"/>
    <s v="MI"/>
    <x v="45"/>
    <n v="48848"/>
    <s v="Expense"/>
    <n v="800"/>
    <x v="0"/>
  </r>
  <r>
    <s v="1::529"/>
    <s v="Bank Payment"/>
    <d v="2018-11-01T00:00:00"/>
    <s v="3280"/>
    <s v="Wal-Mart Stores"/>
    <m/>
    <n v="72.73"/>
    <n v="72.73"/>
    <n v="0"/>
    <n v="5111"/>
    <n v="8"/>
    <s v="D"/>
    <x v="48"/>
    <s v="Field Expenses"/>
    <s v="MI"/>
    <x v="45"/>
    <n v="48848"/>
    <s v="Expense"/>
    <n v="72.73"/>
    <x v="0"/>
  </r>
  <r>
    <s v="1::530"/>
    <s v="Bank Payment"/>
    <d v="2018-11-01T00:00:00"/>
    <s v="3281"/>
    <s v="Wal-Mart Stores"/>
    <m/>
    <n v="94.34"/>
    <n v="94.34"/>
    <n v="0"/>
    <n v="5111"/>
    <n v="8"/>
    <s v="D"/>
    <x v="48"/>
    <s v="Field Expenses"/>
    <s v="MI"/>
    <x v="45"/>
    <n v="48848"/>
    <s v="Expense"/>
    <n v="94.34"/>
    <x v="0"/>
  </r>
  <r>
    <s v="1::531"/>
    <s v="Bank Payment"/>
    <d v="2018-11-01T00:00:00"/>
    <s v="3284"/>
    <s v="Wal-Mart Stores"/>
    <m/>
    <n v="82.62"/>
    <n v="82.62"/>
    <n v="0"/>
    <n v="5111"/>
    <n v="8"/>
    <s v="D"/>
    <x v="48"/>
    <s v="Field Expenses"/>
    <s v="MI"/>
    <x v="45"/>
    <n v="48848"/>
    <s v="Expense"/>
    <n v="82.62"/>
    <x v="0"/>
  </r>
  <r>
    <s v="1::532"/>
    <s v="Bank Payment"/>
    <d v="2018-11-01T00:00:00"/>
    <s v="108"/>
    <s v="SERVICE FEE"/>
    <m/>
    <n v="2"/>
    <n v="2"/>
    <n v="0"/>
    <n v="8305"/>
    <n v="8"/>
    <s v="D"/>
    <x v="48"/>
    <s v="Bank Fees"/>
    <s v="MI"/>
    <x v="45"/>
    <n v="48848"/>
    <s v="Expense"/>
    <n v="2"/>
    <x v="0"/>
  </r>
  <r>
    <s v="1::533"/>
    <s v="Bank Payment"/>
    <d v="2018-11-01T00:00:00"/>
    <s v="3265"/>
    <s v="MIKEY&amp;#039;S MOWING "/>
    <m/>
    <n v="440"/>
    <n v="440"/>
    <n v="0"/>
    <n v="5111"/>
    <n v="8"/>
    <s v="D"/>
    <x v="48"/>
    <s v="Field Expenses"/>
    <s v="MI"/>
    <x v="45"/>
    <n v="48848"/>
    <s v="Expense"/>
    <n v="440"/>
    <x v="0"/>
  </r>
  <r>
    <s v="1::534"/>
    <s v="Bank Payment"/>
    <d v="2018-11-01T00:00:00"/>
    <s v="3282"/>
    <s v="USPS."/>
    <m/>
    <n v="7.5"/>
    <n v="7.5"/>
    <n v="0"/>
    <n v="7535"/>
    <n v="8"/>
    <s v="D"/>
    <x v="48"/>
    <s v="Postage"/>
    <s v="MI"/>
    <x v="45"/>
    <n v="48848"/>
    <s v="Expense"/>
    <n v="7.5"/>
    <x v="0"/>
  </r>
  <r>
    <s v="1::535"/>
    <s v="Bank Payment"/>
    <d v="2018-11-01T00:00:00"/>
    <s v="3532"/>
    <s v="KURT  KRAUSE"/>
    <m/>
    <n v="0"/>
    <n v="1265"/>
    <n v="0"/>
    <n v="5111"/>
    <n v="8"/>
    <s v="C"/>
    <x v="49"/>
    <s v="Field Expenses"/>
    <s v="MI"/>
    <x v="46"/>
    <n v="48044"/>
    <s v="Expense"/>
    <n v="1265"/>
    <x v="0"/>
  </r>
  <r>
    <s v="1::535"/>
    <s v="Bank Payment"/>
    <d v="2018-11-01T00:00:00"/>
    <s v="3532"/>
    <s v="KURT  KRAUSE"/>
    <s v=" // REVERSED:"/>
    <n v="0"/>
    <n v="0"/>
    <n v="1265"/>
    <n v="5111"/>
    <n v="8"/>
    <s v="C"/>
    <x v="49"/>
    <s v="Field Expenses"/>
    <s v="MI"/>
    <x v="46"/>
    <n v="48044"/>
    <s v="Expense"/>
    <n v="-1265"/>
    <x v="0"/>
  </r>
  <r>
    <s v="1::535"/>
    <s v="Bank Payment"/>
    <d v="2018-12-10T00:00:00"/>
    <s v="3255"/>
    <s v="ANGELA H"/>
    <m/>
    <n v="62.5"/>
    <n v="62.5"/>
    <n v="0"/>
    <n v="4006"/>
    <n v="8"/>
    <s v="D"/>
    <x v="48"/>
    <s v="Registration Fee Refunds"/>
    <s v="MI"/>
    <x v="45"/>
    <n v="48848"/>
    <s v="Revenue"/>
    <n v="62.5"/>
    <x v="0"/>
  </r>
  <r>
    <s v="1::535"/>
    <s v="Bank Payment"/>
    <d v="2018-11-13T00:00:00"/>
    <s v="2900"/>
    <s v="AYSO Region 250"/>
    <s v="Region250  Referees $200"/>
    <n v="200"/>
    <n v="200"/>
    <n v="0"/>
    <n v="4023"/>
    <n v="8"/>
    <s v="E"/>
    <x v="50"/>
    <s v="Tournament Referee Commitment Refunds"/>
    <s v="MI"/>
    <x v="47"/>
    <n v="49085"/>
    <s v="Revenue"/>
    <n v="200"/>
    <x v="0"/>
  </r>
  <r>
    <s v="1::536"/>
    <s v="Bank Payment"/>
    <d v="2018-11-01T00:00:00"/>
    <s v="3533"/>
    <s v="ANDREA ROSS "/>
    <m/>
    <n v="225"/>
    <n v="225"/>
    <n v="0"/>
    <n v="5431"/>
    <n v="8"/>
    <s v="C"/>
    <x v="49"/>
    <s v="Clinic Training Expenses Player"/>
    <s v="MI"/>
    <x v="46"/>
    <n v="48044"/>
    <s v="Expense"/>
    <n v="225"/>
    <x v="0"/>
  </r>
  <r>
    <s v="1::536"/>
    <s v="Bank Payment"/>
    <d v="2018-12-21T00:00:00"/>
    <s v="2191"/>
    <s v="ROXANNE L"/>
    <m/>
    <n v="62.5"/>
    <n v="62.5"/>
    <n v="0"/>
    <n v="4006"/>
    <n v="8"/>
    <s v="D"/>
    <x v="48"/>
    <s v="Registration Fee Refunds"/>
    <s v="MI"/>
    <x v="45"/>
    <n v="48848"/>
    <s v="Revenue"/>
    <n v="62.5"/>
    <x v="0"/>
  </r>
  <r>
    <s v="1::536"/>
    <s v="Bank Payment"/>
    <d v="2018-11-13T00:00:00"/>
    <s v="2902"/>
    <s v="AYSO Region 298"/>
    <s v="Region298 Referees $200"/>
    <n v="0"/>
    <n v="200"/>
    <n v="0"/>
    <n v="4023"/>
    <n v="8"/>
    <s v="E"/>
    <x v="50"/>
    <s v="Tournament Referee Commitment Refunds"/>
    <s v="MI"/>
    <x v="47"/>
    <n v="49085"/>
    <s v="Revenue"/>
    <n v="200"/>
    <x v="0"/>
  </r>
  <r>
    <s v="1::536"/>
    <s v="Bank Payment"/>
    <d v="2018-11-13T00:00:00"/>
    <s v="2902"/>
    <s v="AYSO Region 298"/>
    <s v="Region298 Referees $200 // REVERSED:"/>
    <n v="0"/>
    <n v="0"/>
    <n v="200"/>
    <n v="4023"/>
    <n v="8"/>
    <s v="E"/>
    <x v="50"/>
    <s v="Tournament Referee Commitment Refunds"/>
    <s v="MI"/>
    <x v="47"/>
    <n v="49085"/>
    <s v="Revenue"/>
    <n v="-200"/>
    <x v="0"/>
  </r>
  <r>
    <s v="1::537"/>
    <s v="Bank Payment"/>
    <d v="2018-12-14T00:00:00"/>
    <s v="3293"/>
    <s v="Wal-Mart Stores"/>
    <m/>
    <n v="74.17"/>
    <n v="74.17"/>
    <n v="0"/>
    <n v="5111"/>
    <n v="8"/>
    <s v="D"/>
    <x v="48"/>
    <s v="Field Expenses"/>
    <s v="MI"/>
    <x v="45"/>
    <n v="48848"/>
    <s v="Expense"/>
    <n v="74.17"/>
    <x v="0"/>
  </r>
  <r>
    <s v="1::537"/>
    <s v="Bank Payment"/>
    <d v="2018-12-01T00:00:00"/>
    <s v="3534"/>
    <s v="MICHELLE H."/>
    <s v=" // BS: 11/3/18"/>
    <n v="125"/>
    <n v="125"/>
    <n v="0"/>
    <n v="4006"/>
    <n v="8"/>
    <s v="C"/>
    <x v="49"/>
    <s v="Registration Fee Refunds"/>
    <s v="MI"/>
    <x v="46"/>
    <n v="48044"/>
    <s v="Revenue"/>
    <n v="125"/>
    <x v="0"/>
  </r>
  <r>
    <s v="1::537"/>
    <s v="Bank Payment"/>
    <d v="2018-11-13T00:00:00"/>
    <s v="2903"/>
    <s v="AYSO Region 613"/>
    <s v="Region613  Referees $50"/>
    <n v="50"/>
    <n v="50"/>
    <n v="0"/>
    <n v="4023"/>
    <n v="8"/>
    <s v="E"/>
    <x v="50"/>
    <s v="Tournament Referee Commitment Refunds"/>
    <s v="MI"/>
    <x v="47"/>
    <n v="49085"/>
    <s v="Revenue"/>
    <n v="50"/>
    <x v="0"/>
  </r>
  <r>
    <s v="1::538"/>
    <s v="Bank Payment"/>
    <d v="2019-01-04T00:00:00"/>
    <s v="109"/>
    <s v="CHECK IMAGE STMT FEE"/>
    <m/>
    <n v="2"/>
    <n v="2"/>
    <n v="0"/>
    <n v="8305"/>
    <n v="8"/>
    <s v="D"/>
    <x v="48"/>
    <s v="Bank Fees"/>
    <s v="MI"/>
    <x v="45"/>
    <n v="48848"/>
    <s v="Expense"/>
    <n v="2"/>
    <x v="0"/>
  </r>
  <r>
    <s v="1::538"/>
    <s v="Bank Payment"/>
    <d v="2018-12-01T00:00:00"/>
    <s v="3537"/>
    <s v="AMERICAN YOUTH SOCCER ORGANIZATION"/>
    <m/>
    <n v="154.54"/>
    <n v="154.54"/>
    <n v="0"/>
    <n v="5705"/>
    <n v="8"/>
    <s v="C"/>
    <x v="49"/>
    <s v="Payments to AYSO - Sales Tax"/>
    <s v="MI"/>
    <x v="46"/>
    <n v="48044"/>
    <s v="Expense"/>
    <n v="154.54"/>
    <x v="0"/>
  </r>
  <r>
    <s v="1::538"/>
    <s v="Bank Payment"/>
    <d v="2018-11-13T00:00:00"/>
    <s v="2904"/>
    <s v="AYSO Region 669"/>
    <s v="Region669  Referees $200"/>
    <n v="0"/>
    <n v="50"/>
    <n v="0"/>
    <n v="4023"/>
    <n v="8"/>
    <s v="E"/>
    <x v="50"/>
    <s v="Tournament Referee Commitment Refunds"/>
    <s v="MI"/>
    <x v="47"/>
    <n v="49085"/>
    <s v="Revenue"/>
    <n v="50"/>
    <x v="0"/>
  </r>
  <r>
    <s v="1::538"/>
    <s v="Bank Payment"/>
    <d v="2018-11-13T00:00:00"/>
    <s v="2904"/>
    <s v="AYSO Region 669"/>
    <s v="Region669  Referees $200 // REVERSED:"/>
    <n v="0"/>
    <n v="0"/>
    <n v="50"/>
    <n v="4023"/>
    <n v="8"/>
    <s v="E"/>
    <x v="50"/>
    <s v="Tournament Referee Commitment Refunds"/>
    <s v="MI"/>
    <x v="47"/>
    <n v="49085"/>
    <s v="Revenue"/>
    <n v="-50"/>
    <x v="0"/>
  </r>
  <r>
    <s v="1::539"/>
    <s v="Bank Payment"/>
    <d v="2018-12-12T00:00:00"/>
    <s v="110"/>
    <s v="SERVICE FEE"/>
    <m/>
    <n v="3"/>
    <n v="3"/>
    <n v="0"/>
    <n v="8305"/>
    <n v="8"/>
    <s v="D"/>
    <x v="48"/>
    <s v="Bank Fees"/>
    <s v="MI"/>
    <x v="45"/>
    <n v="48848"/>
    <s v="Expense"/>
    <n v="3"/>
    <x v="0"/>
  </r>
  <r>
    <s v="1::539"/>
    <s v="Bank Payment"/>
    <d v="2018-12-01T00:00:00"/>
    <s v="3538"/>
    <s v="AMERICAN YOUTH SOCCER ORGANIZATION"/>
    <m/>
    <n v="70.989999999999995"/>
    <n v="70.989999999999995"/>
    <n v="0"/>
    <n v="5705"/>
    <n v="8"/>
    <s v="C"/>
    <x v="49"/>
    <s v="Payments to AYSO - Sales Tax"/>
    <s v="MI"/>
    <x v="46"/>
    <n v="48044"/>
    <s v="Expense"/>
    <n v="70.989999999999995"/>
    <x v="0"/>
  </r>
  <r>
    <s v="1::539"/>
    <s v="Bank Payment"/>
    <d v="2018-11-13T00:00:00"/>
    <s v="2905"/>
    <s v="AYSO Region 933"/>
    <s v="Region993  Referees $50"/>
    <n v="50"/>
    <n v="50"/>
    <n v="0"/>
    <n v="4023"/>
    <n v="8"/>
    <s v="E"/>
    <x v="50"/>
    <s v="Tournament Referee Commitment Refunds"/>
    <s v="MI"/>
    <x v="47"/>
    <n v="49085"/>
    <s v="Revenue"/>
    <n v="50"/>
    <x v="0"/>
  </r>
  <r>
    <s v="1::540"/>
    <s v="Bank Payment"/>
    <d v="2018-12-10T00:00:00"/>
    <s v="3539"/>
    <s v="SCORE SPORTS"/>
    <m/>
    <n v="536.23"/>
    <n v="536.23"/>
    <n v="0"/>
    <n v="5105"/>
    <n v="8"/>
    <s v="C"/>
    <x v="49"/>
    <s v="Uniforms-Players-NO TAX PAID"/>
    <s v="MI"/>
    <x v="46"/>
    <n v="48044"/>
    <s v="Expense"/>
    <n v="536.23"/>
    <x v="1"/>
  </r>
  <r>
    <s v="1::540"/>
    <s v="Bank Payment"/>
    <d v="2019-01-08T00:00:00"/>
    <s v="3287"/>
    <s v="NANCY X"/>
    <m/>
    <n v="62.5"/>
    <n v="62.5"/>
    <n v="0"/>
    <n v="4006"/>
    <n v="8"/>
    <s v="D"/>
    <x v="48"/>
    <s v="Registration Fee Refunds"/>
    <s v="MI"/>
    <x v="45"/>
    <n v="48848"/>
    <s v="Revenue"/>
    <n v="62.5"/>
    <x v="0"/>
  </r>
  <r>
    <s v="1::540"/>
    <s v="Bank Payment"/>
    <d v="2018-11-13T00:00:00"/>
    <s v="2904"/>
    <s v="AYSO Region 669"/>
    <s v="Region669  Referees $50"/>
    <n v="50"/>
    <n v="50"/>
    <n v="0"/>
    <n v="4023"/>
    <n v="8"/>
    <s v="E"/>
    <x v="50"/>
    <s v="Tournament Referee Commitment Refunds"/>
    <s v="MI"/>
    <x v="47"/>
    <n v="49085"/>
    <s v="Revenue"/>
    <n v="50"/>
    <x v="0"/>
  </r>
  <r>
    <s v="1::541"/>
    <s v="Bank Payment"/>
    <d v="2018-12-01T00:00:00"/>
    <s v="58"/>
    <s v="STOP PAYMENT FEE"/>
    <m/>
    <n v="30"/>
    <n v="30"/>
    <n v="0"/>
    <n v="8305"/>
    <n v="8"/>
    <s v="C"/>
    <x v="49"/>
    <s v="Bank Fees"/>
    <s v="MI"/>
    <x v="46"/>
    <n v="48044"/>
    <s v="Expense"/>
    <n v="30"/>
    <x v="0"/>
  </r>
  <r>
    <s v="1::541"/>
    <s v="Bank Payment"/>
    <d v="2018-11-13T00:00:00"/>
    <s v="2901"/>
    <s v="AYSO Region 298"/>
    <s v="Region298 Referees $200"/>
    <n v="200"/>
    <n v="200"/>
    <n v="0"/>
    <n v="4023"/>
    <n v="8"/>
    <s v="E"/>
    <x v="50"/>
    <s v="Tournament Referee Commitment Refunds"/>
    <s v="MI"/>
    <x v="47"/>
    <n v="49085"/>
    <s v="Revenue"/>
    <n v="200"/>
    <x v="0"/>
  </r>
  <r>
    <s v="1::542"/>
    <s v="Bank Payment"/>
    <d v="2019-01-11T00:00:00"/>
    <s v="112"/>
    <s v="FIFTH THIRD BANK "/>
    <m/>
    <n v="0"/>
    <n v="3"/>
    <n v="0"/>
    <n v="8305"/>
    <n v="8"/>
    <s v="D"/>
    <x v="48"/>
    <s v="Bank Fees"/>
    <s v="MI"/>
    <x v="45"/>
    <n v="48848"/>
    <s v="Expense"/>
    <n v="3"/>
    <x v="0"/>
  </r>
  <r>
    <s v="1::542"/>
    <s v="Bank Payment"/>
    <d v="2019-01-11T00:00:00"/>
    <s v="112"/>
    <s v="FIFTH THIRD BANK "/>
    <s v=" // REVERSED:"/>
    <n v="0"/>
    <n v="0"/>
    <n v="3"/>
    <n v="8305"/>
    <n v="8"/>
    <s v="D"/>
    <x v="48"/>
    <s v="Bank Fees"/>
    <s v="MI"/>
    <x v="45"/>
    <n v="48848"/>
    <s v="Expense"/>
    <n v="-3"/>
    <x v="0"/>
  </r>
  <r>
    <s v="1::542"/>
    <s v="Bank Payment"/>
    <d v="2018-11-13T00:00:00"/>
    <s v="2906"/>
    <s v="Alice Kurth"/>
    <s v="Total (medals &amp; trophies) for Area Tourny $853.71"/>
    <n v="853.71"/>
    <n v="44.21"/>
    <n v="0"/>
    <n v="7540"/>
    <n v="8"/>
    <s v="E"/>
    <x v="50"/>
    <s v="Freight Paid for Uniforms and Equipment"/>
    <s v="MI"/>
    <x v="47"/>
    <n v="49085"/>
    <s v="Expense"/>
    <n v="44.21"/>
    <x v="0"/>
  </r>
  <r>
    <s v="1::542"/>
    <s v="Bank Payment"/>
    <d v="2018-11-13T00:00:00"/>
    <s v="2906"/>
    <s v="Alice Kurth"/>
    <s v="Total (medals &amp; trophies) for Area Tourny $853.71"/>
    <n v="853.71"/>
    <n v="809.5"/>
    <n v="0"/>
    <n v="5220"/>
    <n v="8"/>
    <s v="E"/>
    <x v="50"/>
    <s v="Tourn/Player Incentives,Trophies,Awards"/>
    <s v="MI"/>
    <x v="47"/>
    <n v="49085"/>
    <s v="Expense"/>
    <n v="809.5"/>
    <x v="0"/>
  </r>
  <r>
    <s v="1::543"/>
    <s v="Bank Payment"/>
    <d v="2018-11-13T00:00:00"/>
    <s v="2907"/>
    <s v="Alice Kurth"/>
    <s v="Fall trophies and medals $1,000.02"/>
    <n v="1000.02"/>
    <n v="696.6"/>
    <n v="0"/>
    <n v="5274"/>
    <n v="8"/>
    <s v="E"/>
    <x v="50"/>
    <s v="Awards &amp; Volunteer Recognition"/>
    <s v="MI"/>
    <x v="47"/>
    <n v="49085"/>
    <s v="Expense"/>
    <n v="696.6"/>
    <x v="0"/>
  </r>
  <r>
    <s v="1::543"/>
    <s v="Bank Payment"/>
    <d v="2018-11-13T00:00:00"/>
    <s v="2907"/>
    <s v="Alice Kurth"/>
    <s v="Fall trophies and medals $1,000.02"/>
    <n v="1000.02"/>
    <n v="239.5"/>
    <n v="0"/>
    <n v="5274"/>
    <n v="8"/>
    <s v="E"/>
    <x v="50"/>
    <s v="Awards &amp; Volunteer Recognition"/>
    <s v="MI"/>
    <x v="47"/>
    <n v="49085"/>
    <s v="Expense"/>
    <n v="239.5"/>
    <x v="0"/>
  </r>
  <r>
    <s v="1::543"/>
    <s v="Bank Payment"/>
    <d v="2019-01-11T00:00:00"/>
    <s v="112"/>
    <s v="FIFTH THIRD BANK "/>
    <m/>
    <n v="3"/>
    <n v="3"/>
    <n v="0"/>
    <n v="8305"/>
    <n v="8"/>
    <s v="D"/>
    <x v="48"/>
    <s v="Bank Fees"/>
    <s v="MI"/>
    <x v="45"/>
    <n v="48848"/>
    <s v="Expense"/>
    <n v="3"/>
    <x v="0"/>
  </r>
  <r>
    <s v="1::543"/>
    <s v="Bank Payment"/>
    <d v="2018-11-13T00:00:00"/>
    <s v="2907"/>
    <s v="Alice Kurth"/>
    <s v="Fall trophies and medals $1,000.02"/>
    <n v="1000.02"/>
    <n v="63.92"/>
    <n v="0"/>
    <n v="7540"/>
    <n v="8"/>
    <s v="E"/>
    <x v="50"/>
    <s v="Freight Paid for Uniforms and Equipment"/>
    <s v="MI"/>
    <x v="47"/>
    <n v="49085"/>
    <s v="Expense"/>
    <n v="63.92"/>
    <x v="0"/>
  </r>
  <r>
    <s v="1::544"/>
    <s v="Bank Payment"/>
    <d v="2018-11-19T00:00:00"/>
    <s v="2908"/>
    <s v="Challenger Sports"/>
    <s v="0705279-IN $611.90, 0704879-IN $169.90, 0705220-IN $87.10, 0703945-IN $380.10, 0704875-IN $255.10, 0702060-IN $4,016.60, 0704735-IN $99.95, 0701549-IN$935.00, 0699782-IN $742.50, 0702059-IN $1,190.00, 0701539-IN $595.00, 0701332-IN $629.00  // 0705279-IN"/>
    <n v="9712.15"/>
    <n v="565.75"/>
    <n v="0"/>
    <n v="5105"/>
    <n v="8"/>
    <s v="E"/>
    <x v="50"/>
    <s v="Uniforms-Players-NO TAX PAID"/>
    <s v="MI"/>
    <x v="47"/>
    <n v="49085"/>
    <s v="Expense"/>
    <n v="565.75"/>
    <x v="1"/>
  </r>
  <r>
    <s v="1::544"/>
    <s v="Bank Payment"/>
    <d v="2018-11-19T00:00:00"/>
    <s v="2908"/>
    <s v="Challenger Sports"/>
    <s v="0705279-IN $611.90, 0704879-IN $169.90, 0705220-IN $87.10, 0703945-IN $380.10, 0704875-IN $255.10, 0702060-IN $4,016.60, 0704735-IN $99.95, 0701549-IN$935.00, 0699782-IN $742.50, 0702059-IN $1,190.00, 0701539-IN $595.00, 0701332-IN $629.00  // 0704879-IN"/>
    <n v="9712.15"/>
    <n v="123.75"/>
    <n v="0"/>
    <n v="5105"/>
    <n v="8"/>
    <s v="E"/>
    <x v="50"/>
    <s v="Uniforms-Players-NO TAX PAID"/>
    <s v="MI"/>
    <x v="47"/>
    <n v="49085"/>
    <s v="Expense"/>
    <n v="123.75"/>
    <x v="1"/>
  </r>
  <r>
    <s v="1::544"/>
    <s v="Bank Payment"/>
    <d v="2018-11-19T00:00:00"/>
    <s v="2908"/>
    <s v="Challenger Sports"/>
    <s v="0705279-IN $611.90, 0704879-IN $169.90, 0705220-IN $87.10, 0703945-IN $380.10, 0704875-IN $255.10, 0702060-IN $4,016.60, 0704735-IN $99.95, 0701549-IN$935.00, 0699782-IN $742.50, 0702059-IN $1,190.00, 0701539-IN $595.00, 0701332-IN $629.00  // 0703945-IN"/>
    <n v="9712.15"/>
    <n v="302.45"/>
    <n v="0"/>
    <n v="5105"/>
    <n v="8"/>
    <s v="E"/>
    <x v="50"/>
    <s v="Uniforms-Players-NO TAX PAID"/>
    <s v="MI"/>
    <x v="47"/>
    <n v="49085"/>
    <s v="Expense"/>
    <n v="302.45"/>
    <x v="1"/>
  </r>
  <r>
    <s v="1::544"/>
    <s v="Bank Payment"/>
    <d v="2018-11-19T00:00:00"/>
    <s v="2908"/>
    <s v="Challenger Sports"/>
    <s v="0705279-IN $611.90, 0704879-IN $169.90, 0705220-IN $87.10, 0703945-IN $380.10, 0704875-IN $255.10, 0702060-IN $4,016.60, 0704735-IN $99.95, 0701549-IN$935.00, 0699782-IN $742.50, 0702059-IN $1,190.00, 0701539-IN $595.00, 0701332-IN $629.00  // 0704875-IN"/>
    <n v="9712.15"/>
    <n v="231"/>
    <n v="0"/>
    <n v="5105"/>
    <n v="8"/>
    <s v="E"/>
    <x v="50"/>
    <s v="Uniforms-Players-NO TAX PAID"/>
    <s v="MI"/>
    <x v="47"/>
    <n v="49085"/>
    <s v="Expense"/>
    <n v="231"/>
    <x v="1"/>
  </r>
  <r>
    <s v="1::544"/>
    <s v="Bank Payment"/>
    <d v="2018-11-19T00:00:00"/>
    <s v="2908"/>
    <s v="Challenger Sports"/>
    <s v="0705279-IN $611.90, 0704879-IN $169.90, 0705220-IN $87.10, 0703945-IN $380.10, 0704875-IN $255.10, 0702060-IN $4,016.60, 0704735-IN $99.95, 0701549-IN$935.00, 0699782-IN $742.50, 0702059-IN $1,190.00, 0701539-IN $595.00, 0701332-IN $629.00  // 0702060-IN"/>
    <n v="9712.15"/>
    <n v="4016.6"/>
    <n v="0"/>
    <n v="5105"/>
    <n v="8"/>
    <s v="E"/>
    <x v="50"/>
    <s v="Uniforms-Players-NO TAX PAID"/>
    <s v="MI"/>
    <x v="47"/>
    <n v="49085"/>
    <s v="Expense"/>
    <n v="4016.6"/>
    <x v="1"/>
  </r>
  <r>
    <s v="1::544"/>
    <s v="Bank Payment"/>
    <d v="2018-11-19T00:00:00"/>
    <s v="2908"/>
    <s v="Challenger Sports"/>
    <s v="0705279-IN $611.90, 0704879-IN $169.90, 0705220-IN $87.10, 0703945-IN $380.10, 0704875-IN $255.10, 0702060-IN $4,016.60, 0704735-IN $99.95, 0701549-IN$935.00, 0699782-IN $742.50, 0702059-IN $1,190.00, 0701539-IN $595.00, 0701332-IN $629.00  // 0704735-IN"/>
    <n v="9712.15"/>
    <n v="99.95"/>
    <n v="0"/>
    <n v="5105"/>
    <n v="8"/>
    <s v="E"/>
    <x v="50"/>
    <s v="Uniforms-Players-NO TAX PAID"/>
    <s v="MI"/>
    <x v="47"/>
    <n v="49085"/>
    <s v="Expense"/>
    <n v="99.95"/>
    <x v="1"/>
  </r>
  <r>
    <s v="1::544"/>
    <s v="Bank Payment"/>
    <d v="2018-11-19T00:00:00"/>
    <s v="2908"/>
    <s v="Challenger Sports"/>
    <s v="0705279-IN $611.90, 0704879-IN $169.90, 0705220-IN $87.10, 0703945-IN $380.10, 0704875-IN $255.10, 0702060-IN $4,016.60, 0704735-IN $99.95, 0701549-IN$935.00, 0699782-IN $742.50, 0702059-IN $1,190.00, 0701539-IN $595.00, 0701332-IN $629.00  // 0701549-IN"/>
    <n v="9712.15"/>
    <n v="935"/>
    <n v="0"/>
    <n v="5105"/>
    <n v="8"/>
    <s v="E"/>
    <x v="50"/>
    <s v="Uniforms-Players-NO TAX PAID"/>
    <s v="MI"/>
    <x v="47"/>
    <n v="49085"/>
    <s v="Expense"/>
    <n v="935"/>
    <x v="1"/>
  </r>
  <r>
    <s v="1::544"/>
    <s v="Bank Payment"/>
    <d v="2018-11-19T00:00:00"/>
    <s v="2908"/>
    <s v="Challenger Sports"/>
    <s v="0705279-IN $611.90, 0704879-IN $169.90, 0705220-IN $87.10, 0703945-IN $380.10, 0704875-IN $255.10, 0702060-IN $4,016.60, 0704735-IN $99.95, 0701549-IN$935.00, 0699782-IN $742.50, 0702059-IN $1,190.00, 0701539-IN $595.00, 0701332-IN $629.00  // 0699782-IN"/>
    <n v="9712.15"/>
    <n v="742.5"/>
    <n v="0"/>
    <n v="5105"/>
    <n v="8"/>
    <s v="E"/>
    <x v="50"/>
    <s v="Uniforms-Players-NO TAX PAID"/>
    <s v="MI"/>
    <x v="47"/>
    <n v="49085"/>
    <s v="Expense"/>
    <n v="742.5"/>
    <x v="1"/>
  </r>
  <r>
    <s v="1::544"/>
    <s v="Bank Payment"/>
    <d v="2018-11-19T00:00:00"/>
    <s v="2908"/>
    <s v="Challenger Sports"/>
    <s v="0705279-IN $611.90, 0704879-IN $169.90, 0705220-IN $87.10, 0703945-IN $380.10, 0704875-IN $255.10, 0702060-IN $4,016.60, 0704735-IN $99.95, 0701549-IN$935.00, 0699782-IN $742.50, 0702059-IN $1,190.00, 0701539-IN $595.00, 0701332-IN $629.00  // 0702059-IN"/>
    <n v="9712.15"/>
    <n v="1190"/>
    <n v="0"/>
    <n v="5105"/>
    <n v="8"/>
    <s v="E"/>
    <x v="50"/>
    <s v="Uniforms-Players-NO TAX PAID"/>
    <s v="MI"/>
    <x v="47"/>
    <n v="49085"/>
    <s v="Expense"/>
    <n v="1190"/>
    <x v="1"/>
  </r>
  <r>
    <s v="1::544"/>
    <s v="Bank Payment"/>
    <d v="2018-11-19T00:00:00"/>
    <s v="2908"/>
    <s v="Challenger Sports"/>
    <s v="0705279-IN $611.90, 0704879-IN $169.90, 0705220-IN $87.10, 0703945-IN $380.10, 0704875-IN $255.10, 0702060-IN $4,016.60, 0704735-IN $99.95, 0701549-IN$935.00, 0699782-IN $742.50, 0702059-IN $1,190.00, 0701539-IN $595.00, 0701332-IN $629.00  // 0701539-IN"/>
    <n v="9712.15"/>
    <n v="595"/>
    <n v="0"/>
    <n v="5105"/>
    <n v="8"/>
    <s v="E"/>
    <x v="50"/>
    <s v="Uniforms-Players-NO TAX PAID"/>
    <s v="MI"/>
    <x v="47"/>
    <n v="49085"/>
    <s v="Expense"/>
    <n v="595"/>
    <x v="1"/>
  </r>
  <r>
    <s v="1::544"/>
    <s v="Bank Payment"/>
    <d v="2018-11-19T00:00:00"/>
    <s v="2908"/>
    <s v="Challenger Sports"/>
    <s v="0705279-IN $611.90, 0704879-IN $169.90, 0705220-IN $87.10, 0703945-IN $380.10, 0704875-IN $255.10, 0702060-IN $4,016.60, 0704735-IN $99.95, 0701549-IN$935.00, 0699782-IN $742.50, 0702059-IN $1,190.00, 0701539-IN $595.00, 0701332-IN $629.00  // 0701332-IN"/>
    <n v="9712.15"/>
    <n v="629"/>
    <n v="0"/>
    <n v="5105"/>
    <n v="8"/>
    <s v="E"/>
    <x v="50"/>
    <s v="Uniforms-Players-NO TAX PAID"/>
    <s v="MI"/>
    <x v="47"/>
    <n v="49085"/>
    <s v="Expense"/>
    <n v="629"/>
    <x v="1"/>
  </r>
  <r>
    <s v="1::544"/>
    <s v="Bank Payment"/>
    <d v="2018-11-19T00:00:00"/>
    <s v="2908"/>
    <s v="Challenger Sports"/>
    <s v="0705279-IN $611.90, 0704879-IN $169.90, 0705220-IN $87.10, 0703945-IN $380.10, 0704875-IN $255.10, 0702060-IN $4,016.60, 0704735-IN $99.95, 0701549-IN$935.00, 0699782-IN $742.50, 0702059-IN $1,190.00, 0701539-IN $595.00, 0701332-IN $629.00  // 0705279-IN"/>
    <n v="9712.15"/>
    <n v="46.15"/>
    <n v="0"/>
    <n v="7540"/>
    <n v="8"/>
    <s v="E"/>
    <x v="50"/>
    <s v="Freight Paid for Uniforms and Equipment"/>
    <s v="MI"/>
    <x v="47"/>
    <n v="49085"/>
    <s v="Expense"/>
    <n v="46.15"/>
    <x v="0"/>
  </r>
  <r>
    <s v="1::544"/>
    <s v="Bank Payment"/>
    <d v="2018-11-19T00:00:00"/>
    <s v="2908"/>
    <s v="Challenger Sports"/>
    <s v="0705279-IN $611.90, 0704879-IN $169.90, 0705220-IN $87.10, 0703945-IN $380.10, 0704875-IN $255.10, 0702060-IN $4,016.60, 0704735-IN $99.95, 0701549-IN$935.00, 0699782-IN $742.50, 0702059-IN $1,190.00, 0701539-IN $595.00, 0701332-IN $629.00  // 0704879-IN"/>
    <n v="9712.15"/>
    <n v="46.15"/>
    <n v="0"/>
    <n v="7540"/>
    <n v="8"/>
    <s v="E"/>
    <x v="50"/>
    <s v="Freight Paid for Uniforms and Equipment"/>
    <s v="MI"/>
    <x v="47"/>
    <n v="49085"/>
    <s v="Expense"/>
    <n v="46.15"/>
    <x v="0"/>
  </r>
  <r>
    <s v="1::544"/>
    <s v="Bank Payment"/>
    <d v="2018-11-19T00:00:00"/>
    <s v="2908"/>
    <s v="Challenger Sports"/>
    <s v="0705279-IN $611.90, 0704879-IN $169.90, 0705220-IN $87.10, 0703945-IN $380.10, 0704875-IN $255.10, 0702060-IN $4,016.60, 0704735-IN $99.95, 0701549-IN$935.00, 0699782-IN $742.50, 0702059-IN $1,190.00, 0701539-IN $595.00, 0701332-IN $629.00  // 0705220-IN"/>
    <n v="9712.15"/>
    <n v="87.1"/>
    <n v="0"/>
    <n v="7540"/>
    <n v="8"/>
    <s v="E"/>
    <x v="50"/>
    <s v="Freight Paid for Uniforms and Equipment"/>
    <s v="MI"/>
    <x v="47"/>
    <n v="49085"/>
    <s v="Expense"/>
    <n v="87.1"/>
    <x v="0"/>
  </r>
  <r>
    <s v="1::544"/>
    <s v="Bank Payment"/>
    <d v="2018-11-19T00:00:00"/>
    <s v="2908"/>
    <s v="Challenger Sports"/>
    <s v="0705279-IN $611.90, 0704879-IN $169.90, 0705220-IN $87.10, 0703945-IN $380.10, 0704875-IN $255.10, 0702060-IN $4,016.60, 0704735-IN $99.95, 0701549-IN$935.00, 0699782-IN $742.50, 0702059-IN $1,190.00, 0701539-IN $595.00, 0701332-IN $629.00  // 0703945-IN"/>
    <n v="9712.15"/>
    <n v="77.650000000000006"/>
    <n v="0"/>
    <n v="7540"/>
    <n v="8"/>
    <s v="E"/>
    <x v="50"/>
    <s v="Freight Paid for Uniforms and Equipment"/>
    <s v="MI"/>
    <x v="47"/>
    <n v="49085"/>
    <s v="Expense"/>
    <n v="77.650000000000006"/>
    <x v="0"/>
  </r>
  <r>
    <s v="1::544"/>
    <s v="Bank Payment"/>
    <d v="2018-11-19T00:00:00"/>
    <s v="2908"/>
    <s v="Challenger Sports"/>
    <s v="0705279-IN $611.90, 0704879-IN $169.90, 0705220-IN $87.10, 0703945-IN $380.10, 0704875-IN $255.10, 0702060-IN $4,016.60, 0704735-IN $99.95, 0701549-IN$935.00, 0699782-IN $742.50, 0702059-IN $1,190.00, 0701539-IN $595.00, 0701332-IN $629.00  // 0704875-IN"/>
    <n v="9712.15"/>
    <n v="24.1"/>
    <n v="0"/>
    <n v="7540"/>
    <n v="8"/>
    <s v="E"/>
    <x v="50"/>
    <s v="Freight Paid for Uniforms and Equipment"/>
    <s v="MI"/>
    <x v="47"/>
    <n v="49085"/>
    <s v="Expense"/>
    <n v="24.1"/>
    <x v="0"/>
  </r>
  <r>
    <s v="1::545"/>
    <s v="Bank Payment"/>
    <d v="2018-11-21T00:00:00"/>
    <s v="2909"/>
    <s v="Alice Kurth"/>
    <s v="Food for Refs: $339.07, Misc: $111.49, Field exp: 182.26, Meeting/Food: $240.03"/>
    <n v="872.85"/>
    <n v="240.03"/>
    <n v="0"/>
    <n v="7430"/>
    <n v="8"/>
    <s v="E"/>
    <x v="50"/>
    <s v="Conferences/Meetings"/>
    <s v="MI"/>
    <x v="47"/>
    <n v="49085"/>
    <s v="Expense"/>
    <n v="240.03"/>
    <x v="0"/>
  </r>
  <r>
    <s v="1::545"/>
    <s v="Bank Payment"/>
    <d v="2018-11-21T00:00:00"/>
    <s v="2909"/>
    <s v="Alice Kurth"/>
    <s v="Food for Refs: $339.07, Misc: $111.49, Field exp: 182.26, Meeting/Food: $240.03"/>
    <n v="872.85"/>
    <n v="182.26"/>
    <n v="0"/>
    <n v="5111"/>
    <n v="8"/>
    <s v="E"/>
    <x v="50"/>
    <s v="Field Expenses"/>
    <s v="MI"/>
    <x v="47"/>
    <n v="49085"/>
    <s v="Expense"/>
    <n v="182.26"/>
    <x v="0"/>
  </r>
  <r>
    <s v="1::545"/>
    <s v="Bank Payment"/>
    <d v="2018-11-21T00:00:00"/>
    <s v="2909"/>
    <s v="Alice Kurth"/>
    <s v="Food for Refs: $339.07, Misc: $111.49, Field exp: 182.26, Meeting/Food: $240.03"/>
    <n v="872.85"/>
    <n v="111.49"/>
    <n v="0"/>
    <n v="7695"/>
    <n v="8"/>
    <s v="E"/>
    <x v="50"/>
    <s v="Miscellaneous Supplies"/>
    <s v="MI"/>
    <x v="47"/>
    <n v="49085"/>
    <s v="Expense"/>
    <n v="111.49"/>
    <x v="0"/>
  </r>
  <r>
    <s v="1::545"/>
    <s v="Bank Payment"/>
    <d v="2018-11-21T00:00:00"/>
    <s v="2909"/>
    <s v="Alice Kurth"/>
    <s v="Food for Refs: $339.07, Misc: $111.49, Field exp: 182.26, Meeting/Food: $240.03"/>
    <n v="872.85"/>
    <n v="339.07"/>
    <n v="0"/>
    <n v="5224"/>
    <n v="8"/>
    <s v="E"/>
    <x v="50"/>
    <s v="Tournament Water, Food (Referees, Staff)"/>
    <s v="MI"/>
    <x v="47"/>
    <n v="49085"/>
    <s v="Expense"/>
    <n v="339.07"/>
    <x v="0"/>
  </r>
  <r>
    <s v="1::546"/>
    <s v="Bank Payment"/>
    <d v="2018-12-13T00:00:00"/>
    <s v="2910"/>
    <s v="CHALLENGER SOCCER ACADEMY"/>
    <s v="Challenger Academy Trainer $1050 x 6weeks"/>
    <n v="6300"/>
    <n v="6300"/>
    <n v="0"/>
    <n v="5150"/>
    <n v="8"/>
    <s v="E"/>
    <x v="50"/>
    <s v="Trainer Payments"/>
    <s v="MI"/>
    <x v="47"/>
    <n v="49085"/>
    <s v="Expense"/>
    <n v="6300"/>
    <x v="0"/>
  </r>
  <r>
    <s v="1::547"/>
    <s v="Bank Payment"/>
    <d v="2019-01-17T00:00:00"/>
    <s v="96"/>
    <s v="American Youth Soccer Organization"/>
    <s v="INVW598769 $38.97, INVTAX00000005352 $226.79 // INVW598769"/>
    <n v="0"/>
    <n v="38.97"/>
    <n v="0"/>
    <n v="5704"/>
    <n v="8"/>
    <s v="E"/>
    <x v="50"/>
    <s v="Payments to AYSO Supply Center"/>
    <s v="MI"/>
    <x v="47"/>
    <n v="49085"/>
    <s v="Expense"/>
    <n v="38.97"/>
    <x v="0"/>
  </r>
  <r>
    <s v="1::547"/>
    <s v="Bank Payment"/>
    <d v="2019-01-17T00:00:00"/>
    <s v="96"/>
    <s v="American Youth Soccer Organization"/>
    <s v="INVW598769 $38.97, INVTAX00000005352 $226.79 // INVTAX00000005352 "/>
    <n v="0"/>
    <n v="226.79"/>
    <n v="0"/>
    <n v="5704"/>
    <n v="8"/>
    <s v="E"/>
    <x v="50"/>
    <s v="Payments to AYSO Supply Center"/>
    <s v="MI"/>
    <x v="47"/>
    <n v="49085"/>
    <s v="Expense"/>
    <n v="226.79"/>
    <x v="0"/>
  </r>
  <r>
    <s v="1::547"/>
    <s v="Bank Payment"/>
    <d v="2019-01-17T00:00:00"/>
    <s v="96"/>
    <s v="American Youth Soccer Organization"/>
    <s v="INVW598769 $38.97, INVTAX00000005352 $226.79 // REVERSED:INVW598769"/>
    <n v="0"/>
    <n v="0"/>
    <n v="38.97"/>
    <n v="5704"/>
    <n v="8"/>
    <s v="E"/>
    <x v="50"/>
    <s v="Payments to AYSO Supply Center"/>
    <s v="MI"/>
    <x v="47"/>
    <n v="49085"/>
    <s v="Expense"/>
    <n v="-38.97"/>
    <x v="0"/>
  </r>
  <r>
    <s v="1::547"/>
    <s v="Bank Payment"/>
    <d v="2019-01-17T00:00:00"/>
    <s v="96"/>
    <s v="American Youth Soccer Organization"/>
    <s v="INVW598769 $38.97, INVTAX00000005352 $226.79 // REVERSED:INVTAX00000005352 "/>
    <n v="0"/>
    <n v="0"/>
    <n v="226.79"/>
    <n v="5704"/>
    <n v="8"/>
    <s v="E"/>
    <x v="50"/>
    <s v="Payments to AYSO Supply Center"/>
    <s v="MI"/>
    <x v="47"/>
    <n v="49085"/>
    <s v="Expense"/>
    <n v="-226.79"/>
    <x v="0"/>
  </r>
  <r>
    <s v="1::548"/>
    <s v="Bank Payment"/>
    <d v="2019-01-17T00:00:00"/>
    <s v="2911"/>
    <s v="American Youth Soccer Organization"/>
    <s v="INVW598769 $38.97, INVTAX00000005352 $226.79 // INVW598769"/>
    <n v="265.76"/>
    <n v="38.97"/>
    <n v="0"/>
    <n v="5704"/>
    <n v="8"/>
    <s v="E"/>
    <x v="50"/>
    <s v="Payments to AYSO Supply Center"/>
    <s v="MI"/>
    <x v="47"/>
    <n v="49085"/>
    <s v="Expense"/>
    <n v="38.97"/>
    <x v="0"/>
  </r>
  <r>
    <s v="1::548"/>
    <s v="Bank Payment"/>
    <d v="2019-01-17T00:00:00"/>
    <s v="2911"/>
    <s v="American Youth Soccer Organization"/>
    <s v="INVW598769 $38.97, INVTAX00000005352 $226.79 // INVTAX00000005352 "/>
    <n v="265.76"/>
    <n v="226.79"/>
    <n v="0"/>
    <n v="5704"/>
    <n v="8"/>
    <s v="E"/>
    <x v="50"/>
    <s v="Payments to AYSO Supply Center"/>
    <s v="MI"/>
    <x v="47"/>
    <n v="49085"/>
    <s v="Expense"/>
    <n v="226.79"/>
    <x v="0"/>
  </r>
  <r>
    <s v="1::551"/>
    <s v="Bank Payment"/>
    <d v="2018-11-02T00:00:00"/>
    <s v="1112"/>
    <s v="Section 8"/>
    <s v=" // NAGM RC Polo Shirt"/>
    <n v="0"/>
    <n v="36"/>
    <n v="0"/>
    <n v="7431"/>
    <n v="8"/>
    <s v="J"/>
    <x v="51"/>
    <s v="Section/NAGM"/>
    <s v="MI"/>
    <x v="48"/>
    <n v="49315"/>
    <s v="Expense"/>
    <n v="36"/>
    <x v="0"/>
  </r>
  <r>
    <s v="1::551"/>
    <s v="Bank Payment"/>
    <d v="2018-11-02T00:00:00"/>
    <s v="1112"/>
    <s v="Section 8"/>
    <s v=" // REVERSED:NAGM RC Polo Shirt"/>
    <n v="0"/>
    <n v="0"/>
    <n v="36"/>
    <n v="7431"/>
    <n v="8"/>
    <s v="J"/>
    <x v="51"/>
    <s v="Section/NAGM"/>
    <s v="MI"/>
    <x v="48"/>
    <n v="49315"/>
    <s v="Expense"/>
    <n v="-36"/>
    <x v="0"/>
  </r>
  <r>
    <s v="1::552"/>
    <s v="Bank Payment"/>
    <d v="2018-11-02T00:00:00"/>
    <s v="1113"/>
    <s v="Area 8J"/>
    <s v="Byron Center donated $300 to Purple Out charity event for AYSO player who passed away/creating AYSO scholarship in her memory // Purple Out T-shirt Donation/Scholarship Event"/>
    <n v="300"/>
    <n v="300"/>
    <n v="0"/>
    <n v="5275"/>
    <n v="8"/>
    <s v="J"/>
    <x v="51"/>
    <s v="Donations"/>
    <s v="MI"/>
    <x v="48"/>
    <n v="49315"/>
    <s v="Expense"/>
    <n v="300"/>
    <x v="0"/>
  </r>
  <r>
    <s v="1::553"/>
    <s v="Bank Payment"/>
    <d v="2018-11-02T00:00:00"/>
    <s v="1112"/>
    <s v="Section 8"/>
    <s v="Section 8 purchased NAGM shirts, Byron Center RC purchased 1 for the event // NAGM RC Polo Shirt"/>
    <n v="36"/>
    <n v="36"/>
    <n v="0"/>
    <n v="7431"/>
    <n v="8"/>
    <s v="J"/>
    <x v="51"/>
    <s v="Section/NAGM"/>
    <s v="MI"/>
    <x v="48"/>
    <n v="49315"/>
    <s v="Expense"/>
    <n v="36"/>
    <x v="0"/>
  </r>
  <r>
    <s v="1::554"/>
    <s v="Bank Payment"/>
    <d v="2018-11-19T00:00:00"/>
    <s v="1114"/>
    <s v="US SPECIALTY COATINGS INC"/>
    <s v=" // Fall &amp;#039;18 Field Paint"/>
    <n v="114"/>
    <n v="114"/>
    <n v="0"/>
    <n v="5111"/>
    <n v="8"/>
    <s v="J"/>
    <x v="51"/>
    <s v="Field Expenses"/>
    <s v="MI"/>
    <x v="48"/>
    <n v="49315"/>
    <s v="Expense"/>
    <n v="114"/>
    <x v="0"/>
  </r>
  <r>
    <s v="1::555"/>
    <s v="Bank Payment"/>
    <d v="2018-11-19T00:00:00"/>
    <s v="1115"/>
    <s v="American Soccer Company Inc"/>
    <s v=" // Fall &amp;#039;18 Uniform"/>
    <n v="31.55"/>
    <n v="21.95"/>
    <n v="0"/>
    <n v="5105"/>
    <n v="8"/>
    <s v="J"/>
    <x v="51"/>
    <s v="Uniforms-Players-NO TAX PAID"/>
    <s v="MI"/>
    <x v="48"/>
    <n v="49315"/>
    <s v="Expense"/>
    <n v="21.95"/>
    <x v="1"/>
  </r>
  <r>
    <s v="1::555"/>
    <s v="Bank Payment"/>
    <d v="2018-11-19T00:00:00"/>
    <s v="1115"/>
    <s v="American Soccer Company Inc"/>
    <s v=" // Freight"/>
    <n v="31.55"/>
    <n v="9.6"/>
    <n v="0"/>
    <n v="7540"/>
    <n v="8"/>
    <s v="J"/>
    <x v="51"/>
    <s v="Freight Paid for Uniforms and Equipment"/>
    <s v="MI"/>
    <x v="48"/>
    <n v="49315"/>
    <s v="Expense"/>
    <n v="9.6"/>
    <x v="0"/>
  </r>
  <r>
    <s v="1::556"/>
    <s v="Bank Payment"/>
    <d v="2018-11-19T00:00:00"/>
    <s v="92"/>
    <s v="CHEMICAL BANK"/>
    <s v=" // Nov. 2018 Bank Fee"/>
    <n v="3"/>
    <n v="3"/>
    <n v="0"/>
    <n v="8305"/>
    <n v="8"/>
    <s v="J"/>
    <x v="51"/>
    <s v="Bank Fees"/>
    <s v="MI"/>
    <x v="48"/>
    <n v="49315"/>
    <s v="Expense"/>
    <n v="3"/>
    <x v="0"/>
  </r>
  <r>
    <s v="1::557"/>
    <s v="Bank Payment"/>
    <d v="2018-12-06T00:00:00"/>
    <s v="1116"/>
    <s v="PETER MCKINNEY"/>
    <s v="Parent of Board Member passed away // Funeral Flowers"/>
    <n v="74.19"/>
    <n v="74.19"/>
    <n v="0"/>
    <n v="8595"/>
    <n v="8"/>
    <s v="J"/>
    <x v="51"/>
    <s v="Other Expenses"/>
    <s v="MI"/>
    <x v="48"/>
    <n v="49315"/>
    <s v="Expense"/>
    <n v="74.19"/>
    <x v="0"/>
  </r>
  <r>
    <s v="1::558"/>
    <s v="Bank Payment"/>
    <d v="2018-12-06T00:00:00"/>
    <s v="1117"/>
    <s v="KENT COUNTY PARKS DEPT"/>
    <s v=" // 2019 Douglas Walker Park Rental"/>
    <n v="5710"/>
    <n v="5710"/>
    <n v="0"/>
    <n v="5115"/>
    <n v="8"/>
    <s v="J"/>
    <x v="51"/>
    <s v="Park Fees"/>
    <s v="MI"/>
    <x v="48"/>
    <n v="49315"/>
    <s v="Expense"/>
    <n v="5710"/>
    <x v="0"/>
  </r>
  <r>
    <s v="1::559"/>
    <s v="Bank Payment"/>
    <d v="2018-12-06T00:00:00"/>
    <s v="93"/>
    <s v="CHEMICAL BANK"/>
    <s v=" // Dec. 2018 Bank Fees"/>
    <n v="3"/>
    <n v="3"/>
    <n v="0"/>
    <n v="8305"/>
    <n v="8"/>
    <s v="J"/>
    <x v="51"/>
    <s v="Bank Fees"/>
    <s v="MI"/>
    <x v="48"/>
    <n v="49315"/>
    <s v="Expense"/>
    <n v="3"/>
    <x v="0"/>
  </r>
  <r>
    <s v="1::561"/>
    <s v="Bank Payment"/>
    <d v="2019-01-23T00:00:00"/>
    <s v="95"/>
    <s v="CHEMICAL BANK"/>
    <s v=" // Jan 2019 Bank Fee"/>
    <n v="3"/>
    <n v="3"/>
    <n v="0"/>
    <n v="8305"/>
    <n v="8"/>
    <s v="J"/>
    <x v="51"/>
    <s v="Bank Fees"/>
    <s v="MI"/>
    <x v="48"/>
    <n v="49315"/>
    <s v="Expense"/>
    <n v="3"/>
    <x v="0"/>
  </r>
  <r>
    <s v="1::562"/>
    <s v="Bank Payment"/>
    <d v="2019-01-23T00:00:00"/>
    <s v="1118"/>
    <s v="Section 6/8 Expo"/>
    <s v=" // 2019 Expo Registration (6 @ $210 each)"/>
    <n v="1260"/>
    <n v="1260"/>
    <n v="0"/>
    <n v="7431"/>
    <n v="8"/>
    <s v="J"/>
    <x v="51"/>
    <s v="Section/NAGM"/>
    <s v="MI"/>
    <x v="48"/>
    <n v="49315"/>
    <s v="Expense"/>
    <n v="1260"/>
    <x v="0"/>
  </r>
  <r>
    <s v="1::563"/>
    <s v="Bank Payment"/>
    <d v="2019-01-23T00:00:00"/>
    <s v="1119"/>
    <s v="Area 8J"/>
    <s v=" // Kroc Center 2019 Expo Sppt"/>
    <n v="500"/>
    <n v="500"/>
    <n v="0"/>
    <n v="7431"/>
    <n v="8"/>
    <s v="J"/>
    <x v="51"/>
    <s v="Section/NAGM"/>
    <s v="MI"/>
    <x v="48"/>
    <n v="49315"/>
    <s v="Expense"/>
    <n v="500"/>
    <x v="0"/>
  </r>
  <r>
    <s v="1::587"/>
    <s v="Bank Payment"/>
    <d v="2018-12-01T00:00:00"/>
    <s v="6543"/>
    <s v="ILLEGIBLE"/>
    <m/>
    <n v="13"/>
    <n v="13"/>
    <n v="0"/>
    <n v="7430"/>
    <n v="8"/>
    <s v="B"/>
    <x v="52"/>
    <s v="Conferences/Meetings"/>
    <s v="MI"/>
    <x v="34"/>
    <n v="49006"/>
    <s v="Expense"/>
    <n v="13"/>
    <x v="0"/>
  </r>
  <r>
    <s v="1::588"/>
    <s v="Bank Payment"/>
    <d v="2018-12-01T00:00:00"/>
    <s v="6569"/>
    <s v="ILLEGIBLE"/>
    <m/>
    <n v="594.62"/>
    <n v="594.62"/>
    <n v="0"/>
    <n v="5225"/>
    <n v="8"/>
    <s v="B"/>
    <x v="52"/>
    <s v="Concession Expenses"/>
    <s v="MI"/>
    <x v="34"/>
    <n v="49006"/>
    <s v="Expense"/>
    <n v="594.62"/>
    <x v="0"/>
  </r>
  <r>
    <s v="1::588"/>
    <s v="Bank Payment"/>
    <d v="2018-11-01T00:00:00"/>
    <s v="1372"/>
    <s v="Heather Gibala"/>
    <s v=" // REVERSED:Refund for Extra Registration"/>
    <n v="0"/>
    <n v="0"/>
    <n v="85"/>
    <n v="8595"/>
    <n v="8"/>
    <s v="C"/>
    <x v="53"/>
    <s v="Other Expenses"/>
    <s v="MI"/>
    <x v="49"/>
    <n v="48089"/>
    <s v="Expense"/>
    <n v="-85"/>
    <x v="0"/>
  </r>
  <r>
    <s v="1::589"/>
    <s v="Bank Payment"/>
    <d v="2018-12-01T00:00:00"/>
    <s v="6571"/>
    <s v="AYSO."/>
    <m/>
    <n v="23.44"/>
    <n v="23.44"/>
    <n v="0"/>
    <n v="8595"/>
    <n v="8"/>
    <s v="B"/>
    <x v="52"/>
    <s v="Other Expenses"/>
    <s v="MI"/>
    <x v="34"/>
    <n v="49006"/>
    <s v="Expense"/>
    <n v="23.44"/>
    <x v="0"/>
  </r>
  <r>
    <s v="1::590"/>
    <s v="Bank Payment"/>
    <d v="2018-12-01T00:00:00"/>
    <s v="6574"/>
    <s v="ILLEGIBLE"/>
    <m/>
    <n v="21.16"/>
    <n v="21.16"/>
    <n v="0"/>
    <n v="7625"/>
    <n v="8"/>
    <s v="B"/>
    <x v="52"/>
    <s v="Office Supplies"/>
    <s v="MI"/>
    <x v="34"/>
    <n v="49006"/>
    <s v="Expense"/>
    <n v="21.16"/>
    <x v="0"/>
  </r>
  <r>
    <s v="1::591"/>
    <s v="Bank Payment"/>
    <d v="2018-12-01T00:00:00"/>
    <s v="6575"/>
    <s v="ILLEGIBLE"/>
    <m/>
    <n v="39.96"/>
    <n v="39.96"/>
    <n v="0"/>
    <n v="5225"/>
    <n v="8"/>
    <s v="B"/>
    <x v="52"/>
    <s v="Concession Expenses"/>
    <s v="MI"/>
    <x v="34"/>
    <n v="49006"/>
    <s v="Expense"/>
    <n v="39.96"/>
    <x v="0"/>
  </r>
  <r>
    <s v="1::592"/>
    <s v="Bank Payment"/>
    <d v="2018-12-01T00:00:00"/>
    <s v="6578"/>
    <s v="ILLEGIBLE"/>
    <m/>
    <n v="45.25"/>
    <n v="45.25"/>
    <n v="0"/>
    <n v="5140"/>
    <n v="8"/>
    <s v="B"/>
    <x v="52"/>
    <s v="Storage Fees"/>
    <s v="MI"/>
    <x v="34"/>
    <n v="49006"/>
    <s v="Expense"/>
    <n v="45.25"/>
    <x v="0"/>
  </r>
  <r>
    <s v="1::593"/>
    <s v="Bank Payment"/>
    <d v="2018-12-01T00:00:00"/>
    <s v="6579"/>
    <s v="ILLEGIBLE"/>
    <m/>
    <n v="203.47"/>
    <n v="203.47"/>
    <n v="0"/>
    <n v="5225"/>
    <n v="8"/>
    <s v="B"/>
    <x v="52"/>
    <s v="Concession Expenses"/>
    <s v="MI"/>
    <x v="34"/>
    <n v="49006"/>
    <s v="Expense"/>
    <n v="203.47"/>
    <x v="0"/>
  </r>
  <r>
    <s v="1::594"/>
    <s v="Bank Payment"/>
    <d v="2018-12-01T00:00:00"/>
    <s v="6580"/>
    <s v="ILLEGIBLE"/>
    <m/>
    <n v="19.98"/>
    <n v="19.98"/>
    <n v="0"/>
    <n v="5225"/>
    <n v="8"/>
    <s v="B"/>
    <x v="52"/>
    <s v="Concession Expenses"/>
    <s v="MI"/>
    <x v="34"/>
    <n v="49006"/>
    <s v="Expense"/>
    <n v="19.98"/>
    <x v="0"/>
  </r>
  <r>
    <s v="1::595"/>
    <s v="Bank Payment"/>
    <d v="2018-12-01T00:00:00"/>
    <s v="6581"/>
    <s v="ILLEGIBLE"/>
    <m/>
    <n v="100"/>
    <n v="100"/>
    <n v="0"/>
    <n v="4006"/>
    <n v="8"/>
    <s v="B"/>
    <x v="52"/>
    <s v="Registration Fee Refunds"/>
    <s v="MI"/>
    <x v="34"/>
    <n v="49006"/>
    <s v="Revenue"/>
    <n v="100"/>
    <x v="0"/>
  </r>
  <r>
    <s v="1::596"/>
    <s v="Bank Payment"/>
    <d v="2018-12-01T00:00:00"/>
    <s v="6582"/>
    <s v="ILLEGIBLE"/>
    <m/>
    <n v="364"/>
    <n v="364"/>
    <n v="0"/>
    <n v="5274"/>
    <n v="8"/>
    <s v="B"/>
    <x v="52"/>
    <s v="Awards &amp; Volunteer Recognition"/>
    <s v="MI"/>
    <x v="34"/>
    <n v="49006"/>
    <s v="Expense"/>
    <n v="364"/>
    <x v="0"/>
  </r>
  <r>
    <s v="1::596"/>
    <s v="Bank Payment"/>
    <d v="2018-11-26T00:00:00"/>
    <s v="1854"/>
    <s v="AMERICAN YOUTH SOCCER ORGANIZATION"/>
    <m/>
    <n v="314.72000000000003"/>
    <n v="55.72"/>
    <n v="0"/>
    <n v="5705"/>
    <n v="8"/>
    <s v="C"/>
    <x v="1"/>
    <s v="Payments to AYSO - Sales Tax"/>
    <s v="MI"/>
    <x v="1"/>
    <n v="48310"/>
    <s v="Expense"/>
    <n v="55.72"/>
    <x v="0"/>
  </r>
  <r>
    <s v="1::596"/>
    <s v="Bank Payment"/>
    <d v="2018-11-26T00:00:00"/>
    <s v="1854"/>
    <s v="AMERICAN YOUTH SOCCER ORGANIZATION"/>
    <m/>
    <n v="314.72000000000003"/>
    <n v="259"/>
    <n v="0"/>
    <n v="5704"/>
    <n v="8"/>
    <s v="C"/>
    <x v="1"/>
    <s v="Payments to AYSO Supply Center"/>
    <s v="MI"/>
    <x v="1"/>
    <n v="48310"/>
    <s v="Expense"/>
    <n v="259"/>
    <x v="0"/>
  </r>
  <r>
    <s v="1::597"/>
    <s v="Bank Payment"/>
    <d v="2018-12-01T00:00:00"/>
    <s v="6583"/>
    <s v="Score Sports"/>
    <m/>
    <n v="2750.63"/>
    <n v="2750.63"/>
    <n v="0"/>
    <n v="5105"/>
    <n v="8"/>
    <s v="B"/>
    <x v="52"/>
    <s v="Uniforms-Players-NO TAX PAID"/>
    <s v="MI"/>
    <x v="34"/>
    <n v="49006"/>
    <s v="Expense"/>
    <n v="2750.63"/>
    <x v="1"/>
  </r>
  <r>
    <s v="1::597"/>
    <s v="Bank Payment"/>
    <d v="2018-11-25T00:00:00"/>
    <s v="1378"/>
    <s v="AMERICAN SOCCER COMPANY"/>
    <s v=" // Add ons on teams"/>
    <n v="436.94"/>
    <n v="436.94"/>
    <n v="0"/>
    <n v="5105"/>
    <n v="8"/>
    <s v="C"/>
    <x v="53"/>
    <s v="Uniforms-Players-NO TAX PAID"/>
    <s v="MI"/>
    <x v="49"/>
    <n v="48089"/>
    <s v="Expense"/>
    <n v="436.94"/>
    <x v="1"/>
  </r>
  <r>
    <s v="1::597"/>
    <s v="Bank Payment"/>
    <d v="2018-11-27T00:00:00"/>
    <s v="1855"/>
    <s v="JEFFREY BOLDT"/>
    <m/>
    <n v="265.66000000000003"/>
    <n v="265.66000000000003"/>
    <n v="0"/>
    <n v="5274"/>
    <n v="8"/>
    <s v="C"/>
    <x v="1"/>
    <s v="Awards &amp; Volunteer Recognition"/>
    <s v="MI"/>
    <x v="1"/>
    <n v="48310"/>
    <s v="Expense"/>
    <n v="265.66000000000003"/>
    <x v="0"/>
  </r>
  <r>
    <s v="1::598"/>
    <s v="Bank Payment"/>
    <d v="2018-11-20T00:00:00"/>
    <s v="1856"/>
    <s v="TERRY BARASH "/>
    <m/>
    <n v="176.91"/>
    <n v="5"/>
    <n v="0"/>
    <n v="5255"/>
    <n v="8"/>
    <s v="C"/>
    <x v="1"/>
    <s v="Ads/Newsletter/Yearbook/Pictures"/>
    <s v="MI"/>
    <x v="1"/>
    <n v="48310"/>
    <s v="Expense"/>
    <n v="5"/>
    <x v="0"/>
  </r>
  <r>
    <s v="1::598"/>
    <s v="Bank Payment"/>
    <d v="2018-11-20T00:00:00"/>
    <s v="1856"/>
    <s v="TERRY BARASH "/>
    <m/>
    <n v="176.91"/>
    <n v="81.599999999999994"/>
    <n v="0"/>
    <n v="5274"/>
    <n v="8"/>
    <s v="C"/>
    <x v="1"/>
    <s v="Awards &amp; Volunteer Recognition"/>
    <s v="MI"/>
    <x v="1"/>
    <n v="48310"/>
    <s v="Expense"/>
    <n v="81.599999999999994"/>
    <x v="0"/>
  </r>
  <r>
    <s v="1::598"/>
    <s v="Bank Payment"/>
    <d v="2018-12-01T00:00:00"/>
    <s v="6584"/>
    <s v="ILLEGIBLE"/>
    <m/>
    <n v="46.38"/>
    <n v="46.38"/>
    <n v="0"/>
    <n v="5225"/>
    <n v="8"/>
    <s v="B"/>
    <x v="52"/>
    <s v="Concession Expenses"/>
    <s v="MI"/>
    <x v="34"/>
    <n v="49006"/>
    <s v="Expense"/>
    <n v="46.38"/>
    <x v="0"/>
  </r>
  <r>
    <s v="1::598"/>
    <s v="Bank Payment"/>
    <d v="2018-11-20T00:00:00"/>
    <s v="1856"/>
    <s v="TERRY BARASH "/>
    <m/>
    <n v="176.91"/>
    <n v="40.229999999999997"/>
    <n v="0"/>
    <n v="5262"/>
    <n v="8"/>
    <s v="C"/>
    <x v="1"/>
    <s v="Fundraising Other"/>
    <s v="MI"/>
    <x v="1"/>
    <n v="48310"/>
    <s v="Expense"/>
    <n v="40.229999999999997"/>
    <x v="0"/>
  </r>
  <r>
    <s v="1::598"/>
    <s v="Bank Payment"/>
    <d v="2018-12-13T00:00:00"/>
    <s v="1377"/>
    <s v="SARKIS SARKISSIAN "/>
    <s v=" // Banquet Deposit &amp; Round Table Snacks"/>
    <n v="65.98"/>
    <n v="65.98"/>
    <n v="0"/>
    <n v="8595"/>
    <n v="8"/>
    <s v="C"/>
    <x v="53"/>
    <s v="Other Expenses"/>
    <s v="MI"/>
    <x v="49"/>
    <n v="48089"/>
    <s v="Expense"/>
    <n v="65.98"/>
    <x v="0"/>
  </r>
  <r>
    <s v="1::598"/>
    <s v="Bank Payment"/>
    <d v="2018-11-20T00:00:00"/>
    <s v="1856"/>
    <s v="TERRY BARASH "/>
    <m/>
    <n v="176.91"/>
    <n v="50.08"/>
    <n v="0"/>
    <n v="7515"/>
    <n v="8"/>
    <s v="C"/>
    <x v="1"/>
    <s v="Phone/Internet/Website"/>
    <s v="MI"/>
    <x v="1"/>
    <n v="48310"/>
    <s v="Expense"/>
    <n v="50.08"/>
    <x v="0"/>
  </r>
  <r>
    <s v="1::599"/>
    <s v="Bank Payment"/>
    <d v="2018-11-18T00:00:00"/>
    <s v="1858"/>
    <s v="HAROLD COVEY "/>
    <m/>
    <n v="59.22"/>
    <n v="59.22"/>
    <n v="0"/>
    <n v="5274"/>
    <n v="8"/>
    <s v="C"/>
    <x v="1"/>
    <s v="Awards &amp; Volunteer Recognition"/>
    <s v="MI"/>
    <x v="1"/>
    <n v="48310"/>
    <s v="Expense"/>
    <n v="59.22"/>
    <x v="0"/>
  </r>
  <r>
    <s v="1::599"/>
    <s v="Bank Payment"/>
    <d v="2018-12-13T00:00:00"/>
    <s v="1380"/>
    <s v="Sajo&amp;#039;s Banquet"/>
    <s v=" // Christmas Dinner for the board"/>
    <n v="938.35"/>
    <n v="938.35"/>
    <n v="0"/>
    <n v="8595"/>
    <n v="8"/>
    <s v="C"/>
    <x v="53"/>
    <s v="Other Expenses"/>
    <s v="MI"/>
    <x v="49"/>
    <n v="48089"/>
    <s v="Expense"/>
    <n v="938.35"/>
    <x v="0"/>
  </r>
  <r>
    <s v="1::599"/>
    <s v="Bank Payment"/>
    <d v="2018-12-01T00:00:00"/>
    <s v="6585"/>
    <s v="ILLEGIBLE"/>
    <m/>
    <n v="508.56"/>
    <n v="508.56"/>
    <n v="0"/>
    <n v="5140"/>
    <n v="8"/>
    <s v="B"/>
    <x v="52"/>
    <s v="Storage Fees"/>
    <s v="MI"/>
    <x v="34"/>
    <n v="49006"/>
    <s v="Expense"/>
    <n v="508.56"/>
    <x v="0"/>
  </r>
  <r>
    <s v="1::600"/>
    <s v="Bank Payment"/>
    <d v="2018-11-23T00:00:00"/>
    <s v="1860"/>
    <s v="Shelby Gardens"/>
    <m/>
    <n v="500"/>
    <n v="500"/>
    <n v="0"/>
    <n v="5274"/>
    <n v="8"/>
    <s v="C"/>
    <x v="1"/>
    <s v="Awards &amp; Volunteer Recognition"/>
    <s v="MI"/>
    <x v="1"/>
    <n v="48310"/>
    <s v="Expense"/>
    <n v="500"/>
    <x v="0"/>
  </r>
  <r>
    <s v="1::600"/>
    <s v="Bank Payment"/>
    <d v="2018-11-01T00:00:00"/>
    <s v="214"/>
    <s v="TCF BANK "/>
    <m/>
    <n v="0"/>
    <n v="5"/>
    <n v="0"/>
    <n v="8305"/>
    <n v="8"/>
    <s v="C"/>
    <x v="53"/>
    <s v="Bank Fees"/>
    <s v="MI"/>
    <x v="49"/>
    <n v="48089"/>
    <s v="Expense"/>
    <n v="5"/>
    <x v="0"/>
  </r>
  <r>
    <s v="1::600"/>
    <s v="Bank Payment"/>
    <d v="2018-11-01T00:00:00"/>
    <s v="214"/>
    <s v="TCF BANK "/>
    <s v=" // REVERSED:"/>
    <n v="0"/>
    <n v="0"/>
    <n v="5"/>
    <n v="8305"/>
    <n v="8"/>
    <s v="C"/>
    <x v="53"/>
    <s v="Bank Fees"/>
    <s v="MI"/>
    <x v="49"/>
    <n v="48089"/>
    <s v="Expense"/>
    <n v="-5"/>
    <x v="0"/>
  </r>
  <r>
    <s v="1::600"/>
    <s v="Bank Payment"/>
    <d v="2018-12-01T00:00:00"/>
    <s v="6586"/>
    <s v="ILLEGIBLE"/>
    <m/>
    <n v="39.96"/>
    <n v="39.96"/>
    <n v="0"/>
    <n v="5225"/>
    <n v="8"/>
    <s v="B"/>
    <x v="52"/>
    <s v="Concession Expenses"/>
    <s v="MI"/>
    <x v="34"/>
    <n v="49006"/>
    <s v="Expense"/>
    <n v="39.96"/>
    <x v="0"/>
  </r>
  <r>
    <s v="1::601"/>
    <s v="Bank Payment"/>
    <d v="2018-11-01T00:00:00"/>
    <s v="215"/>
    <s v="TCF BANK "/>
    <m/>
    <n v="3"/>
    <n v="3"/>
    <n v="0"/>
    <n v="8305"/>
    <n v="8"/>
    <s v="C"/>
    <x v="53"/>
    <s v="Bank Fees"/>
    <s v="MI"/>
    <x v="49"/>
    <n v="48089"/>
    <s v="Expense"/>
    <n v="3"/>
    <x v="0"/>
  </r>
  <r>
    <s v="1::601"/>
    <s v="Bank Payment"/>
    <d v="2018-12-01T00:00:00"/>
    <s v="6587"/>
    <s v="ILLEGIBLE"/>
    <m/>
    <n v="15.37"/>
    <n v="15.37"/>
    <n v="0"/>
    <n v="7430"/>
    <n v="8"/>
    <s v="B"/>
    <x v="52"/>
    <s v="Conferences/Meetings"/>
    <s v="MI"/>
    <x v="34"/>
    <n v="49006"/>
    <s v="Expense"/>
    <n v="15.37"/>
    <x v="0"/>
  </r>
  <r>
    <s v="1::601"/>
    <s v="Bank Payment"/>
    <d v="2018-11-23T00:00:00"/>
    <s v="1857"/>
    <s v="SELECTIVE "/>
    <m/>
    <n v="20"/>
    <n v="20"/>
    <n v="0"/>
    <n v="5140"/>
    <n v="8"/>
    <s v="C"/>
    <x v="1"/>
    <s v="Storage Fees"/>
    <s v="MI"/>
    <x v="1"/>
    <n v="48310"/>
    <s v="Expense"/>
    <n v="20"/>
    <x v="0"/>
  </r>
  <r>
    <s v="1::602"/>
    <s v="Bank Payment"/>
    <d v="2018-12-01T00:00:00"/>
    <s v="6588"/>
    <s v="ILLEGIBLE"/>
    <m/>
    <n v="13.68"/>
    <n v="13.68"/>
    <n v="0"/>
    <n v="7430"/>
    <n v="8"/>
    <s v="B"/>
    <x v="52"/>
    <s v="Conferences/Meetings"/>
    <s v="MI"/>
    <x v="34"/>
    <n v="49006"/>
    <s v="Expense"/>
    <n v="13.68"/>
    <x v="0"/>
  </r>
  <r>
    <s v="1::602"/>
    <s v="Bank Payment"/>
    <d v="2018-12-24T00:00:00"/>
    <s v="1859"/>
    <s v="SCOTT H"/>
    <m/>
    <n v="59.68"/>
    <n v="39.68"/>
    <n v="0"/>
    <n v="7625"/>
    <n v="8"/>
    <s v="C"/>
    <x v="1"/>
    <s v="Office Supplies"/>
    <s v="MI"/>
    <x v="1"/>
    <n v="48310"/>
    <s v="Expense"/>
    <n v="39.68"/>
    <x v="0"/>
  </r>
  <r>
    <s v="1::602"/>
    <s v="Bank Payment"/>
    <d v="2018-11-01T00:00:00"/>
    <s v="1372"/>
    <s v="HEATHER GIBALA "/>
    <s v=" // BS: 9/21/18   REFUND FOR EXTRA REGISTRATION "/>
    <n v="80"/>
    <n v="80"/>
    <n v="0"/>
    <n v="8595"/>
    <n v="8"/>
    <s v="C"/>
    <x v="53"/>
    <s v="Other Expenses"/>
    <s v="MI"/>
    <x v="49"/>
    <n v="48089"/>
    <s v="Expense"/>
    <n v="80"/>
    <x v="0"/>
  </r>
  <r>
    <s v="1::602"/>
    <s v="Bank Payment"/>
    <d v="2018-12-24T00:00:00"/>
    <s v="1859"/>
    <s v="SCOTT H"/>
    <m/>
    <n v="59.68"/>
    <n v="20"/>
    <n v="0"/>
    <n v="7535"/>
    <n v="8"/>
    <s v="C"/>
    <x v="1"/>
    <s v="Postage"/>
    <s v="MI"/>
    <x v="1"/>
    <n v="48310"/>
    <s v="Expense"/>
    <n v="20"/>
    <x v="0"/>
  </r>
  <r>
    <s v="1::603"/>
    <s v="Bank Payment"/>
    <d v="2018-11-01T00:00:00"/>
    <s v="214"/>
    <s v="TCF BANK "/>
    <m/>
    <n v="3"/>
    <n v="3"/>
    <n v="0"/>
    <n v="8305"/>
    <n v="8"/>
    <s v="C"/>
    <x v="53"/>
    <s v="Bank Fees"/>
    <s v="MI"/>
    <x v="49"/>
    <n v="48089"/>
    <s v="Expense"/>
    <n v="3"/>
    <x v="0"/>
  </r>
  <r>
    <s v="1::603"/>
    <s v="Bank Payment"/>
    <d v="2018-12-01T00:00:00"/>
    <s v="6589"/>
    <s v="ILLEGIBLE"/>
    <m/>
    <n v="13.41"/>
    <n v="13.41"/>
    <n v="0"/>
    <n v="7430"/>
    <n v="8"/>
    <s v="B"/>
    <x v="52"/>
    <s v="Conferences/Meetings"/>
    <s v="MI"/>
    <x v="34"/>
    <n v="49006"/>
    <s v="Expense"/>
    <n v="13.41"/>
    <x v="0"/>
  </r>
  <r>
    <s v="1::603"/>
    <s v="Bank Payment"/>
    <d v="2018-12-11T00:00:00"/>
    <s v="1861"/>
    <s v="DOMINIC AVERSA "/>
    <m/>
    <n v="540"/>
    <n v="540"/>
    <n v="0"/>
    <n v="5111"/>
    <n v="8"/>
    <s v="C"/>
    <x v="1"/>
    <s v="Field Expenses"/>
    <s v="MI"/>
    <x v="1"/>
    <n v="48310"/>
    <s v="Expense"/>
    <n v="540"/>
    <x v="0"/>
  </r>
  <r>
    <s v="1::604"/>
    <s v="Bank Payment"/>
    <d v="2018-12-18T00:00:00"/>
    <s v="1862"/>
    <s v="TERRY BARASH "/>
    <m/>
    <n v="0"/>
    <n v="45"/>
    <n v="0"/>
    <n v="5255"/>
    <n v="8"/>
    <s v="C"/>
    <x v="1"/>
    <s v="Ads/Newsletter/Yearbook/Pictures"/>
    <s v="MI"/>
    <x v="1"/>
    <n v="48310"/>
    <s v="Expense"/>
    <n v="45"/>
    <x v="0"/>
  </r>
  <r>
    <s v="1::604"/>
    <s v="Bank Payment"/>
    <d v="2018-12-18T00:00:00"/>
    <s v="1862"/>
    <s v="TERRY BARASH "/>
    <s v=" // REVERSED:"/>
    <n v="0"/>
    <n v="0"/>
    <n v="45"/>
    <n v="5255"/>
    <n v="8"/>
    <s v="C"/>
    <x v="1"/>
    <s v="Ads/Newsletter/Yearbook/Pictures"/>
    <s v="MI"/>
    <x v="1"/>
    <n v="48310"/>
    <s v="Expense"/>
    <n v="-45"/>
    <x v="0"/>
  </r>
  <r>
    <s v="1::604"/>
    <s v="Bank Payment"/>
    <d v="2018-12-18T00:00:00"/>
    <s v="1862"/>
    <s v="TERRY BARASH "/>
    <m/>
    <n v="0"/>
    <n v="32.56"/>
    <n v="0"/>
    <n v="5274"/>
    <n v="8"/>
    <s v="C"/>
    <x v="1"/>
    <s v="Awards &amp; Volunteer Recognition"/>
    <s v="MI"/>
    <x v="1"/>
    <n v="48310"/>
    <s v="Expense"/>
    <n v="32.56"/>
    <x v="0"/>
  </r>
  <r>
    <s v="1::604"/>
    <s v="Bank Payment"/>
    <d v="2018-12-18T00:00:00"/>
    <s v="1862"/>
    <s v="TERRY BARASH "/>
    <s v=" // REVERSED:"/>
    <n v="0"/>
    <n v="0"/>
    <n v="32.56"/>
    <n v="5274"/>
    <n v="8"/>
    <s v="C"/>
    <x v="1"/>
    <s v="Awards &amp; Volunteer Recognition"/>
    <s v="MI"/>
    <x v="1"/>
    <n v="48310"/>
    <s v="Expense"/>
    <n v="-32.56"/>
    <x v="0"/>
  </r>
  <r>
    <s v="1::604"/>
    <s v="Bank Payment"/>
    <d v="2018-12-01T00:00:00"/>
    <s v="6591"/>
    <s v="ILLEGIBLE"/>
    <m/>
    <n v="8.48"/>
    <n v="8.48"/>
    <n v="0"/>
    <n v="7430"/>
    <n v="8"/>
    <s v="B"/>
    <x v="52"/>
    <s v="Conferences/Meetings"/>
    <s v="MI"/>
    <x v="34"/>
    <n v="49006"/>
    <s v="Expense"/>
    <n v="8.48"/>
    <x v="0"/>
  </r>
  <r>
    <s v="1::604"/>
    <s v="Bank Payment"/>
    <d v="2018-12-01T00:00:00"/>
    <s v="1376"/>
    <s v="K. ROBINSON"/>
    <m/>
    <n v="107.5"/>
    <n v="107.5"/>
    <n v="0"/>
    <n v="5111"/>
    <n v="8"/>
    <s v="C"/>
    <x v="53"/>
    <s v="Field Expenses"/>
    <s v="MI"/>
    <x v="49"/>
    <n v="48089"/>
    <s v="Expense"/>
    <n v="107.5"/>
    <x v="0"/>
  </r>
  <r>
    <s v="1::604"/>
    <s v="Bank Payment"/>
    <d v="2018-12-18T00:00:00"/>
    <s v="1862"/>
    <s v="TERRY BARASH "/>
    <m/>
    <n v="0"/>
    <n v="181.28"/>
    <n v="0"/>
    <n v="5262"/>
    <n v="8"/>
    <s v="C"/>
    <x v="1"/>
    <s v="Fundraising Other"/>
    <s v="MI"/>
    <x v="1"/>
    <n v="48310"/>
    <s v="Expense"/>
    <n v="181.28"/>
    <x v="0"/>
  </r>
  <r>
    <s v="1::604"/>
    <s v="Bank Payment"/>
    <d v="2018-12-18T00:00:00"/>
    <s v="1862"/>
    <s v="TERRY BARASH "/>
    <s v=" // REVERSED:"/>
    <n v="0"/>
    <n v="0"/>
    <n v="181.28"/>
    <n v="5262"/>
    <n v="8"/>
    <s v="C"/>
    <x v="1"/>
    <s v="Fundraising Other"/>
    <s v="MI"/>
    <x v="1"/>
    <n v="48310"/>
    <s v="Expense"/>
    <n v="-181.28"/>
    <x v="0"/>
  </r>
  <r>
    <s v="1::604"/>
    <s v="Bank Payment"/>
    <d v="2018-12-18T00:00:00"/>
    <s v="1862"/>
    <s v="TERRY BARASH "/>
    <m/>
    <n v="0"/>
    <n v="181.28"/>
    <n v="0"/>
    <n v="7515"/>
    <n v="8"/>
    <s v="C"/>
    <x v="1"/>
    <s v="Phone/Internet/Website"/>
    <s v="MI"/>
    <x v="1"/>
    <n v="48310"/>
    <s v="Expense"/>
    <n v="181.28"/>
    <x v="0"/>
  </r>
  <r>
    <s v="1::604"/>
    <s v="Bank Payment"/>
    <d v="2018-12-18T00:00:00"/>
    <s v="1862"/>
    <s v="TERRY BARASH "/>
    <s v=" // REVERSED:"/>
    <n v="0"/>
    <n v="0"/>
    <n v="181.28"/>
    <n v="7515"/>
    <n v="8"/>
    <s v="C"/>
    <x v="1"/>
    <s v="Phone/Internet/Website"/>
    <s v="MI"/>
    <x v="1"/>
    <n v="48310"/>
    <s v="Expense"/>
    <n v="-181.28"/>
    <x v="0"/>
  </r>
  <r>
    <s v="1::605"/>
    <s v="Bank Payment"/>
    <d v="2018-12-18T00:00:00"/>
    <s v="1862"/>
    <s v="TERRY BARASH "/>
    <m/>
    <n v="440.06"/>
    <n v="45"/>
    <n v="0"/>
    <n v="5255"/>
    <n v="8"/>
    <s v="C"/>
    <x v="1"/>
    <s v="Ads/Newsletter/Yearbook/Pictures"/>
    <s v="MI"/>
    <x v="1"/>
    <n v="48310"/>
    <s v="Expense"/>
    <n v="45"/>
    <x v="0"/>
  </r>
  <r>
    <s v="1::605"/>
    <s v="Bank Payment"/>
    <d v="2018-12-18T00:00:00"/>
    <s v="1862"/>
    <s v="TERRY BARASH "/>
    <m/>
    <n v="440.06"/>
    <n v="32.56"/>
    <n v="0"/>
    <n v="5274"/>
    <n v="8"/>
    <s v="C"/>
    <x v="1"/>
    <s v="Awards &amp; Volunteer Recognition"/>
    <s v="MI"/>
    <x v="1"/>
    <n v="48310"/>
    <s v="Expense"/>
    <n v="32.56"/>
    <x v="0"/>
  </r>
  <r>
    <s v="1::605"/>
    <s v="Bank Payment"/>
    <d v="2018-12-01T00:00:00"/>
    <s v="111"/>
    <s v="Fifth Third Bank"/>
    <m/>
    <n v="0.94"/>
    <n v="0.94"/>
    <n v="0"/>
    <n v="8305"/>
    <n v="8"/>
    <s v="B"/>
    <x v="52"/>
    <s v="Bank Fees"/>
    <s v="MI"/>
    <x v="34"/>
    <n v="49006"/>
    <s v="Expense"/>
    <n v="0.94"/>
    <x v="0"/>
  </r>
  <r>
    <s v="1::605"/>
    <s v="Bank Payment"/>
    <d v="2018-12-01T00:00:00"/>
    <s v="216"/>
    <s v="TCF BANK "/>
    <m/>
    <n v="3"/>
    <n v="3"/>
    <n v="0"/>
    <n v="8305"/>
    <n v="8"/>
    <s v="C"/>
    <x v="53"/>
    <s v="Bank Fees"/>
    <s v="MI"/>
    <x v="49"/>
    <n v="48089"/>
    <s v="Expense"/>
    <n v="3"/>
    <x v="0"/>
  </r>
  <r>
    <s v="1::605"/>
    <s v="Bank Payment"/>
    <d v="2018-12-18T00:00:00"/>
    <s v="1862"/>
    <s v="TERRY BARASH "/>
    <m/>
    <n v="440.06"/>
    <n v="181.26"/>
    <n v="0"/>
    <n v="5262"/>
    <n v="8"/>
    <s v="C"/>
    <x v="1"/>
    <s v="Fundraising Other"/>
    <s v="MI"/>
    <x v="1"/>
    <n v="48310"/>
    <s v="Expense"/>
    <n v="181.26"/>
    <x v="0"/>
  </r>
  <r>
    <s v="1::605"/>
    <s v="Bank Payment"/>
    <d v="2018-12-18T00:00:00"/>
    <s v="1862"/>
    <s v="TERRY BARASH "/>
    <m/>
    <n v="440.06"/>
    <n v="181.24"/>
    <n v="0"/>
    <n v="7515"/>
    <n v="8"/>
    <s v="C"/>
    <x v="1"/>
    <s v="Phone/Internet/Website"/>
    <s v="MI"/>
    <x v="1"/>
    <n v="48310"/>
    <s v="Expense"/>
    <n v="181.24"/>
    <x v="0"/>
  </r>
  <r>
    <s v="1::606"/>
    <s v="Bank Payment"/>
    <d v="2019-01-05T00:00:00"/>
    <s v="1863"/>
    <s v="PROTIME SPORTS "/>
    <m/>
    <n v="133.87"/>
    <n v="68.2"/>
    <n v="0"/>
    <n v="5105"/>
    <n v="8"/>
    <s v="C"/>
    <x v="1"/>
    <s v="Uniforms-Players-NO TAX PAID"/>
    <s v="MI"/>
    <x v="1"/>
    <n v="48310"/>
    <s v="Expense"/>
    <n v="68.2"/>
    <x v="1"/>
  </r>
  <r>
    <s v="1::606"/>
    <s v="Bank Payment"/>
    <d v="2018-12-01T00:00:00"/>
    <s v="112"/>
    <s v="FIFTH THIRD ACH MPS BILLING "/>
    <m/>
    <n v="34.950000000000003"/>
    <n v="34.950000000000003"/>
    <n v="0"/>
    <n v="8305"/>
    <n v="8"/>
    <s v="B"/>
    <x v="52"/>
    <s v="Bank Fees"/>
    <s v="MI"/>
    <x v="34"/>
    <n v="49006"/>
    <s v="Expense"/>
    <n v="34.950000000000003"/>
    <x v="0"/>
  </r>
  <r>
    <s v="1::606"/>
    <s v="Bank Payment"/>
    <d v="2018-12-04T00:00:00"/>
    <s v="217"/>
    <s v="W. PARKS AND REC"/>
    <m/>
    <n v="1800"/>
    <n v="1800"/>
    <n v="0"/>
    <n v="5111"/>
    <n v="8"/>
    <s v="C"/>
    <x v="53"/>
    <s v="Field Expenses"/>
    <s v="MI"/>
    <x v="49"/>
    <n v="48089"/>
    <s v="Expense"/>
    <n v="1800"/>
    <x v="0"/>
  </r>
  <r>
    <s v="1::606"/>
    <s v="Bank Payment"/>
    <d v="2019-01-05T00:00:00"/>
    <s v="1863"/>
    <s v="PROTIME SPORTS "/>
    <m/>
    <n v="133.87"/>
    <n v="65.67"/>
    <n v="0"/>
    <n v="7540"/>
    <n v="8"/>
    <s v="C"/>
    <x v="1"/>
    <s v="Freight Paid for Uniforms and Equipment"/>
    <s v="MI"/>
    <x v="1"/>
    <n v="48310"/>
    <s v="Expense"/>
    <n v="65.67"/>
    <x v="0"/>
  </r>
  <r>
    <s v="1::607"/>
    <s v="Bank Payment"/>
    <d v="2019-01-20T00:00:00"/>
    <s v="1864"/>
    <s v="HAROLD COVEY "/>
    <s v="January Board meeting dinner (39.38)Banquet raffle prices (69.05) // Jan Board meeting dinner"/>
    <n v="0"/>
    <n v="39.380000000000003"/>
    <n v="0"/>
    <n v="5274"/>
    <n v="8"/>
    <s v="C"/>
    <x v="1"/>
    <s v="Awards &amp; Volunteer Recognition"/>
    <s v="MI"/>
    <x v="1"/>
    <n v="48310"/>
    <s v="Expense"/>
    <n v="39.380000000000003"/>
    <x v="0"/>
  </r>
  <r>
    <s v="1::607"/>
    <s v="Bank Payment"/>
    <d v="2019-01-20T00:00:00"/>
    <s v="1864"/>
    <s v="HAROLD COVEY "/>
    <s v="January Board meeting dinner (39.38)Banquet raffle prices (69.05) // Banquet raffle prizes"/>
    <n v="0"/>
    <n v="69.05"/>
    <n v="0"/>
    <n v="5274"/>
    <n v="8"/>
    <s v="C"/>
    <x v="1"/>
    <s v="Awards &amp; Volunteer Recognition"/>
    <s v="MI"/>
    <x v="1"/>
    <n v="48310"/>
    <s v="Expense"/>
    <n v="69.05"/>
    <x v="0"/>
  </r>
  <r>
    <s v="1::607"/>
    <s v="Bank Payment"/>
    <d v="2019-01-20T00:00:00"/>
    <s v="1864"/>
    <s v="HAROLD COVEY "/>
    <s v="January Board meeting dinner (39.38)Banquet raffle prices (69.05) // REVERSED:Jan Board meeting dinner"/>
    <n v="0"/>
    <n v="0"/>
    <n v="39.380000000000003"/>
    <n v="5274"/>
    <n v="8"/>
    <s v="C"/>
    <x v="1"/>
    <s v="Awards &amp; Volunteer Recognition"/>
    <s v="MI"/>
    <x v="1"/>
    <n v="48310"/>
    <s v="Expense"/>
    <n v="-39.380000000000003"/>
    <x v="0"/>
  </r>
  <r>
    <s v="1::607"/>
    <s v="Bank Payment"/>
    <d v="2019-01-20T00:00:00"/>
    <s v="1864"/>
    <s v="HAROLD COVEY "/>
    <s v="January Board meeting dinner (39.38)Banquet raffle prices (69.05) // REVERSED:Banquet raffle prizes"/>
    <n v="0"/>
    <n v="0"/>
    <n v="69.05"/>
    <n v="5274"/>
    <n v="8"/>
    <s v="C"/>
    <x v="1"/>
    <s v="Awards &amp; Volunteer Recognition"/>
    <s v="MI"/>
    <x v="1"/>
    <n v="48310"/>
    <s v="Expense"/>
    <n v="-69.05"/>
    <x v="0"/>
  </r>
  <r>
    <s v="1::607"/>
    <s v="Bank Payment"/>
    <d v="2018-12-01T00:00:00"/>
    <s v="113"/>
    <s v="Fifth Third Bank"/>
    <s v=" // FROM 5/10"/>
    <n v="0"/>
    <n v="6.75"/>
    <n v="0"/>
    <n v="8305"/>
    <n v="8"/>
    <s v="B"/>
    <x v="52"/>
    <s v="Bank Fees"/>
    <s v="MI"/>
    <x v="34"/>
    <n v="49006"/>
    <s v="Expense"/>
    <n v="6.75"/>
    <x v="0"/>
  </r>
  <r>
    <s v="1::607"/>
    <s v="Bank Payment"/>
    <d v="2018-12-01T00:00:00"/>
    <s v="113"/>
    <s v="Fifth Third Bank"/>
    <s v=" // REVERSED:FROM 5/10"/>
    <n v="0"/>
    <n v="0"/>
    <n v="6.75"/>
    <n v="8305"/>
    <n v="8"/>
    <s v="B"/>
    <x v="52"/>
    <s v="Bank Fees"/>
    <s v="MI"/>
    <x v="34"/>
    <n v="49006"/>
    <s v="Expense"/>
    <n v="-6.75"/>
    <x v="0"/>
  </r>
  <r>
    <s v="1::607"/>
    <s v="Bank Payment"/>
    <d v="2018-12-31T00:00:00"/>
    <s v="218"/>
    <s v="TCF BANK "/>
    <m/>
    <n v="3"/>
    <n v="3"/>
    <n v="0"/>
    <n v="8305"/>
    <n v="8"/>
    <s v="C"/>
    <x v="53"/>
    <s v="Bank Fees"/>
    <s v="MI"/>
    <x v="49"/>
    <n v="48089"/>
    <s v="Expense"/>
    <n v="3"/>
    <x v="0"/>
  </r>
  <r>
    <s v="1::608"/>
    <s v="Bank Payment"/>
    <d v="2019-01-20T00:00:00"/>
    <s v="1864"/>
    <s v="HAROLD COVEY "/>
    <s v="January Board meeting dinner (39.38)Banquet raffle prices (69.05) // Jan Board meeting dinner"/>
    <n v="108.43"/>
    <n v="39.380000000000003"/>
    <n v="0"/>
    <n v="5274"/>
    <n v="8"/>
    <s v="C"/>
    <x v="1"/>
    <s v="Awards &amp; Volunteer Recognition"/>
    <s v="MI"/>
    <x v="1"/>
    <n v="48310"/>
    <s v="Expense"/>
    <n v="39.380000000000003"/>
    <x v="0"/>
  </r>
  <r>
    <s v="1::608"/>
    <s v="Bank Payment"/>
    <d v="2019-01-20T00:00:00"/>
    <s v="1864"/>
    <s v="HAROLD COVEY "/>
    <s v="January Board meeting dinner (39.38)Banquet raffle prices (69.05) // Banquet raffle prizes"/>
    <n v="108.43"/>
    <n v="69.05"/>
    <n v="0"/>
    <n v="5274"/>
    <n v="8"/>
    <s v="C"/>
    <x v="1"/>
    <s v="Awards &amp; Volunteer Recognition"/>
    <s v="MI"/>
    <x v="1"/>
    <n v="48310"/>
    <s v="Expense"/>
    <n v="69.05"/>
    <x v="0"/>
  </r>
  <r>
    <s v="1::608"/>
    <s v="Bank Payment"/>
    <d v="2018-12-01T00:00:00"/>
    <s v="113"/>
    <s v="Fifth Third Bank"/>
    <s v=" // FROM 5/10"/>
    <n v="6.75"/>
    <n v="6.75"/>
    <n v="0"/>
    <n v="8305"/>
    <n v="8"/>
    <s v="B"/>
    <x v="52"/>
    <s v="Bank Fees"/>
    <s v="MI"/>
    <x v="34"/>
    <n v="49006"/>
    <s v="Expense"/>
    <n v="6.75"/>
    <x v="0"/>
  </r>
  <r>
    <s v="1::609"/>
    <s v="Bank Payment"/>
    <d v="2019-01-20T00:00:00"/>
    <s v="1865"/>
    <s v="TERRY BARASH "/>
    <s v=" // Board celebration dinner"/>
    <n v="2048.8200000000002"/>
    <n v="516.1"/>
    <n v="0"/>
    <n v="5274"/>
    <n v="8"/>
    <s v="C"/>
    <x v="1"/>
    <s v="Awards &amp; Volunteer Recognition"/>
    <s v="MI"/>
    <x v="1"/>
    <n v="48310"/>
    <s v="Expense"/>
    <n v="516.1"/>
    <x v="0"/>
  </r>
  <r>
    <s v="1::609"/>
    <s v="Bank Payment"/>
    <d v="2018-12-01T00:00:00"/>
    <s v="6590"/>
    <s v="D. H.."/>
    <m/>
    <n v="9.58"/>
    <n v="9.58"/>
    <n v="0"/>
    <n v="7430"/>
    <n v="8"/>
    <s v="B"/>
    <x v="52"/>
    <s v="Conferences/Meetings"/>
    <s v="MI"/>
    <x v="34"/>
    <n v="49006"/>
    <s v="Expense"/>
    <n v="9.58"/>
    <x v="0"/>
  </r>
  <r>
    <s v="1::609"/>
    <s v="Bank Payment"/>
    <d v="2019-01-20T00:00:00"/>
    <s v="1865"/>
    <s v="TERRY BARASH "/>
    <s v=" // Raffle prizes"/>
    <n v="2048.8200000000002"/>
    <n v="17.64"/>
    <n v="0"/>
    <n v="5262"/>
    <n v="8"/>
    <s v="C"/>
    <x v="1"/>
    <s v="Fundraising Other"/>
    <s v="MI"/>
    <x v="1"/>
    <n v="48310"/>
    <s v="Expense"/>
    <n v="17.64"/>
    <x v="0"/>
  </r>
  <r>
    <s v="1::609"/>
    <s v="Bank Payment"/>
    <d v="2019-01-20T00:00:00"/>
    <s v="1865"/>
    <s v="TERRY BARASH "/>
    <s v=" // Hotspot"/>
    <n v="2048.8200000000002"/>
    <n v="15.08"/>
    <n v="0"/>
    <n v="7515"/>
    <n v="8"/>
    <s v="C"/>
    <x v="1"/>
    <s v="Phone/Internet/Website"/>
    <s v="MI"/>
    <x v="1"/>
    <n v="48310"/>
    <s v="Expense"/>
    <n v="15.08"/>
    <x v="0"/>
  </r>
  <r>
    <s v="1::609"/>
    <s v="Bank Payment"/>
    <d v="2019-01-20T00:00:00"/>
    <s v="1865"/>
    <s v="TERRY BARASH "/>
    <s v=" // Expo Registration"/>
    <n v="2048.8200000000002"/>
    <n v="1500"/>
    <n v="0"/>
    <n v="7431"/>
    <n v="8"/>
    <s v="C"/>
    <x v="1"/>
    <s v="Section/NAGM"/>
    <s v="MI"/>
    <x v="1"/>
    <n v="48310"/>
    <s v="Expense"/>
    <n v="1500"/>
    <x v="0"/>
  </r>
  <r>
    <s v="1::610"/>
    <s v="Bank Payment"/>
    <d v="2018-12-01T00:00:00"/>
    <s v="114"/>
    <s v="FIFTH THIRD ACH MPS BILLING "/>
    <m/>
    <n v="54.9"/>
    <n v="54.9"/>
    <n v="0"/>
    <n v="8305"/>
    <n v="8"/>
    <s v="B"/>
    <x v="52"/>
    <s v="Bank Fees"/>
    <s v="MI"/>
    <x v="34"/>
    <n v="49006"/>
    <s v="Expense"/>
    <n v="54.9"/>
    <x v="0"/>
  </r>
  <r>
    <s v="1::611"/>
    <s v="Bank Payment"/>
    <d v="2018-12-13T00:00:00"/>
    <s v="6592"/>
    <s v="ILLEGIBLE"/>
    <m/>
    <n v="10.88"/>
    <n v="10.88"/>
    <n v="0"/>
    <n v="7430"/>
    <n v="8"/>
    <s v="B"/>
    <x v="52"/>
    <s v="Conferences/Meetings"/>
    <s v="MI"/>
    <x v="34"/>
    <n v="49006"/>
    <s v="Expense"/>
    <n v="10.88"/>
    <x v="0"/>
  </r>
  <r>
    <s v="1::612"/>
    <s v="Bank Payment"/>
    <d v="2018-12-26T00:00:00"/>
    <s v="6594"/>
    <s v="ILLEGIBLE"/>
    <m/>
    <n v="14.31"/>
    <n v="14.31"/>
    <n v="0"/>
    <n v="7430"/>
    <n v="8"/>
    <s v="B"/>
    <x v="52"/>
    <s v="Conferences/Meetings"/>
    <s v="MI"/>
    <x v="34"/>
    <n v="49006"/>
    <s v="Expense"/>
    <n v="14.31"/>
    <x v="0"/>
  </r>
  <r>
    <s v="1::612"/>
    <s v="Bank Payment"/>
    <d v="2019-01-15T00:00:00"/>
    <s v="221"/>
    <s v="AYSO SECTION 8"/>
    <m/>
    <n v="870"/>
    <n v="870"/>
    <n v="0"/>
    <n v="7431"/>
    <n v="8"/>
    <s v="C"/>
    <x v="53"/>
    <s v="Section/NAGM"/>
    <s v="MI"/>
    <x v="49"/>
    <n v="48089"/>
    <s v="Expense"/>
    <n v="870"/>
    <x v="0"/>
  </r>
  <r>
    <s v="1::613"/>
    <s v="Bank Payment"/>
    <d v="2019-01-29T00:00:00"/>
    <s v="222"/>
    <s v="TCF BANK "/>
    <m/>
    <n v="2"/>
    <n v="2"/>
    <n v="0"/>
    <n v="8305"/>
    <n v="8"/>
    <s v="C"/>
    <x v="53"/>
    <s v="Bank Fees"/>
    <s v="MI"/>
    <x v="49"/>
    <n v="48089"/>
    <s v="Expense"/>
    <n v="2"/>
    <x v="0"/>
  </r>
  <r>
    <s v="1::613"/>
    <s v="Bank Payment"/>
    <d v="2018-12-24T00:00:00"/>
    <s v="6595"/>
    <s v="BLAKE CROCKER "/>
    <m/>
    <n v="8.69"/>
    <n v="8.69"/>
    <n v="0"/>
    <n v="7430"/>
    <n v="8"/>
    <s v="B"/>
    <x v="52"/>
    <s v="Conferences/Meetings"/>
    <s v="MI"/>
    <x v="34"/>
    <n v="49006"/>
    <s v="Expense"/>
    <n v="8.69"/>
    <x v="0"/>
  </r>
  <r>
    <s v="1::614"/>
    <s v="Bank Payment"/>
    <d v="2018-12-11T00:00:00"/>
    <s v="115"/>
    <s v="FIFTH THIRD ACH MPS BILLING"/>
    <m/>
    <n v="253.9"/>
    <n v="253.9"/>
    <n v="0"/>
    <n v="8305"/>
    <n v="8"/>
    <s v="B"/>
    <x v="52"/>
    <s v="Bank Fees"/>
    <s v="MI"/>
    <x v="34"/>
    <n v="49006"/>
    <s v="Expense"/>
    <n v="253.9"/>
    <x v="0"/>
  </r>
  <r>
    <s v="1::615"/>
    <s v="Bank Payment"/>
    <d v="2018-12-19T00:00:00"/>
    <s v="116"/>
    <s v="CHECKBOOK PRINT CHARGE "/>
    <m/>
    <n v="29.99"/>
    <n v="29.99"/>
    <n v="0"/>
    <n v="8305"/>
    <n v="8"/>
    <s v="B"/>
    <x v="52"/>
    <s v="Bank Fees"/>
    <s v="MI"/>
    <x v="34"/>
    <n v="49006"/>
    <s v="Expense"/>
    <n v="29.99"/>
    <x v="0"/>
  </r>
  <r>
    <s v="1::616"/>
    <s v="Bank Payment"/>
    <d v="2019-01-11T00:00:00"/>
    <s v="6593"/>
    <s v="MR. B"/>
    <m/>
    <n v="12"/>
    <n v="12"/>
    <n v="0"/>
    <n v="7430"/>
    <n v="8"/>
    <s v="B"/>
    <x v="52"/>
    <s v="Conferences/Meetings"/>
    <s v="MI"/>
    <x v="34"/>
    <n v="49006"/>
    <s v="Expense"/>
    <n v="12"/>
    <x v="0"/>
  </r>
  <r>
    <s v="1::617"/>
    <s v="Bank Payment"/>
    <d v="2019-01-18T00:00:00"/>
    <s v="117"/>
    <s v="AYSO SECTION 8"/>
    <m/>
    <n v="420"/>
    <n v="420"/>
    <n v="0"/>
    <n v="7431"/>
    <n v="8"/>
    <s v="B"/>
    <x v="52"/>
    <s v="Section/NAGM"/>
    <s v="MI"/>
    <x v="34"/>
    <n v="49006"/>
    <s v="Expense"/>
    <n v="420"/>
    <x v="0"/>
  </r>
  <r>
    <s v="1::618"/>
    <s v="Bank Payment"/>
    <d v="2019-01-28T00:00:00"/>
    <s v="118"/>
    <s v="AYSO SECTION 8"/>
    <m/>
    <n v="240"/>
    <n v="240"/>
    <n v="0"/>
    <n v="7431"/>
    <n v="8"/>
    <s v="B"/>
    <x v="52"/>
    <s v="Section/NAGM"/>
    <s v="MI"/>
    <x v="34"/>
    <n v="49006"/>
    <s v="Expense"/>
    <n v="240"/>
    <x v="0"/>
  </r>
  <r>
    <s v="1::619"/>
    <s v="Bank Payment"/>
    <d v="2019-01-09T00:00:00"/>
    <s v="119"/>
    <s v="FIFTH THIRD ACH MPS BILLING "/>
    <m/>
    <n v="54.9"/>
    <n v="54.9"/>
    <n v="0"/>
    <n v="8595"/>
    <n v="8"/>
    <s v="B"/>
    <x v="52"/>
    <s v="Other Expenses"/>
    <s v="MI"/>
    <x v="34"/>
    <n v="49006"/>
    <s v="Expense"/>
    <n v="54.9"/>
    <x v="0"/>
  </r>
  <r>
    <s v="1::624"/>
    <s v="Bank Payment"/>
    <d v="2018-11-01T00:00:00"/>
    <s v="867"/>
    <s v="Indiana Michigan Power "/>
    <s v="Electric October // Electric October"/>
    <n v="22.26"/>
    <n v="22.26"/>
    <n v="0"/>
    <n v="5111"/>
    <n v="8"/>
    <s v="E"/>
    <x v="54"/>
    <s v="Field Expenses"/>
    <s v="MI"/>
    <x v="29"/>
    <n v="49071"/>
    <s v="Expense"/>
    <n v="22.26"/>
    <x v="0"/>
  </r>
  <r>
    <s v="1::625"/>
    <s v="Bank Payment"/>
    <d v="2018-11-01T00:00:00"/>
    <s v="868"/>
    <s v="Plumber&amp;#039;s Portable Toilets"/>
    <s v="porta john for fall 18 // Porta john for Fall 18"/>
    <n v="340"/>
    <n v="340"/>
    <n v="0"/>
    <n v="5111"/>
    <n v="8"/>
    <s v="E"/>
    <x v="54"/>
    <s v="Field Expenses"/>
    <s v="MI"/>
    <x v="29"/>
    <n v="49071"/>
    <s v="Expense"/>
    <n v="340"/>
    <x v="0"/>
  </r>
  <r>
    <s v="1::626"/>
    <s v="Bank Payment"/>
    <d v="2018-11-01T00:00:00"/>
    <s v="869"/>
    <s v="Pure Green Lawn &amp; Tree Professionals"/>
    <s v="Fertilizer fall 18 // Fertilizer fall 18"/>
    <n v="500"/>
    <n v="500"/>
    <n v="0"/>
    <n v="5111"/>
    <n v="8"/>
    <s v="E"/>
    <x v="54"/>
    <s v="Field Expenses"/>
    <s v="MI"/>
    <x v="29"/>
    <n v="49071"/>
    <s v="Expense"/>
    <n v="500"/>
    <x v="0"/>
  </r>
  <r>
    <s v="1::627"/>
    <s v="Bank Payment"/>
    <d v="2018-11-01T00:00:00"/>
    <s v="870"/>
    <s v="JCS construction"/>
    <s v="Foundation for shed // Foundation for shed"/>
    <n v="750"/>
    <n v="750"/>
    <n v="0"/>
    <n v="5111"/>
    <n v="8"/>
    <s v="E"/>
    <x v="54"/>
    <s v="Field Expenses"/>
    <s v="MI"/>
    <x v="29"/>
    <n v="49071"/>
    <s v="Expense"/>
    <n v="750"/>
    <x v="0"/>
  </r>
  <r>
    <s v="1::635"/>
    <s v="Bank Payment"/>
    <d v="2018-11-12T00:00:00"/>
    <s v="871"/>
    <s v="Deke Metzler"/>
    <s v="Ref watches and food // Ref Food"/>
    <n v="95.69"/>
    <n v="35.729999999999997"/>
    <n v="0"/>
    <n v="5274"/>
    <n v="8"/>
    <s v="E"/>
    <x v="54"/>
    <s v="Awards &amp; Volunteer Recognition"/>
    <s v="MI"/>
    <x v="29"/>
    <n v="49071"/>
    <s v="Expense"/>
    <n v="35.729999999999997"/>
    <x v="0"/>
  </r>
  <r>
    <s v="1::635"/>
    <s v="Bank Payment"/>
    <d v="2018-11-12T00:00:00"/>
    <s v="871"/>
    <s v="Deke Metzler"/>
    <s v="Ref watches and food // Ref Watches"/>
    <n v="95.69"/>
    <n v="59.96"/>
    <n v="0"/>
    <n v="5103"/>
    <n v="8"/>
    <s v="E"/>
    <x v="54"/>
    <s v="Uniforms-Referees-TAX PAID"/>
    <s v="MI"/>
    <x v="29"/>
    <n v="49071"/>
    <s v="Expense"/>
    <n v="59.96"/>
    <x v="0"/>
  </r>
  <r>
    <s v="1::636"/>
    <s v="Bank Payment"/>
    <d v="2018-11-12T00:00:00"/>
    <s v="872"/>
    <s v="Sandy Metzler"/>
    <s v="Food for bags inventory and cleanup and printer ink // Food - Bag, inventory, cleanup"/>
    <n v="157.85"/>
    <n v="118.66"/>
    <n v="0"/>
    <n v="5274"/>
    <n v="8"/>
    <s v="E"/>
    <x v="54"/>
    <s v="Awards &amp; Volunteer Recognition"/>
    <s v="MI"/>
    <x v="29"/>
    <n v="49071"/>
    <s v="Expense"/>
    <n v="118.66"/>
    <x v="0"/>
  </r>
  <r>
    <s v="1::636"/>
    <s v="Bank Payment"/>
    <d v="2018-11-12T00:00:00"/>
    <s v="872"/>
    <s v="Sandy Metzler"/>
    <s v="Food for bags inventory and cleanup and printer ink // Printer Ink"/>
    <n v="157.85"/>
    <n v="39.19"/>
    <n v="0"/>
    <n v="7625"/>
    <n v="8"/>
    <s v="E"/>
    <x v="54"/>
    <s v="Office Supplies"/>
    <s v="MI"/>
    <x v="29"/>
    <n v="49071"/>
    <s v="Expense"/>
    <n v="39.19"/>
    <x v="0"/>
  </r>
  <r>
    <s v="1::637"/>
    <s v="Bank Payment"/>
    <d v="2018-11-12T00:00:00"/>
    <s v="873"/>
    <s v="Sandy Metzler"/>
    <s v="12U goals, Shed, and Freight // Food for setup"/>
    <n v="7828.75"/>
    <n v="28.69"/>
    <n v="0"/>
    <n v="5274"/>
    <n v="8"/>
    <s v="E"/>
    <x v="54"/>
    <s v="Awards &amp; Volunteer Recognition"/>
    <s v="MI"/>
    <x v="29"/>
    <n v="49071"/>
    <s v="Expense"/>
    <n v="28.69"/>
    <x v="0"/>
  </r>
  <r>
    <s v="1::637"/>
    <s v="Bank Payment"/>
    <d v="2018-11-12T00:00:00"/>
    <s v="873"/>
    <s v="Sandy Metzler"/>
    <s v="12U goals, Shed, and Freight // 12U Goals and Wheels"/>
    <n v="7828.75"/>
    <n v="2105.91"/>
    <n v="0"/>
    <n v="5135"/>
    <n v="8"/>
    <s v="E"/>
    <x v="54"/>
    <s v="Equipment-NO TAX PAID"/>
    <s v="MI"/>
    <x v="29"/>
    <n v="49071"/>
    <s v="Expense"/>
    <n v="2105.91"/>
    <x v="0"/>
  </r>
  <r>
    <s v="1::637"/>
    <s v="Bank Payment"/>
    <d v="2018-11-12T00:00:00"/>
    <s v="873"/>
    <s v="Sandy Metzler"/>
    <s v="12U goals, Shed, and Freight // Markers, Lock and Shed"/>
    <n v="7828.75"/>
    <n v="5109.9399999999996"/>
    <n v="0"/>
    <n v="5130"/>
    <n v="8"/>
    <s v="E"/>
    <x v="54"/>
    <s v="Equipment-TAX PAID"/>
    <s v="MI"/>
    <x v="29"/>
    <n v="49071"/>
    <s v="Expense"/>
    <n v="5109.9399999999996"/>
    <x v="0"/>
  </r>
  <r>
    <s v="1::637"/>
    <s v="Bank Payment"/>
    <d v="2018-11-12T00:00:00"/>
    <s v="873"/>
    <s v="Sandy Metzler"/>
    <s v="12U goals, Shed, and Freight // Freight for equipment"/>
    <n v="7828.75"/>
    <n v="584.21"/>
    <n v="0"/>
    <n v="7540"/>
    <n v="8"/>
    <s v="E"/>
    <x v="54"/>
    <s v="Freight Paid for Uniforms and Equipment"/>
    <s v="MI"/>
    <x v="29"/>
    <n v="49071"/>
    <s v="Expense"/>
    <n v="584.21"/>
    <x v="0"/>
  </r>
  <r>
    <s v="1::638"/>
    <s v="Bank Payment"/>
    <d v="2018-11-12T00:00:00"/>
    <s v="874"/>
    <s v="Sandy Metzler"/>
    <s v="Awards medals and freight // Award medals and bags"/>
    <n v="717.99"/>
    <n v="679.81"/>
    <n v="0"/>
    <n v="5274"/>
    <n v="8"/>
    <s v="E"/>
    <x v="54"/>
    <s v="Awards &amp; Volunteer Recognition"/>
    <s v="MI"/>
    <x v="29"/>
    <n v="49071"/>
    <s v="Expense"/>
    <n v="679.81"/>
    <x v="0"/>
  </r>
  <r>
    <s v="1::638"/>
    <s v="Bank Payment"/>
    <d v="2018-11-12T00:00:00"/>
    <s v="874"/>
    <s v="Sandy Metzler"/>
    <s v="Awards medals and freight // Freight medals"/>
    <n v="717.99"/>
    <n v="38.18"/>
    <n v="0"/>
    <n v="7540"/>
    <n v="8"/>
    <s v="E"/>
    <x v="54"/>
    <s v="Freight Paid for Uniforms and Equipment"/>
    <s v="MI"/>
    <x v="29"/>
    <n v="49071"/>
    <s v="Expense"/>
    <n v="38.18"/>
    <x v="0"/>
  </r>
  <r>
    <s v="1::639"/>
    <s v="Bank Payment"/>
    <d v="2018-11-12T00:00:00"/>
    <s v="875"/>
    <s v="Sandy Metzler"/>
    <s v="Blue sombrero and ayso on demand // Ayso on Demand"/>
    <n v="889"/>
    <n v="84"/>
    <n v="0"/>
    <n v="5432"/>
    <n v="8"/>
    <s v="E"/>
    <x v="54"/>
    <s v="Clinic Training Expenses Coaches"/>
    <s v="MI"/>
    <x v="29"/>
    <n v="49071"/>
    <s v="Expense"/>
    <n v="84"/>
    <x v="0"/>
  </r>
  <r>
    <s v="1::639"/>
    <s v="Bank Payment"/>
    <d v="2018-11-12T00:00:00"/>
    <s v="875"/>
    <s v="Sandy Metzler"/>
    <s v="Blue sombrero and ayso on demand // Registrations Fees blue sombreo"/>
    <n v="889"/>
    <n v="805"/>
    <n v="0"/>
    <n v="5703"/>
    <n v="8"/>
    <s v="E"/>
    <x v="54"/>
    <s v="Payments to AYSO Registration Fees"/>
    <s v="MI"/>
    <x v="29"/>
    <n v="49071"/>
    <s v="Expense"/>
    <n v="805"/>
    <x v="0"/>
  </r>
  <r>
    <s v="1::640"/>
    <s v="Bank Payment"/>
    <d v="2018-11-12T00:00:00"/>
    <s v="876"/>
    <s v="Wolverine Lawn Services"/>
    <s v="winterize sprinklers // Winterize sprinklers"/>
    <n v="155"/>
    <n v="155"/>
    <n v="0"/>
    <n v="5111"/>
    <n v="8"/>
    <s v="E"/>
    <x v="54"/>
    <s v="Field Expenses"/>
    <s v="MI"/>
    <x v="29"/>
    <n v="49071"/>
    <s v="Expense"/>
    <n v="155"/>
    <x v="0"/>
  </r>
  <r>
    <s v="1::643"/>
    <s v="Bank Payment"/>
    <d v="2018-11-01T00:00:00"/>
    <s v="94"/>
    <s v="PNC Bank"/>
    <s v="Service Charge Period Ending 10/31/2018. // Service Charge Period Ending 10/31/2018."/>
    <n v="3"/>
    <n v="3"/>
    <n v="0"/>
    <n v="8305"/>
    <n v="8"/>
    <s v="E"/>
    <x v="54"/>
    <s v="Bank Fees"/>
    <s v="MI"/>
    <x v="29"/>
    <n v="49071"/>
    <s v="Expense"/>
    <n v="3"/>
    <x v="0"/>
  </r>
  <r>
    <s v="1::644"/>
    <s v="Bank Payment"/>
    <d v="2019-01-17T00:00:00"/>
    <s v="877"/>
    <s v="Sandy Metzler"/>
    <s v="Expo and forms // Registration forms"/>
    <n v="240"/>
    <n v="30"/>
    <n v="0"/>
    <n v="7625"/>
    <n v="8"/>
    <s v="E"/>
    <x v="54"/>
    <s v="Office Supplies"/>
    <s v="MI"/>
    <x v="29"/>
    <n v="49071"/>
    <s v="Expense"/>
    <n v="30"/>
    <x v="0"/>
  </r>
  <r>
    <s v="1::644"/>
    <s v="Bank Payment"/>
    <d v="2019-01-17T00:00:00"/>
    <s v="877"/>
    <s v="Sandy Metzler"/>
    <s v="Expo and forms // Registration Expo"/>
    <n v="240"/>
    <n v="210"/>
    <n v="0"/>
    <n v="7431"/>
    <n v="8"/>
    <s v="E"/>
    <x v="54"/>
    <s v="Section/NAGM"/>
    <s v="MI"/>
    <x v="29"/>
    <n v="49071"/>
    <s v="Expense"/>
    <n v="210"/>
    <x v="0"/>
  </r>
  <r>
    <s v="1::645"/>
    <s v="Bank Payment"/>
    <d v="2019-01-17T00:00:00"/>
    <s v="878"/>
    <s v="David Walker"/>
    <s v="Shed Materials // Shed materials"/>
    <n v="696.85"/>
    <n v="696.85"/>
    <n v="0"/>
    <n v="5111"/>
    <n v="8"/>
    <s v="E"/>
    <x v="54"/>
    <s v="Field Expenses"/>
    <s v="MI"/>
    <x v="29"/>
    <n v="49071"/>
    <s v="Expense"/>
    <n v="696.85"/>
    <x v="0"/>
  </r>
  <r>
    <s v="1::646"/>
    <s v="Bank Payment"/>
    <d v="2019-01-17T00:00:00"/>
    <s v="95879"/>
    <s v="Indiana Michigan Power "/>
    <s v="Electric // Electric"/>
    <n v="0"/>
    <n v="41.29"/>
    <n v="0"/>
    <n v="5111"/>
    <n v="8"/>
    <s v="E"/>
    <x v="54"/>
    <s v="Field Expenses"/>
    <s v="MI"/>
    <x v="29"/>
    <n v="49071"/>
    <s v="Expense"/>
    <n v="41.29"/>
    <x v="0"/>
  </r>
  <r>
    <s v="1::646"/>
    <s v="Bank Payment"/>
    <d v="2019-01-17T00:00:00"/>
    <s v="95879"/>
    <s v="Indiana Michigan Power "/>
    <s v="Electric // REVERSED:Electric"/>
    <n v="0"/>
    <n v="0"/>
    <n v="41.29"/>
    <n v="5111"/>
    <n v="8"/>
    <s v="E"/>
    <x v="54"/>
    <s v="Field Expenses"/>
    <s v="MI"/>
    <x v="29"/>
    <n v="49071"/>
    <s v="Expense"/>
    <n v="-41.29"/>
    <x v="0"/>
  </r>
  <r>
    <s v="1::647"/>
    <s v="Bank Payment"/>
    <d v="2018-12-03T00:00:00"/>
    <s v="95"/>
    <s v="PNC Bank"/>
    <s v="Service Charge Period Ending 11/30/2018. // Service Charge Period Ending 11/30/2018."/>
    <n v="3"/>
    <n v="3"/>
    <n v="0"/>
    <n v="8305"/>
    <n v="8"/>
    <s v="E"/>
    <x v="54"/>
    <s v="Bank Fees"/>
    <s v="MI"/>
    <x v="29"/>
    <n v="49071"/>
    <s v="Expense"/>
    <n v="3"/>
    <x v="0"/>
  </r>
  <r>
    <s v="1::648"/>
    <s v="Bank Payment"/>
    <d v="2019-01-02T00:00:00"/>
    <s v="96"/>
    <s v="PNC Bank"/>
    <s v="Service Charge Period Ending 12/31/2018. // Service Charge Period Ending 12/31/2018."/>
    <n v="3"/>
    <n v="3"/>
    <n v="0"/>
    <n v="8305"/>
    <n v="8"/>
    <s v="E"/>
    <x v="54"/>
    <s v="Bank Fees"/>
    <s v="MI"/>
    <x v="29"/>
    <n v="49071"/>
    <s v="Expense"/>
    <n v="3"/>
    <x v="0"/>
  </r>
  <r>
    <s v="1::649"/>
    <s v="Bank Payment"/>
    <d v="2019-01-17T00:00:00"/>
    <s v="879"/>
    <s v="Indiana Michigan Power "/>
    <s v="Electric // Electric"/>
    <n v="41.29"/>
    <n v="41.29"/>
    <n v="0"/>
    <n v="5111"/>
    <n v="8"/>
    <s v="E"/>
    <x v="54"/>
    <s v="Field Expenses"/>
    <s v="MI"/>
    <x v="29"/>
    <n v="49071"/>
    <s v="Expense"/>
    <n v="41.29"/>
    <x v="0"/>
  </r>
  <r>
    <s v="1::649"/>
    <s v="Bank Payment"/>
    <d v="2018-11-01T00:00:00"/>
    <s v="76"/>
    <s v="BLUE SOMBRERO"/>
    <m/>
    <n v="35"/>
    <n v="35"/>
    <n v="0"/>
    <n v="4005"/>
    <n v="8"/>
    <s v="C"/>
    <x v="55"/>
    <s v="Player Registration Fee"/>
    <s v="MI"/>
    <x v="50"/>
    <n v="48315"/>
    <s v="Revenue"/>
    <n v="35"/>
    <x v="0"/>
  </r>
  <r>
    <s v="1::650"/>
    <s v="Bank Payment"/>
    <d v="2018-11-01T00:00:00"/>
    <s v="7649"/>
    <s v="UTICA COMMUNITY SCHOOLS "/>
    <m/>
    <n v="92.4"/>
    <n v="92.4"/>
    <n v="0"/>
    <n v="5111"/>
    <n v="8"/>
    <s v="C"/>
    <x v="55"/>
    <s v="Field Expenses"/>
    <s v="MI"/>
    <x v="50"/>
    <n v="48315"/>
    <s v="Expense"/>
    <n v="92.4"/>
    <x v="0"/>
  </r>
  <r>
    <s v="1::650"/>
    <s v="Bank Payment"/>
    <d v="2019-01-04T00:00:00"/>
    <s v="97"/>
    <s v="Blue Sombrero - Credit Card"/>
    <s v="Blue Sombrero - 12/28/18-01/04/19-120047084 -- Total Registrations - 2. // Blue Sombrero - 12/28/18-01/04/19-120047084 -- Total Registrations - 2."/>
    <n v="0"/>
    <n v="111.78"/>
    <n v="0"/>
    <n v="4005"/>
    <n v="8"/>
    <s v="E"/>
    <x v="54"/>
    <s v="Player Registration Fee"/>
    <s v="MI"/>
    <x v="29"/>
    <n v="49071"/>
    <s v="Revenue"/>
    <n v="111.78"/>
    <x v="0"/>
  </r>
  <r>
    <s v="1::650"/>
    <s v="Bank Payment"/>
    <d v="2019-01-04T00:00:00"/>
    <s v="97"/>
    <s v="Blue Sombrero - Credit Card"/>
    <s v="Blue Sombrero - 12/28/18-01/04/19-120047084 -- Total Registrations - 2. // REVERSED:Blue Sombrero - 12/28/18-01/04/19-120047084 -- Total Registrations - 2."/>
    <n v="0"/>
    <n v="0"/>
    <n v="111.78"/>
    <n v="4005"/>
    <n v="8"/>
    <s v="E"/>
    <x v="54"/>
    <s v="Player Registration Fee"/>
    <s v="MI"/>
    <x v="29"/>
    <n v="49071"/>
    <s v="Revenue"/>
    <n v="-111.78"/>
    <x v="0"/>
  </r>
  <r>
    <s v="1::651"/>
    <s v="Bank Payment"/>
    <d v="2018-11-01T00:00:00"/>
    <s v="7650"/>
    <s v="JASON T"/>
    <m/>
    <n v="282"/>
    <n v="282"/>
    <n v="0"/>
    <n v="5715"/>
    <n v="8"/>
    <s v="C"/>
    <x v="55"/>
    <s v="Payments to Referees (Playing Circuit)"/>
    <s v="MI"/>
    <x v="50"/>
    <n v="48315"/>
    <s v="Expense"/>
    <n v="282"/>
    <x v="0"/>
  </r>
  <r>
    <s v="1::651"/>
    <s v="Bank Payment"/>
    <d v="2019-01-11T00:00:00"/>
    <s v="98"/>
    <s v="Blue Sombrero - Credit Card"/>
    <s v="Blue Sombrero - 01/04/19-01/11/19-120047418 -- Total Registrations - 3. // Blue Sombrero - 01/04/19-01/11/19-120047418 -- Total Registrations - 3."/>
    <n v="0"/>
    <n v="160.38"/>
    <n v="0"/>
    <n v="4005"/>
    <n v="8"/>
    <s v="E"/>
    <x v="54"/>
    <s v="Player Registration Fee"/>
    <s v="MI"/>
    <x v="29"/>
    <n v="49071"/>
    <s v="Revenue"/>
    <n v="160.38"/>
    <x v="0"/>
  </r>
  <r>
    <s v="1::651"/>
    <s v="Bank Payment"/>
    <d v="2019-01-11T00:00:00"/>
    <s v="98"/>
    <s v="Blue Sombrero - Credit Card"/>
    <s v="Blue Sombrero - 01/04/19-01/11/19-120047418 -- Total Registrations - 3. // REVERSED:Blue Sombrero - 01/04/19-01/11/19-120047418 -- Total Registrations - 3."/>
    <n v="0"/>
    <n v="0"/>
    <n v="160.38"/>
    <n v="4005"/>
    <n v="8"/>
    <s v="E"/>
    <x v="54"/>
    <s v="Player Registration Fee"/>
    <s v="MI"/>
    <x v="29"/>
    <n v="49071"/>
    <s v="Revenue"/>
    <n v="-160.38"/>
    <x v="0"/>
  </r>
  <r>
    <s v="1::652"/>
    <s v="Bank Payment"/>
    <d v="2018-11-01T00:00:00"/>
    <s v="7651"/>
    <s v="JASON T"/>
    <m/>
    <n v="94"/>
    <n v="94"/>
    <n v="0"/>
    <n v="5715"/>
    <n v="8"/>
    <s v="C"/>
    <x v="55"/>
    <s v="Payments to Referees (Playing Circuit)"/>
    <s v="MI"/>
    <x v="50"/>
    <n v="48315"/>
    <s v="Expense"/>
    <n v="94"/>
    <x v="0"/>
  </r>
  <r>
    <s v="1::652"/>
    <s v="Bank Payment"/>
    <d v="2019-01-18T00:00:00"/>
    <s v="99"/>
    <s v="Blue Sombrero - Credit Card"/>
    <s v="Blue Sombrero - 01/11/19-01/18/19-120047772 -- Total Registrations - 60. // Blue Sombrero - 01/11/19-01/18/19-120047772 -- Total Registrations - 60."/>
    <n v="0"/>
    <n v="3202.74"/>
    <n v="0"/>
    <n v="4005"/>
    <n v="8"/>
    <s v="E"/>
    <x v="54"/>
    <s v="Player Registration Fee"/>
    <s v="MI"/>
    <x v="29"/>
    <n v="49071"/>
    <s v="Revenue"/>
    <n v="3202.74"/>
    <x v="0"/>
  </r>
  <r>
    <s v="1::652"/>
    <s v="Bank Payment"/>
    <d v="2019-01-18T00:00:00"/>
    <s v="99"/>
    <s v="Blue Sombrero - Credit Card"/>
    <s v="Blue Sombrero - 01/11/19-01/18/19-120047772 -- Total Registrations - 60. // REVERSED:Blue Sombrero - 01/11/19-01/18/19-120047772 -- Total Registrations - 60."/>
    <n v="0"/>
    <n v="0"/>
    <n v="3202.74"/>
    <n v="4005"/>
    <n v="8"/>
    <s v="E"/>
    <x v="54"/>
    <s v="Player Registration Fee"/>
    <s v="MI"/>
    <x v="29"/>
    <n v="49071"/>
    <s v="Revenue"/>
    <n v="-3202.74"/>
    <x v="0"/>
  </r>
  <r>
    <s v="1::653"/>
    <s v="Bank Payment"/>
    <d v="2018-11-01T00:00:00"/>
    <s v="7612"/>
    <s v="LIGHTNING CUP"/>
    <m/>
    <n v="625"/>
    <n v="625"/>
    <n v="0"/>
    <n v="5155"/>
    <n v="8"/>
    <s v="C"/>
    <x v="55"/>
    <s v="Payments to Playing Circuit"/>
    <s v="MI"/>
    <x v="50"/>
    <n v="48315"/>
    <s v="Expense"/>
    <n v="625"/>
    <x v="0"/>
  </r>
  <r>
    <s v="1::653"/>
    <s v="Bank Payment"/>
    <d v="2019-01-25T00:00:00"/>
    <s v="100"/>
    <s v="Blue Sombrero - Credit Card"/>
    <s v="Blue Sombrero - 01/18/19-01/25/19-120048142 -- Total Registrations - 2. // Blue Sombrero - 01/18/19-01/25/19-120048142 -- Total Registrations - 2."/>
    <n v="0"/>
    <n v="126.36"/>
    <n v="0"/>
    <n v="4005"/>
    <n v="8"/>
    <s v="E"/>
    <x v="54"/>
    <s v="Player Registration Fee"/>
    <s v="MI"/>
    <x v="29"/>
    <n v="49071"/>
    <s v="Revenue"/>
    <n v="126.36"/>
    <x v="0"/>
  </r>
  <r>
    <s v="1::653"/>
    <s v="Bank Payment"/>
    <d v="2019-01-25T00:00:00"/>
    <s v="100"/>
    <s v="Blue Sombrero - Credit Card"/>
    <s v="Blue Sombrero - 01/18/19-01/25/19-120048142 -- Total Registrations - 2. // REVERSED:Blue Sombrero - 01/18/19-01/25/19-120048142 -- Total Registrations - 2."/>
    <n v="0"/>
    <n v="0"/>
    <n v="126.36"/>
    <n v="4005"/>
    <n v="8"/>
    <s v="E"/>
    <x v="54"/>
    <s v="Player Registration Fee"/>
    <s v="MI"/>
    <x v="29"/>
    <n v="49071"/>
    <s v="Revenue"/>
    <n v="-126.36"/>
    <x v="0"/>
  </r>
  <r>
    <s v="1::654"/>
    <s v="Bank Payment"/>
    <d v="2018-11-01T00:00:00"/>
    <s v="7626"/>
    <s v="CARL V"/>
    <m/>
    <n v="70"/>
    <n v="70"/>
    <n v="0"/>
    <n v="4006"/>
    <n v="8"/>
    <s v="C"/>
    <x v="55"/>
    <s v="Registration Fee Refunds"/>
    <s v="MI"/>
    <x v="50"/>
    <n v="48315"/>
    <s v="Revenue"/>
    <n v="70"/>
    <x v="0"/>
  </r>
  <r>
    <s v="1::655"/>
    <s v="Bank Payment"/>
    <d v="2018-11-01T00:00:00"/>
    <s v="7638"/>
    <s v="LYNDSAY S"/>
    <m/>
    <n v="0"/>
    <n v="50"/>
    <n v="0"/>
    <n v="4006"/>
    <n v="8"/>
    <s v="C"/>
    <x v="55"/>
    <s v="Registration Fee Refunds"/>
    <s v="MI"/>
    <x v="50"/>
    <n v="48315"/>
    <s v="Revenue"/>
    <n v="50"/>
    <x v="0"/>
  </r>
  <r>
    <s v="1::655"/>
    <s v="Bank Payment"/>
    <d v="2018-11-01T00:00:00"/>
    <s v="7638"/>
    <s v="LYNDSAY S"/>
    <s v=" // REVERSED:"/>
    <n v="0"/>
    <n v="0"/>
    <n v="50"/>
    <n v="4006"/>
    <n v="8"/>
    <s v="C"/>
    <x v="55"/>
    <s v="Registration Fee Refunds"/>
    <s v="MI"/>
    <x v="50"/>
    <n v="48315"/>
    <s v="Revenue"/>
    <n v="-50"/>
    <x v="0"/>
  </r>
  <r>
    <s v="1::656"/>
    <s v="Bank Payment"/>
    <d v="2018-11-01T00:00:00"/>
    <s v="7637"/>
    <s v="HEATHER K"/>
    <m/>
    <n v="50"/>
    <n v="50"/>
    <n v="0"/>
    <n v="4006"/>
    <n v="8"/>
    <s v="C"/>
    <x v="55"/>
    <s v="Registration Fee Refunds"/>
    <s v="MI"/>
    <x v="50"/>
    <n v="48315"/>
    <s v="Revenue"/>
    <n v="50"/>
    <x v="0"/>
  </r>
  <r>
    <s v="1::657"/>
    <s v="Bank Payment"/>
    <d v="2018-11-01T00:00:00"/>
    <s v="7636"/>
    <s v="LYNDSAY S"/>
    <m/>
    <n v="50"/>
    <n v="50"/>
    <n v="0"/>
    <n v="4006"/>
    <n v="8"/>
    <s v="C"/>
    <x v="55"/>
    <s v="Registration Fee Refunds"/>
    <s v="MI"/>
    <x v="50"/>
    <n v="48315"/>
    <s v="Revenue"/>
    <n v="50"/>
    <x v="0"/>
  </r>
  <r>
    <s v="1::658"/>
    <s v="Bank Payment"/>
    <d v="2018-11-01T00:00:00"/>
    <s v="7638"/>
    <s v="AMERICAN SOCCER COMPANY"/>
    <m/>
    <n v="79.5"/>
    <n v="63"/>
    <n v="0"/>
    <n v="5105"/>
    <n v="8"/>
    <s v="C"/>
    <x v="55"/>
    <s v="Uniforms-Players-NO TAX PAID"/>
    <s v="MI"/>
    <x v="50"/>
    <n v="48315"/>
    <s v="Expense"/>
    <n v="63"/>
    <x v="1"/>
  </r>
  <r>
    <s v="1::658"/>
    <s v="Bank Payment"/>
    <d v="2018-11-01T00:00:00"/>
    <s v="7638"/>
    <s v="AMERICAN SOCCER COMPANY"/>
    <m/>
    <n v="79.5"/>
    <n v="16.5"/>
    <n v="0"/>
    <n v="7540"/>
    <n v="8"/>
    <s v="C"/>
    <x v="55"/>
    <s v="Freight Paid for Uniforms and Equipment"/>
    <s v="MI"/>
    <x v="50"/>
    <n v="48315"/>
    <s v="Expense"/>
    <n v="16.5"/>
    <x v="0"/>
  </r>
  <r>
    <s v="1::659"/>
    <s v="Bank Payment"/>
    <d v="2018-11-01T00:00:00"/>
    <s v="7639"/>
    <s v="JASON T"/>
    <m/>
    <n v="257.5"/>
    <n v="7.5"/>
    <n v="0"/>
    <n v="5710"/>
    <n v="8"/>
    <s v="C"/>
    <x v="55"/>
    <s v="Payments to Affiliates"/>
    <s v="MI"/>
    <x v="50"/>
    <n v="48315"/>
    <s v="Expense"/>
    <n v="7.5"/>
    <x v="0"/>
  </r>
  <r>
    <s v="1::659"/>
    <s v="Bank Payment"/>
    <d v="2018-11-01T00:00:00"/>
    <s v="7639"/>
    <s v="JASON T"/>
    <m/>
    <n v="257.5"/>
    <n v="250"/>
    <n v="0"/>
    <n v="4006"/>
    <n v="8"/>
    <s v="C"/>
    <x v="55"/>
    <s v="Registration Fee Refunds"/>
    <s v="MI"/>
    <x v="50"/>
    <n v="48315"/>
    <s v="Revenue"/>
    <n v="250"/>
    <x v="0"/>
  </r>
  <r>
    <s v="1::66"/>
    <s v="Bank Payment"/>
    <d v="2018-11-16T00:00:00"/>
    <s v="5"/>
    <s v="SERVICE FEE"/>
    <m/>
    <n v="3"/>
    <n v="3"/>
    <n v="0"/>
    <n v="8305"/>
    <n v="8"/>
    <s v="D"/>
    <x v="56"/>
    <s v="Bank Fees"/>
    <s v="MI"/>
    <x v="51"/>
    <n v="49068"/>
    <s v="Expense"/>
    <n v="3"/>
    <x v="0"/>
  </r>
  <r>
    <s v="1::660"/>
    <s v="Bank Payment"/>
    <d v="2018-11-01T00:00:00"/>
    <s v="7640"/>
    <s v="COACH FINDER. SOCCER"/>
    <m/>
    <n v="0"/>
    <n v="777.8"/>
    <n v="0"/>
    <n v="5432"/>
    <n v="8"/>
    <s v="C"/>
    <x v="55"/>
    <s v="Clinic Training Expenses Coaches"/>
    <s v="MI"/>
    <x v="50"/>
    <n v="48315"/>
    <s v="Expense"/>
    <n v="777.8"/>
    <x v="0"/>
  </r>
  <r>
    <s v="1::660"/>
    <s v="Bank Payment"/>
    <d v="2018-11-01T00:00:00"/>
    <s v="7640"/>
    <s v="COACH FINDER. SOCCER"/>
    <s v=" // REVERSED:"/>
    <n v="0"/>
    <n v="0"/>
    <n v="777.8"/>
    <n v="5432"/>
    <n v="8"/>
    <s v="C"/>
    <x v="55"/>
    <s v="Clinic Training Expenses Coaches"/>
    <s v="MI"/>
    <x v="50"/>
    <n v="48315"/>
    <s v="Expense"/>
    <n v="-777.8"/>
    <x v="0"/>
  </r>
  <r>
    <s v="1::661"/>
    <s v="Bank Payment"/>
    <d v="2018-11-01T00:00:00"/>
    <s v="7641"/>
    <s v="AMERICAN SOCCER COMPANY"/>
    <m/>
    <n v="365.55"/>
    <n v="340"/>
    <n v="0"/>
    <n v="5105"/>
    <n v="8"/>
    <s v="C"/>
    <x v="55"/>
    <s v="Uniforms-Players-NO TAX PAID"/>
    <s v="MI"/>
    <x v="50"/>
    <n v="48315"/>
    <s v="Expense"/>
    <n v="340"/>
    <x v="1"/>
  </r>
  <r>
    <s v="1::661"/>
    <s v="Bank Payment"/>
    <d v="2018-11-01T00:00:00"/>
    <s v="7641"/>
    <s v="AMERICAN SOCCER COMPANY"/>
    <m/>
    <n v="365.55"/>
    <n v="25.55"/>
    <n v="0"/>
    <n v="7540"/>
    <n v="8"/>
    <s v="C"/>
    <x v="55"/>
    <s v="Freight Paid for Uniforms and Equipment"/>
    <s v="MI"/>
    <x v="50"/>
    <n v="48315"/>
    <s v="Expense"/>
    <n v="25.55"/>
    <x v="0"/>
  </r>
  <r>
    <s v="1::662"/>
    <s v="Bank Payment"/>
    <d v="2018-11-01T00:00:00"/>
    <s v="7642"/>
    <s v="SCOTT SUCHYTA"/>
    <m/>
    <n v="362.66"/>
    <n v="362.66"/>
    <n v="0"/>
    <n v="5432"/>
    <n v="8"/>
    <s v="C"/>
    <x v="55"/>
    <s v="Clinic Training Expenses Coaches"/>
    <s v="MI"/>
    <x v="50"/>
    <n v="48315"/>
    <s v="Expense"/>
    <n v="362.66"/>
    <x v="0"/>
  </r>
  <r>
    <s v="1::663"/>
    <s v="Bank Payment"/>
    <d v="2018-11-01T00:00:00"/>
    <s v="7643"/>
    <s v="RANDALL WOLYNIEC "/>
    <m/>
    <n v="870.11"/>
    <n v="202.21"/>
    <n v="0"/>
    <n v="5274"/>
    <n v="8"/>
    <s v="C"/>
    <x v="55"/>
    <s v="Awards &amp; Volunteer Recognition"/>
    <s v="MI"/>
    <x v="50"/>
    <n v="48315"/>
    <s v="Expense"/>
    <n v="202.21"/>
    <x v="0"/>
  </r>
  <r>
    <s v="1::663"/>
    <s v="Bank Payment"/>
    <d v="2018-11-01T00:00:00"/>
    <s v="7643"/>
    <s v="RANDALL WOLYNIEC "/>
    <m/>
    <n v="870.11"/>
    <n v="417.9"/>
    <n v="0"/>
    <n v="5135"/>
    <n v="8"/>
    <s v="C"/>
    <x v="55"/>
    <s v="Equipment-NO TAX PAID"/>
    <s v="MI"/>
    <x v="50"/>
    <n v="48315"/>
    <s v="Expense"/>
    <n v="417.9"/>
    <x v="0"/>
  </r>
  <r>
    <s v="1::663"/>
    <s v="Bank Payment"/>
    <d v="2018-11-01T00:00:00"/>
    <s v="7643"/>
    <s v="RANDALL WOLYNIEC "/>
    <m/>
    <n v="870.11"/>
    <n v="250"/>
    <n v="0"/>
    <n v="8595"/>
    <n v="8"/>
    <s v="C"/>
    <x v="55"/>
    <s v="Other Expenses"/>
    <s v="MI"/>
    <x v="50"/>
    <n v="48315"/>
    <s v="Expense"/>
    <n v="250"/>
    <x v="0"/>
  </r>
  <r>
    <s v="1::664"/>
    <s v="Bank Payment"/>
    <d v="2018-11-01T00:00:00"/>
    <s v="7644"/>
    <s v="UTICA COMMUNITY SCHOOLS "/>
    <m/>
    <n v="92.4"/>
    <n v="92.4"/>
    <n v="0"/>
    <n v="5115"/>
    <n v="8"/>
    <s v="C"/>
    <x v="55"/>
    <s v="Park Fees"/>
    <s v="MI"/>
    <x v="50"/>
    <n v="48315"/>
    <s v="Expense"/>
    <n v="92.4"/>
    <x v="0"/>
  </r>
  <r>
    <s v="1::665"/>
    <s v="Bank Payment"/>
    <d v="2018-11-01T00:00:00"/>
    <s v="7645"/>
    <s v="SHARRON D"/>
    <m/>
    <n v="50"/>
    <n v="50"/>
    <n v="0"/>
    <n v="4006"/>
    <n v="8"/>
    <s v="C"/>
    <x v="55"/>
    <s v="Registration Fee Refunds"/>
    <s v="MI"/>
    <x v="50"/>
    <n v="48315"/>
    <s v="Revenue"/>
    <n v="50"/>
    <x v="0"/>
  </r>
  <r>
    <s v="1::666"/>
    <s v="Bank Payment"/>
    <d v="2018-11-01T00:00:00"/>
    <s v="7646"/>
    <s v="AMERICAN SOCCER COMPANY"/>
    <m/>
    <n v="418.67"/>
    <n v="384"/>
    <n v="0"/>
    <n v="5105"/>
    <n v="8"/>
    <s v="C"/>
    <x v="55"/>
    <s v="Uniforms-Players-NO TAX PAID"/>
    <s v="MI"/>
    <x v="50"/>
    <n v="48315"/>
    <s v="Expense"/>
    <n v="384"/>
    <x v="1"/>
  </r>
  <r>
    <s v="1::666"/>
    <s v="Bank Payment"/>
    <d v="2018-11-01T00:00:00"/>
    <s v="7646"/>
    <s v="AMERICAN SOCCER COMPANY"/>
    <m/>
    <n v="418.67"/>
    <n v="34.67"/>
    <n v="0"/>
    <n v="7540"/>
    <n v="8"/>
    <s v="C"/>
    <x v="55"/>
    <s v="Freight Paid for Uniforms and Equipment"/>
    <s v="MI"/>
    <x v="50"/>
    <n v="48315"/>
    <s v="Expense"/>
    <n v="34.67"/>
    <x v="0"/>
  </r>
  <r>
    <s v="1::667"/>
    <s v="Bank Payment"/>
    <d v="2018-11-01T00:00:00"/>
    <s v="7647"/>
    <s v="AMERICAN SOCCER COMPANY"/>
    <m/>
    <n v="242.96"/>
    <n v="225"/>
    <n v="0"/>
    <n v="5105"/>
    <n v="8"/>
    <s v="C"/>
    <x v="55"/>
    <s v="Uniforms-Players-NO TAX PAID"/>
    <s v="MI"/>
    <x v="50"/>
    <n v="48315"/>
    <s v="Expense"/>
    <n v="225"/>
    <x v="1"/>
  </r>
  <r>
    <s v="1::667"/>
    <s v="Bank Payment"/>
    <d v="2018-11-01T00:00:00"/>
    <s v="7647"/>
    <s v="AMERICAN SOCCER COMPANY"/>
    <m/>
    <n v="242.96"/>
    <n v="17.96"/>
    <n v="0"/>
    <n v="7540"/>
    <n v="8"/>
    <s v="C"/>
    <x v="55"/>
    <s v="Freight Paid for Uniforms and Equipment"/>
    <s v="MI"/>
    <x v="50"/>
    <n v="48315"/>
    <s v="Expense"/>
    <n v="17.96"/>
    <x v="0"/>
  </r>
  <r>
    <s v="1::668"/>
    <s v="Bank Payment"/>
    <d v="2018-11-01T00:00:00"/>
    <s v="7648"/>
    <s v="AMERICAN SOCCER COMPANY"/>
    <m/>
    <n v="47.4"/>
    <n v="37.799999999999997"/>
    <n v="0"/>
    <n v="5105"/>
    <n v="8"/>
    <s v="C"/>
    <x v="55"/>
    <s v="Uniforms-Players-NO TAX PAID"/>
    <s v="MI"/>
    <x v="50"/>
    <n v="48315"/>
    <s v="Expense"/>
    <n v="37.799999999999997"/>
    <x v="1"/>
  </r>
  <r>
    <s v="1::668"/>
    <s v="Bank Payment"/>
    <d v="2018-11-01T00:00:00"/>
    <s v="7648"/>
    <s v="AMERICAN SOCCER COMPANY"/>
    <m/>
    <n v="47.4"/>
    <n v="9.6"/>
    <n v="0"/>
    <n v="7540"/>
    <n v="8"/>
    <s v="C"/>
    <x v="55"/>
    <s v="Freight Paid for Uniforms and Equipment"/>
    <s v="MI"/>
    <x v="50"/>
    <n v="48315"/>
    <s v="Expense"/>
    <n v="9.6"/>
    <x v="0"/>
  </r>
  <r>
    <s v="1::669"/>
    <s v="Bank Payment"/>
    <d v="2018-11-01T00:00:00"/>
    <s v="7640"/>
    <s v="COACH FINDER. SOCCER"/>
    <m/>
    <n v="0"/>
    <n v="77.819999999999993"/>
    <n v="0"/>
    <n v="5432"/>
    <n v="8"/>
    <s v="C"/>
    <x v="55"/>
    <s v="Clinic Training Expenses Coaches"/>
    <s v="MI"/>
    <x v="50"/>
    <n v="48315"/>
    <s v="Expense"/>
    <n v="77.819999999999993"/>
    <x v="0"/>
  </r>
  <r>
    <s v="1::669"/>
    <s v="Bank Payment"/>
    <d v="2018-11-01T00:00:00"/>
    <s v="7640"/>
    <s v="COACH FINDER. SOCCER"/>
    <s v=" // REVERSED:"/>
    <n v="0"/>
    <n v="0"/>
    <n v="77.819999999999993"/>
    <n v="5432"/>
    <n v="8"/>
    <s v="C"/>
    <x v="55"/>
    <s v="Clinic Training Expenses Coaches"/>
    <s v="MI"/>
    <x v="50"/>
    <n v="48315"/>
    <s v="Expense"/>
    <n v="-77.819999999999993"/>
    <x v="0"/>
  </r>
  <r>
    <s v="1::67"/>
    <s v="Bank Payment"/>
    <d v="2018-12-18T00:00:00"/>
    <s v="6"/>
    <s v="SERVICE FEE "/>
    <m/>
    <n v="3"/>
    <n v="3"/>
    <n v="0"/>
    <n v="8305"/>
    <n v="8"/>
    <s v="D"/>
    <x v="56"/>
    <s v="Bank Fees"/>
    <s v="MI"/>
    <x v="51"/>
    <n v="49068"/>
    <s v="Expense"/>
    <n v="3"/>
    <x v="0"/>
  </r>
  <r>
    <s v="1::670"/>
    <s v="Bank Payment"/>
    <d v="2018-11-01T00:00:00"/>
    <s v="7640"/>
    <s v="COACH FINDER. SOCCER"/>
    <m/>
    <n v="777.82"/>
    <n v="777.82"/>
    <n v="0"/>
    <n v="5432"/>
    <n v="8"/>
    <s v="C"/>
    <x v="55"/>
    <s v="Clinic Training Expenses Coaches"/>
    <s v="MI"/>
    <x v="50"/>
    <n v="48315"/>
    <s v="Expense"/>
    <n v="777.82"/>
    <x v="0"/>
  </r>
  <r>
    <s v="1::671"/>
    <s v="Bank Payment"/>
    <d v="2018-11-16T00:00:00"/>
    <s v="7652"/>
    <s v="JASON TOMLINSON "/>
    <m/>
    <n v="94"/>
    <n v="94"/>
    <n v="0"/>
    <n v="5715"/>
    <n v="8"/>
    <s v="C"/>
    <x v="55"/>
    <s v="Payments to Referees (Playing Circuit)"/>
    <s v="MI"/>
    <x v="50"/>
    <n v="48315"/>
    <s v="Expense"/>
    <n v="94"/>
    <x v="0"/>
  </r>
  <r>
    <s v="1::672"/>
    <s v="Bank Payment"/>
    <d v="2018-11-13T00:00:00"/>
    <s v="7653"/>
    <s v="ALEISE FAIR"/>
    <m/>
    <n v="423.54"/>
    <n v="270"/>
    <n v="0"/>
    <n v="5255"/>
    <n v="8"/>
    <s v="C"/>
    <x v="55"/>
    <s v="Ads/Newsletter/Yearbook/Pictures"/>
    <s v="MI"/>
    <x v="50"/>
    <n v="48315"/>
    <s v="Expense"/>
    <n v="270"/>
    <x v="0"/>
  </r>
  <r>
    <s v="1::672"/>
    <s v="Bank Payment"/>
    <d v="2018-11-13T00:00:00"/>
    <s v="7653"/>
    <s v="ALEISE FAIR"/>
    <m/>
    <n v="423.54"/>
    <n v="111.54"/>
    <n v="0"/>
    <n v="5274"/>
    <n v="8"/>
    <s v="C"/>
    <x v="55"/>
    <s v="Awards &amp; Volunteer Recognition"/>
    <s v="MI"/>
    <x v="50"/>
    <n v="48315"/>
    <s v="Expense"/>
    <n v="111.54"/>
    <x v="0"/>
  </r>
  <r>
    <s v="1::672"/>
    <s v="Bank Payment"/>
    <d v="2018-11-13T00:00:00"/>
    <s v="7653"/>
    <s v="ALEISE FAIR"/>
    <m/>
    <n v="423.54"/>
    <n v="42"/>
    <n v="0"/>
    <n v="7625"/>
    <n v="8"/>
    <s v="C"/>
    <x v="55"/>
    <s v="Office Supplies"/>
    <s v="MI"/>
    <x v="50"/>
    <n v="48315"/>
    <s v="Expense"/>
    <n v="42"/>
    <x v="0"/>
  </r>
  <r>
    <s v="1::673"/>
    <s v="Bank Payment"/>
    <d v="2018-11-13T00:00:00"/>
    <s v="7654"/>
    <s v="ALEISE FAIR"/>
    <m/>
    <n v="1000"/>
    <n v="1000"/>
    <n v="0"/>
    <n v="5262"/>
    <n v="8"/>
    <s v="C"/>
    <x v="55"/>
    <s v="Fundraising Other"/>
    <s v="MI"/>
    <x v="50"/>
    <n v="48315"/>
    <s v="Expense"/>
    <n v="1000"/>
    <x v="0"/>
  </r>
  <r>
    <s v="1::674"/>
    <s v="Bank Payment"/>
    <d v="2018-11-19T00:00:00"/>
    <s v="7656"/>
    <s v="ROSEANN N"/>
    <m/>
    <n v="25"/>
    <n v="25"/>
    <n v="0"/>
    <n v="5155"/>
    <n v="8"/>
    <s v="C"/>
    <x v="55"/>
    <s v="Payments to Playing Circuit"/>
    <s v="MI"/>
    <x v="50"/>
    <n v="48315"/>
    <s v="Expense"/>
    <n v="25"/>
    <x v="0"/>
  </r>
  <r>
    <s v="1::675"/>
    <s v="Bank Payment"/>
    <d v="2018-12-07T00:00:00"/>
    <s v="7655"/>
    <s v="RANDALL WOLYNIEC "/>
    <m/>
    <n v="85"/>
    <n v="85"/>
    <n v="0"/>
    <n v="5274"/>
    <n v="8"/>
    <s v="C"/>
    <x v="55"/>
    <s v="Awards &amp; Volunteer Recognition"/>
    <s v="MI"/>
    <x v="50"/>
    <n v="48315"/>
    <s v="Expense"/>
    <n v="85"/>
    <x v="0"/>
  </r>
  <r>
    <s v="1::676"/>
    <s v="Bank Payment"/>
    <d v="2018-12-13T00:00:00"/>
    <s v="7657"/>
    <s v="STEVE F"/>
    <m/>
    <n v="1182.5"/>
    <n v="1182.5"/>
    <n v="0"/>
    <n v="4006"/>
    <n v="8"/>
    <s v="C"/>
    <x v="55"/>
    <s v="Registration Fee Refunds"/>
    <s v="MI"/>
    <x v="50"/>
    <n v="48315"/>
    <s v="Revenue"/>
    <n v="1182.5"/>
    <x v="0"/>
  </r>
  <r>
    <s v="1::677"/>
    <s v="Bank Payment"/>
    <d v="2018-12-10T00:00:00"/>
    <s v="7658"/>
    <s v="ERIC D"/>
    <m/>
    <n v="1440"/>
    <n v="1440"/>
    <n v="0"/>
    <n v="5431"/>
    <n v="8"/>
    <s v="C"/>
    <x v="55"/>
    <s v="Clinic Training Expenses Player"/>
    <s v="MI"/>
    <x v="50"/>
    <n v="48315"/>
    <s v="Expense"/>
    <n v="1440"/>
    <x v="0"/>
  </r>
  <r>
    <s v="1::678"/>
    <s v="Bank Payment"/>
    <d v="2018-12-24T00:00:00"/>
    <s v="7659"/>
    <s v="LARRY B"/>
    <m/>
    <n v="420"/>
    <n v="420"/>
    <n v="0"/>
    <n v="7515"/>
    <n v="8"/>
    <s v="C"/>
    <x v="55"/>
    <s v="Phone/Internet/Website"/>
    <s v="MI"/>
    <x v="50"/>
    <n v="48315"/>
    <s v="Expense"/>
    <n v="420"/>
    <x v="0"/>
  </r>
  <r>
    <s v="1::679"/>
    <s v="Bank Payment"/>
    <d v="2018-12-28T00:00:00"/>
    <s v="77"/>
    <s v="BLUE SOMBRERO "/>
    <m/>
    <n v="135"/>
    <n v="135"/>
    <n v="0"/>
    <n v="4005"/>
    <n v="8"/>
    <s v="C"/>
    <x v="55"/>
    <s v="Player Registration Fee"/>
    <s v="MI"/>
    <x v="50"/>
    <n v="48315"/>
    <s v="Revenue"/>
    <n v="135"/>
    <x v="0"/>
  </r>
  <r>
    <s v="1::701"/>
    <s v="Bank Payment"/>
    <d v="2019-01-01T00:00:00"/>
    <s v="95"/>
    <s v="SERVICE FEE"/>
    <s v=" // REVERSED:"/>
    <n v="0"/>
    <n v="0"/>
    <n v="3"/>
    <n v="8305"/>
    <n v="8"/>
    <s v="E"/>
    <x v="57"/>
    <s v="Bank Fees"/>
    <s v="MI"/>
    <x v="52"/>
    <n v="49024"/>
    <s v="Expense"/>
    <n v="-3"/>
    <x v="0"/>
  </r>
  <r>
    <s v="1::703"/>
    <s v="Bank Payment"/>
    <d v="2018-11-30T00:00:00"/>
    <s v="96"/>
    <s v="SERVICE FEE"/>
    <m/>
    <n v="7"/>
    <n v="7"/>
    <n v="0"/>
    <n v="8305"/>
    <n v="8"/>
    <s v="E"/>
    <x v="57"/>
    <s v="Bank Fees"/>
    <s v="MI"/>
    <x v="52"/>
    <n v="49024"/>
    <s v="Expense"/>
    <n v="7"/>
    <x v="0"/>
  </r>
  <r>
    <s v="1::704"/>
    <s v="Bank Payment"/>
    <d v="2018-12-31T00:00:00"/>
    <s v="97"/>
    <s v="PNC BANK"/>
    <m/>
    <n v="0"/>
    <n v="3"/>
    <n v="0"/>
    <n v="8305"/>
    <n v="8"/>
    <s v="E"/>
    <x v="57"/>
    <s v="Bank Fees"/>
    <s v="MI"/>
    <x v="52"/>
    <n v="49024"/>
    <s v="Expense"/>
    <n v="3"/>
    <x v="0"/>
  </r>
  <r>
    <s v="1::704"/>
    <s v="Bank Payment"/>
    <d v="2018-12-31T00:00:00"/>
    <s v="97"/>
    <s v="PNC BANK"/>
    <s v=" // REVERSED:"/>
    <n v="0"/>
    <n v="0"/>
    <n v="3"/>
    <n v="8305"/>
    <n v="8"/>
    <s v="E"/>
    <x v="57"/>
    <s v="Bank Fees"/>
    <s v="MI"/>
    <x v="52"/>
    <n v="49024"/>
    <s v="Expense"/>
    <n v="-3"/>
    <x v="0"/>
  </r>
  <r>
    <s v="1::705"/>
    <s v="Bank Payment"/>
    <d v="2018-12-31T00:00:00"/>
    <s v="97"/>
    <s v="PNC BANK"/>
    <m/>
    <n v="3"/>
    <n v="3"/>
    <n v="0"/>
    <n v="8305"/>
    <n v="8"/>
    <s v="E"/>
    <x v="57"/>
    <s v="Bank Fees"/>
    <s v="MI"/>
    <x v="52"/>
    <n v="49024"/>
    <s v="Expense"/>
    <n v="3"/>
    <x v="0"/>
  </r>
  <r>
    <s v="1::706"/>
    <s v="Bank Payment"/>
    <d v="2018-12-01T00:00:00"/>
    <s v="1350"/>
    <s v="DANIELLE M"/>
    <m/>
    <n v="70"/>
    <n v="70"/>
    <n v="0"/>
    <n v="4006"/>
    <n v="8"/>
    <s v="E"/>
    <x v="57"/>
    <s v="Registration Fee Refunds"/>
    <s v="MI"/>
    <x v="52"/>
    <n v="49024"/>
    <s v="Revenue"/>
    <n v="70"/>
    <x v="0"/>
  </r>
  <r>
    <s v="1::707"/>
    <s v="Bank Payment"/>
    <d v="2018-12-01T00:00:00"/>
    <s v="1351"/>
    <s v="ERIN L"/>
    <m/>
    <n v="80"/>
    <n v="80"/>
    <n v="0"/>
    <n v="4006"/>
    <n v="8"/>
    <s v="E"/>
    <x v="57"/>
    <s v="Registration Fee Refunds"/>
    <s v="MI"/>
    <x v="52"/>
    <n v="49024"/>
    <s v="Revenue"/>
    <n v="80"/>
    <x v="0"/>
  </r>
  <r>
    <s v="1::708"/>
    <s v="Bank Payment"/>
    <d v="2018-12-01T00:00:00"/>
    <s v="1367"/>
    <s v="CATHY S"/>
    <m/>
    <n v="210"/>
    <n v="210"/>
    <n v="0"/>
    <n v="4006"/>
    <n v="8"/>
    <s v="E"/>
    <x v="57"/>
    <s v="Registration Fee Refunds"/>
    <s v="MI"/>
    <x v="52"/>
    <n v="49024"/>
    <s v="Revenue"/>
    <n v="210"/>
    <x v="0"/>
  </r>
  <r>
    <s v="1::709"/>
    <s v="Bank Payment"/>
    <d v="2018-12-01T00:00:00"/>
    <s v="1371"/>
    <s v="AMERICAN SOCCER COMPANY"/>
    <m/>
    <n v="0"/>
    <n v="861.92"/>
    <n v="0"/>
    <n v="5101"/>
    <n v="8"/>
    <s v="E"/>
    <x v="57"/>
    <s v="Uniforms-Players-TAX PAID"/>
    <s v="MI"/>
    <x v="52"/>
    <n v="49024"/>
    <s v="Expense"/>
    <n v="861.92"/>
    <x v="1"/>
  </r>
  <r>
    <s v="1::709"/>
    <s v="Bank Payment"/>
    <d v="2018-12-01T00:00:00"/>
    <s v="1371"/>
    <s v="AMERICAN SOCCER COMPANY"/>
    <s v=" // REVERSED:"/>
    <n v="0"/>
    <n v="0"/>
    <n v="861.92"/>
    <n v="5101"/>
    <n v="8"/>
    <s v="E"/>
    <x v="57"/>
    <s v="Uniforms-Players-TAX PAID"/>
    <s v="MI"/>
    <x v="52"/>
    <n v="49024"/>
    <s v="Expense"/>
    <n v="-861.92"/>
    <x v="1"/>
  </r>
  <r>
    <s v="1::71"/>
    <s v="Bank Payment"/>
    <d v="2018-11-07T00:00:00"/>
    <s v="728"/>
    <s v="CHECK NOT ENCLOSED "/>
    <m/>
    <n v="90.34"/>
    <n v="90.34"/>
    <n v="0"/>
    <n v="5111"/>
    <n v="8"/>
    <s v="F"/>
    <x v="58"/>
    <s v="Field Expenses"/>
    <s v="MI"/>
    <x v="53"/>
    <n v="48441"/>
    <s v="Expense"/>
    <n v="90.34"/>
    <x v="0"/>
  </r>
  <r>
    <s v="1::710"/>
    <s v="Bank Payment"/>
    <d v="2018-12-01T00:00:00"/>
    <s v="1374"/>
    <s v="THE PROMOTIONS DEPT"/>
    <m/>
    <n v="1006.07"/>
    <n v="1006.07"/>
    <n v="0"/>
    <n v="5225"/>
    <n v="8"/>
    <s v="E"/>
    <x v="57"/>
    <s v="Concession Expenses"/>
    <s v="MI"/>
    <x v="52"/>
    <n v="49024"/>
    <s v="Expense"/>
    <n v="1006.07"/>
    <x v="0"/>
  </r>
  <r>
    <s v="1::711"/>
    <s v="Bank Payment"/>
    <d v="2018-12-01T00:00:00"/>
    <s v="1371"/>
    <s v="AMERICAN SOCCER COMPANY"/>
    <m/>
    <n v="861.92"/>
    <n v="861.92"/>
    <n v="0"/>
    <n v="5105"/>
    <n v="8"/>
    <s v="E"/>
    <x v="57"/>
    <s v="Uniforms-Players-NO TAX PAID"/>
    <s v="MI"/>
    <x v="52"/>
    <n v="49024"/>
    <s v="Expense"/>
    <n v="861.92"/>
    <x v="1"/>
  </r>
  <r>
    <s v="1::711"/>
    <s v="Bank Payment"/>
    <d v="2018-11-20T00:00:00"/>
    <s v="2092"/>
    <s v="Timothy Hutchison"/>
    <s v="Board/Volunteer Recognition // (5274) Board/Volunteer Recognition"/>
    <n v="333.61"/>
    <n v="333.61"/>
    <n v="0"/>
    <n v="5274"/>
    <n v="8"/>
    <s v="G"/>
    <x v="59"/>
    <s v="Awards &amp; Volunteer Recognition"/>
    <s v="MI"/>
    <x v="54"/>
    <n v="48433"/>
    <s v="Expense"/>
    <n v="333.61"/>
    <x v="0"/>
  </r>
  <r>
    <s v="1::711"/>
    <s v="Bank Payment"/>
    <d v="2018-12-01T00:00:00"/>
    <s v="1958"/>
    <s v="Rex Rogers"/>
    <s v=" // REVERSED:inv 1034 painting of shed"/>
    <n v="0"/>
    <n v="0"/>
    <n v="595.72"/>
    <n v="5111"/>
    <n v="8"/>
    <s v="J"/>
    <x v="60"/>
    <s v="Field Expenses"/>
    <s v="MI"/>
    <x v="55"/>
    <n v="49428"/>
    <s v="Expense"/>
    <n v="-595.72"/>
    <x v="0"/>
  </r>
  <r>
    <s v="1::712"/>
    <s v="Bank Payment"/>
    <d v="2018-12-01T00:00:00"/>
    <s v="1737"/>
    <s v="AMERICAN SOCCER COMPANY"/>
    <m/>
    <n v="260.29000000000002"/>
    <n v="260.29000000000002"/>
    <n v="0"/>
    <n v="5105"/>
    <n v="8"/>
    <s v="E"/>
    <x v="57"/>
    <s v="Uniforms-Players-NO TAX PAID"/>
    <s v="MI"/>
    <x v="52"/>
    <n v="49024"/>
    <s v="Expense"/>
    <n v="260.29000000000002"/>
    <x v="1"/>
  </r>
  <r>
    <s v="1::712"/>
    <s v="Bank Payment"/>
    <d v="2018-11-20T00:00:00"/>
    <s v="2093"/>
    <s v="Todd Babcock"/>
    <s v="Board Appreciation Dinner (40 people) // (5274) Board Appreciation Dinner (40 people)"/>
    <n v="1764"/>
    <n v="1764"/>
    <n v="0"/>
    <n v="5274"/>
    <n v="8"/>
    <s v="G"/>
    <x v="59"/>
    <s v="Awards &amp; Volunteer Recognition"/>
    <s v="MI"/>
    <x v="54"/>
    <n v="48433"/>
    <s v="Expense"/>
    <n v="1764"/>
    <x v="0"/>
  </r>
  <r>
    <s v="1::713"/>
    <s v="Bank Payment"/>
    <d v="2018-11-20T00:00:00"/>
    <s v="2094"/>
    <s v="Thomas Natzke"/>
    <s v="Reimbursement - concession, coach gift cards, ink // (5274) Coach recognition"/>
    <n v="225.3"/>
    <n v="129.75"/>
    <n v="0"/>
    <n v="5274"/>
    <n v="8"/>
    <s v="G"/>
    <x v="59"/>
    <s v="Awards &amp; Volunteer Recognition"/>
    <s v="MI"/>
    <x v="54"/>
    <n v="48433"/>
    <s v="Expense"/>
    <n v="129.75"/>
    <x v="0"/>
  </r>
  <r>
    <s v="1::713"/>
    <s v="Bank Payment"/>
    <d v="2018-11-20T00:00:00"/>
    <s v="2094"/>
    <s v="Thomas Natzke"/>
    <s v="Reimbursement - concession, coach gift cards, ink // (5225) Concession resupplied"/>
    <n v="225.3"/>
    <n v="57.41"/>
    <n v="0"/>
    <n v="5225"/>
    <n v="8"/>
    <s v="G"/>
    <x v="59"/>
    <s v="Concession Expenses"/>
    <s v="MI"/>
    <x v="54"/>
    <n v="48433"/>
    <s v="Expense"/>
    <n v="57.41"/>
    <x v="0"/>
  </r>
  <r>
    <s v="1::713"/>
    <s v="Bank Payment"/>
    <d v="2018-12-01T00:00:00"/>
    <s v="1738"/>
    <s v="SATOR SPORTS (AYSO STORE)"/>
    <m/>
    <n v="2199.1999999999998"/>
    <n v="2199.1999999999998"/>
    <n v="0"/>
    <n v="5135"/>
    <n v="8"/>
    <s v="E"/>
    <x v="57"/>
    <s v="Equipment-NO TAX PAID"/>
    <s v="MI"/>
    <x v="52"/>
    <n v="49024"/>
    <s v="Expense"/>
    <n v="2199.1999999999998"/>
    <x v="0"/>
  </r>
  <r>
    <s v="1::713"/>
    <s v="Bank Payment"/>
    <d v="2018-11-20T00:00:00"/>
    <s v="2094"/>
    <s v="Thomas Natzke"/>
    <s v="Reimbursement - concession, coach gift cards, ink // (5274) Ink refill (black only)"/>
    <n v="225.3"/>
    <n v="38.14"/>
    <n v="0"/>
    <n v="7625"/>
    <n v="8"/>
    <s v="G"/>
    <x v="59"/>
    <s v="Office Supplies"/>
    <s v="MI"/>
    <x v="54"/>
    <n v="48433"/>
    <s v="Expense"/>
    <n v="38.14"/>
    <x v="0"/>
  </r>
  <r>
    <s v="1::714"/>
    <s v="Bank Payment"/>
    <d v="2018-12-01T00:00:00"/>
    <s v="98"/>
    <s v="VERIZON WIRELESS"/>
    <m/>
    <n v="64.47"/>
    <n v="64.47"/>
    <n v="0"/>
    <n v="7515"/>
    <n v="8"/>
    <s v="E"/>
    <x v="57"/>
    <s v="Phone/Internet/Website"/>
    <s v="MI"/>
    <x v="52"/>
    <n v="49024"/>
    <s v="Expense"/>
    <n v="64.47"/>
    <x v="0"/>
  </r>
  <r>
    <s v="1::715"/>
    <s v="Bank Payment"/>
    <d v="2018-12-15T00:00:00"/>
    <s v="2095"/>
    <s v="Score Sports"/>
    <s v="Invoices #1484227SO, #1492276SO, #1492282SO, #1492767SO // Youth uniforms"/>
    <n v="4342.49"/>
    <n v="2876.91"/>
    <n v="0"/>
    <n v="5105"/>
    <n v="8"/>
    <s v="G"/>
    <x v="59"/>
    <s v="Uniforms-Players-NO TAX PAID"/>
    <s v="MI"/>
    <x v="54"/>
    <n v="48433"/>
    <s v="Expense"/>
    <n v="2876.91"/>
    <x v="1"/>
  </r>
  <r>
    <s v="1::715"/>
    <s v="Bank Payment"/>
    <d v="2018-12-15T00:00:00"/>
    <s v="2095"/>
    <s v="Score Sports"/>
    <s v="Invoices #1484227SO, #1492276SO, #1492282SO, #1492767SO // Youth uniforms"/>
    <n v="4342.49"/>
    <n v="950.36"/>
    <n v="0"/>
    <n v="5105"/>
    <n v="8"/>
    <s v="G"/>
    <x v="59"/>
    <s v="Uniforms-Players-NO TAX PAID"/>
    <s v="MI"/>
    <x v="54"/>
    <n v="48433"/>
    <s v="Expense"/>
    <n v="950.36"/>
    <x v="1"/>
  </r>
  <r>
    <s v="1::715"/>
    <s v="Bank Payment"/>
    <d v="2018-12-15T00:00:00"/>
    <s v="2095"/>
    <s v="Score Sports"/>
    <s v="Invoices #1484227SO, #1492276SO, #1492282SO, #1492767SO // Youth socks"/>
    <n v="4342.49"/>
    <n v="268.32"/>
    <n v="0"/>
    <n v="5105"/>
    <n v="8"/>
    <s v="G"/>
    <x v="59"/>
    <s v="Uniforms-Players-NO TAX PAID"/>
    <s v="MI"/>
    <x v="54"/>
    <n v="48433"/>
    <s v="Expense"/>
    <n v="268.32"/>
    <x v="1"/>
  </r>
  <r>
    <s v="1::715"/>
    <s v="Bank Payment"/>
    <d v="2018-12-03T00:00:00"/>
    <s v="1382"/>
    <s v="THE PARK CLUB"/>
    <m/>
    <n v="743"/>
    <n v="743"/>
    <n v="0"/>
    <n v="5274"/>
    <n v="8"/>
    <s v="E"/>
    <x v="57"/>
    <s v="Awards &amp; Volunteer Recognition"/>
    <s v="MI"/>
    <x v="52"/>
    <n v="49024"/>
    <s v="Expense"/>
    <n v="743"/>
    <x v="0"/>
  </r>
  <r>
    <s v="1::715"/>
    <s v="Bank Payment"/>
    <d v="2018-12-15T00:00:00"/>
    <s v="2095"/>
    <s v="Score Sports"/>
    <s v="Invoices #1484227SO, #1492276SO, #1492282SO, #1492767SO // 8x24 4mm nets with depth"/>
    <n v="4342.49"/>
    <n v="246.9"/>
    <n v="0"/>
    <n v="5111"/>
    <n v="8"/>
    <s v="G"/>
    <x v="59"/>
    <s v="Field Expenses"/>
    <s v="MI"/>
    <x v="54"/>
    <n v="48433"/>
    <s v="Expense"/>
    <n v="246.9"/>
    <x v="0"/>
  </r>
  <r>
    <s v="1::716"/>
    <s v="Bank Payment"/>
    <d v="2018-12-05T00:00:00"/>
    <s v="99"/>
    <s v="VERIZON WIRELESS"/>
    <m/>
    <n v="64.47"/>
    <n v="64.47"/>
    <n v="0"/>
    <n v="7515"/>
    <n v="8"/>
    <s v="E"/>
    <x v="57"/>
    <s v="Phone/Internet/Website"/>
    <s v="MI"/>
    <x v="52"/>
    <n v="49024"/>
    <s v="Expense"/>
    <n v="64.47"/>
    <x v="0"/>
  </r>
  <r>
    <s v="1::716"/>
    <s v="Bank Payment"/>
    <d v="2018-12-22T00:00:00"/>
    <s v="2096"/>
    <s v="Thomas Natzke"/>
    <s v="Book of stamps reimbusrement // (7535) book of stamps"/>
    <n v="50"/>
    <n v="50"/>
    <n v="0"/>
    <n v="7535"/>
    <n v="8"/>
    <s v="G"/>
    <x v="59"/>
    <s v="Postage"/>
    <s v="MI"/>
    <x v="54"/>
    <n v="48433"/>
    <s v="Expense"/>
    <n v="50"/>
    <x v="0"/>
  </r>
  <r>
    <s v="1::717"/>
    <s v="Bank Payment"/>
    <d v="2019-01-03T00:00:00"/>
    <s v="2097"/>
    <s v="AYSO Area Section 8"/>
    <s v="7 registration fees for Section 8 Expo // (7431) 7 registration fees for Section 8 Expo"/>
    <n v="0"/>
    <n v="1470"/>
    <n v="0"/>
    <n v="5101"/>
    <n v="8"/>
    <s v="G"/>
    <x v="59"/>
    <s v="Uniforms-Players-TAX PAID"/>
    <s v="MI"/>
    <x v="54"/>
    <n v="48433"/>
    <s v="Expense"/>
    <n v="1470"/>
    <x v="1"/>
  </r>
  <r>
    <s v="1::717"/>
    <s v="Bank Payment"/>
    <d v="2019-01-03T00:00:00"/>
    <s v="2097"/>
    <s v="AYSO Area Section 8"/>
    <s v="7 registration fees for Section 8 Expo // REVERSED:(7431) 7 registration fees for Section 8 Expo"/>
    <n v="0"/>
    <n v="0"/>
    <n v="1470"/>
    <n v="5101"/>
    <n v="8"/>
    <s v="G"/>
    <x v="59"/>
    <s v="Uniforms-Players-TAX PAID"/>
    <s v="MI"/>
    <x v="54"/>
    <n v="48433"/>
    <s v="Expense"/>
    <n v="-1470"/>
    <x v="1"/>
  </r>
  <r>
    <s v="1::717"/>
    <s v="Bank Payment"/>
    <d v="2018-12-26T00:00:00"/>
    <s v="100"/>
    <s v="VERIZON WIRELESS"/>
    <m/>
    <n v="64.47"/>
    <n v="64.47"/>
    <n v="0"/>
    <n v="7515"/>
    <n v="8"/>
    <s v="E"/>
    <x v="57"/>
    <s v="Phone/Internet/Website"/>
    <s v="MI"/>
    <x v="52"/>
    <n v="49024"/>
    <s v="Expense"/>
    <n v="64.47"/>
    <x v="0"/>
  </r>
  <r>
    <s v="1::718"/>
    <s v="Bank Payment"/>
    <d v="2019-01-22T00:00:00"/>
    <s v="2097"/>
    <s v="Todd Babcock"/>
    <s v="Whistle reimbursement // (5135) 12 whistles"/>
    <n v="64.42"/>
    <n v="71.400000000000006"/>
    <n v="0"/>
    <n v="5135"/>
    <n v="8"/>
    <s v="G"/>
    <x v="59"/>
    <s v="Equipment-NO TAX PAID"/>
    <s v="MI"/>
    <x v="54"/>
    <n v="48433"/>
    <s v="Expense"/>
    <n v="71.400000000000006"/>
    <x v="0"/>
  </r>
  <r>
    <s v="1::718"/>
    <s v="Bank Payment"/>
    <d v="2019-01-22T00:00:00"/>
    <s v="2097"/>
    <s v="Todd Babcock"/>
    <s v="Whistle reimbursement // (5135) vendor discount"/>
    <n v="64.42"/>
    <n v="0"/>
    <n v="14.28"/>
    <n v="5135"/>
    <n v="8"/>
    <s v="G"/>
    <x v="59"/>
    <s v="Equipment-NO TAX PAID"/>
    <s v="MI"/>
    <x v="54"/>
    <n v="48433"/>
    <s v="Expense"/>
    <n v="-14.28"/>
    <x v="0"/>
  </r>
  <r>
    <s v="1::718"/>
    <s v="Bank Payment"/>
    <d v="2019-01-22T00:00:00"/>
    <s v="2097"/>
    <s v="Todd Babcock"/>
    <s v="Whistle reimbursement // (7540) shipping fee"/>
    <n v="64.42"/>
    <n v="7.3"/>
    <n v="0"/>
    <n v="7540"/>
    <n v="8"/>
    <s v="G"/>
    <x v="59"/>
    <s v="Freight Paid for Uniforms and Equipment"/>
    <s v="MI"/>
    <x v="54"/>
    <n v="48433"/>
    <s v="Expense"/>
    <n v="7.3"/>
    <x v="0"/>
  </r>
  <r>
    <s v="1::718"/>
    <s v="Bank Payment"/>
    <d v="2019-01-28T00:00:00"/>
    <s v="1385"/>
    <s v="VERIZON WIRELESS"/>
    <m/>
    <n v="64.5"/>
    <n v="64.5"/>
    <n v="0"/>
    <n v="7515"/>
    <n v="8"/>
    <s v="E"/>
    <x v="57"/>
    <s v="Phone/Internet/Website"/>
    <s v="MI"/>
    <x v="52"/>
    <n v="49024"/>
    <s v="Expense"/>
    <n v="64.5"/>
    <x v="0"/>
  </r>
  <r>
    <s v="1::719"/>
    <s v="Bank Payment"/>
    <d v="2019-01-02T00:00:00"/>
    <s v="101"/>
    <s v="PNC BANK"/>
    <m/>
    <n v="3"/>
    <n v="3"/>
    <n v="0"/>
    <n v="8305"/>
    <n v="8"/>
    <s v="E"/>
    <x v="57"/>
    <s v="Bank Fees"/>
    <s v="MI"/>
    <x v="52"/>
    <n v="49024"/>
    <s v="Expense"/>
    <n v="3"/>
    <x v="0"/>
  </r>
  <r>
    <s v="1::719"/>
    <s v="Bank Payment"/>
    <d v="2019-01-03T00:00:00"/>
    <s v="2097"/>
    <s v="AYSO Area Section 8"/>
    <s v="7 registration fees for Section 8 Expo // (7431) 7 registration fees for Section 8 Expo"/>
    <n v="1470"/>
    <n v="1470"/>
    <n v="0"/>
    <n v="7431"/>
    <n v="8"/>
    <s v="G"/>
    <x v="59"/>
    <s v="Section/NAGM"/>
    <s v="MI"/>
    <x v="54"/>
    <n v="48433"/>
    <s v="Expense"/>
    <n v="1470"/>
    <x v="0"/>
  </r>
  <r>
    <s v="1::72"/>
    <s v="Bank Payment"/>
    <d v="2018-11-08T00:00:00"/>
    <s v="727"/>
    <s v="CHECK NOT ENCLOSED"/>
    <m/>
    <n v="41.02"/>
    <n v="41.02"/>
    <n v="0"/>
    <n v="5111"/>
    <n v="8"/>
    <s v="F"/>
    <x v="58"/>
    <s v="Field Expenses"/>
    <s v="MI"/>
    <x v="53"/>
    <n v="48441"/>
    <s v="Expense"/>
    <n v="41.02"/>
    <x v="0"/>
  </r>
  <r>
    <s v="1::720"/>
    <s v="Bank Payment"/>
    <d v="2019-01-22T00:00:00"/>
    <s v="1387"/>
    <s v="AMERICAN YOUTH SOCCER ORGANIZATION"/>
    <m/>
    <n v="1775.73"/>
    <n v="1775.73"/>
    <n v="0"/>
    <n v="5704"/>
    <n v="8"/>
    <s v="E"/>
    <x v="57"/>
    <s v="Payments to AYSO Supply Center"/>
    <s v="MI"/>
    <x v="52"/>
    <n v="49024"/>
    <s v="Expense"/>
    <n v="1775.73"/>
    <x v="0"/>
  </r>
  <r>
    <s v="1::720"/>
    <s v="Bank Payment"/>
    <d v="2019-01-23T00:00:00"/>
    <s v="2099"/>
    <s v="AYSO Area Section 8"/>
    <s v=" 1 registration fee for Section 8 Expo_x0009_ // (7431) 1 registration fee for Section 8 Expo_x0009_"/>
    <n v="240"/>
    <n v="240"/>
    <n v="0"/>
    <n v="7431"/>
    <n v="8"/>
    <s v="G"/>
    <x v="59"/>
    <s v="Section/NAGM"/>
    <s v="MI"/>
    <x v="54"/>
    <n v="48433"/>
    <s v="Expense"/>
    <n v="240"/>
    <x v="0"/>
  </r>
  <r>
    <s v="1::721"/>
    <s v="Bank Payment"/>
    <d v="2019-01-01T00:00:00"/>
    <s v="108"/>
    <s v="Fifth Third Bank"/>
    <s v="(8305) Service charge from 10/11/2018 // (8305) Service charge from 10/11/2018"/>
    <n v="0"/>
    <n v="0.13"/>
    <n v="0"/>
    <n v="8305"/>
    <n v="8"/>
    <s v="G"/>
    <x v="59"/>
    <s v="Bank Fees"/>
    <s v="MI"/>
    <x v="54"/>
    <n v="48433"/>
    <s v="Expense"/>
    <n v="0.13"/>
    <x v="0"/>
  </r>
  <r>
    <s v="1::721"/>
    <s v="Bank Payment"/>
    <d v="2019-01-01T00:00:00"/>
    <s v="108"/>
    <s v="Fifth Third Bank"/>
    <s v="(8305) Service charge from 10/11/2018 // REVERSED:(8305) Service charge from 10/11/2018"/>
    <n v="0"/>
    <n v="0"/>
    <n v="0.13"/>
    <n v="8305"/>
    <n v="8"/>
    <s v="G"/>
    <x v="59"/>
    <s v="Bank Fees"/>
    <s v="MI"/>
    <x v="54"/>
    <n v="48433"/>
    <s v="Expense"/>
    <n v="-0.13"/>
    <x v="0"/>
  </r>
  <r>
    <s v="1::722"/>
    <s v="Bank Payment"/>
    <d v="2019-01-01T00:00:00"/>
    <s v="109"/>
    <s v="Fifth Third Bank"/>
    <s v="(8305) Bank service charge from 11/13/2018 // (8305) Bank service charge from 11/13/2018"/>
    <n v="0.47"/>
    <n v="0.47"/>
    <n v="0"/>
    <n v="8305"/>
    <n v="8"/>
    <s v="G"/>
    <x v="59"/>
    <s v="Bank Fees"/>
    <s v="MI"/>
    <x v="54"/>
    <n v="48433"/>
    <s v="Expense"/>
    <n v="0.47"/>
    <x v="0"/>
  </r>
  <r>
    <s v="1::727"/>
    <s v="Bank Payment"/>
    <d v="2018-11-01T00:00:00"/>
    <s v="4992"/>
    <s v="Brian Jennings"/>
    <s v="1yr Domain &amp; Hosting Renewal ayso161.org // 1yr Domain &amp; Hosting Renewal ayso161.org"/>
    <n v="205.46"/>
    <n v="205.46"/>
    <n v="0"/>
    <n v="7515"/>
    <n v="8"/>
    <s v="C"/>
    <x v="61"/>
    <s v="Phone/Internet/Website"/>
    <s v="MI"/>
    <x v="56"/>
    <n v="48059"/>
    <s v="Expense"/>
    <n v="205.46"/>
    <x v="0"/>
  </r>
  <r>
    <s v="1::728"/>
    <s v="Bank Payment"/>
    <d v="2018-11-11T00:00:00"/>
    <s v="4993"/>
    <s v="AYSO"/>
    <s v="Sales and Use Tax July 2018 // Sales &amp; Use Tax July 2018"/>
    <n v="0"/>
    <n v="45.08"/>
    <n v="0"/>
    <n v="5705"/>
    <n v="8"/>
    <s v="C"/>
    <x v="61"/>
    <s v="Payments to AYSO - Sales Tax"/>
    <s v="MI"/>
    <x v="56"/>
    <n v="48059"/>
    <s v="Expense"/>
    <n v="45.08"/>
    <x v="0"/>
  </r>
  <r>
    <s v="1::728"/>
    <s v="Bank Payment"/>
    <d v="2018-11-11T00:00:00"/>
    <s v="4993"/>
    <s v="AYSO"/>
    <s v="Sales and Use Tax July 2018 // REVERSED:Sales &amp; Use Tax July 2018"/>
    <n v="0"/>
    <n v="0"/>
    <n v="45.08"/>
    <n v="5705"/>
    <n v="8"/>
    <s v="C"/>
    <x v="61"/>
    <s v="Payments to AYSO - Sales Tax"/>
    <s v="MI"/>
    <x v="56"/>
    <n v="48059"/>
    <s v="Expense"/>
    <n v="-45.08"/>
    <x v="0"/>
  </r>
  <r>
    <s v="1::729"/>
    <s v="Bank Payment"/>
    <d v="2018-11-13T00:00:00"/>
    <s v="4994"/>
    <s v="Amy Westrick"/>
    <s v="Reimburse 8U/10U Coach Training Fees // Reimb 8U &amp; 10U Coach Training Fees"/>
    <n v="0"/>
    <n v="14"/>
    <n v="0"/>
    <n v="5432"/>
    <n v="8"/>
    <s v="C"/>
    <x v="61"/>
    <s v="Clinic Training Expenses Coaches"/>
    <s v="MI"/>
    <x v="56"/>
    <n v="48059"/>
    <s v="Expense"/>
    <n v="14"/>
    <x v="0"/>
  </r>
  <r>
    <s v="1::729"/>
    <s v="Bank Payment"/>
    <d v="2018-11-13T00:00:00"/>
    <s v="4994"/>
    <s v="Amy Westrick"/>
    <s v="Reimburse 8U/10U Coach Training Fees // REVERSED:Reimb 8U &amp; 10U Coach Training Fees"/>
    <n v="0"/>
    <n v="0"/>
    <n v="14"/>
    <n v="5432"/>
    <n v="8"/>
    <s v="C"/>
    <x v="61"/>
    <s v="Clinic Training Expenses Coaches"/>
    <s v="MI"/>
    <x v="56"/>
    <n v="48059"/>
    <s v="Expense"/>
    <n v="-14"/>
    <x v="0"/>
  </r>
  <r>
    <s v="1::73"/>
    <s v="Bank Payment"/>
    <d v="2018-12-24T00:00:00"/>
    <s v="726"/>
    <s v="CHECK NOT ENCLOSED "/>
    <m/>
    <n v="377.52"/>
    <n v="377.52"/>
    <n v="0"/>
    <n v="5111"/>
    <n v="8"/>
    <s v="F"/>
    <x v="58"/>
    <s v="Field Expenses"/>
    <s v="MI"/>
    <x v="53"/>
    <n v="48441"/>
    <s v="Expense"/>
    <n v="377.52"/>
    <x v="0"/>
  </r>
  <r>
    <s v="1::730"/>
    <s v="Bank Payment"/>
    <d v="2018-11-13T00:00:00"/>
    <s v="4995"/>
    <s v="Kyle Dmytryshyn"/>
    <s v="6U Coach Training Reimbursement // 6U Coach Training Reimbursement"/>
    <n v="7"/>
    <n v="7"/>
    <n v="0"/>
    <n v="5432"/>
    <n v="8"/>
    <s v="C"/>
    <x v="61"/>
    <s v="Clinic Training Expenses Coaches"/>
    <s v="MI"/>
    <x v="56"/>
    <n v="48059"/>
    <s v="Expense"/>
    <n v="7"/>
    <x v="0"/>
  </r>
  <r>
    <s v="1::731"/>
    <s v="Bank Payment"/>
    <d v="2018-11-13T00:00:00"/>
    <s v="4996"/>
    <s v="Marleigh Jones"/>
    <s v="10U Coach Training Reimbursement // 10U Coach Training Reimb"/>
    <n v="0"/>
    <n v="7"/>
    <n v="0"/>
    <n v="5432"/>
    <n v="8"/>
    <s v="C"/>
    <x v="61"/>
    <s v="Clinic Training Expenses Coaches"/>
    <s v="MI"/>
    <x v="56"/>
    <n v="48059"/>
    <s v="Expense"/>
    <n v="7"/>
    <x v="0"/>
  </r>
  <r>
    <s v="1::731"/>
    <s v="Bank Payment"/>
    <d v="2018-11-13T00:00:00"/>
    <s v="4996"/>
    <s v="Marleigh Jones"/>
    <s v="10U Coach Training Reimbursement // REVERSED:10U Coach Training Reimb"/>
    <n v="0"/>
    <n v="0"/>
    <n v="7"/>
    <n v="5432"/>
    <n v="8"/>
    <s v="C"/>
    <x v="61"/>
    <s v="Clinic Training Expenses Coaches"/>
    <s v="MI"/>
    <x v="56"/>
    <n v="48059"/>
    <s v="Expense"/>
    <n v="-7"/>
    <x v="0"/>
  </r>
  <r>
    <s v="1::732"/>
    <s v="Bank Payment"/>
    <d v="2018-11-13T00:00:00"/>
    <s v="4997"/>
    <s v="Sator Sports Inc"/>
    <s v="Cust# 5413: 1/2 down payment on goal purchase // (3) 7x21 goals; (2) 8x24; (5) set goal wheels"/>
    <n v="0"/>
    <n v="5564.75"/>
    <n v="0"/>
    <n v="5135"/>
    <n v="8"/>
    <s v="C"/>
    <x v="61"/>
    <s v="Equipment-NO TAX PAID"/>
    <s v="MI"/>
    <x v="56"/>
    <n v="48059"/>
    <s v="Expense"/>
    <n v="5564.75"/>
    <x v="0"/>
  </r>
  <r>
    <s v="1::732"/>
    <s v="Bank Payment"/>
    <d v="2018-11-13T00:00:00"/>
    <s v="4997"/>
    <s v="Sator Sports Inc"/>
    <s v="Cust# 5413: 1/2 down payment on goal purchase // REVERSED:(3) 7x21 goals; (2) 8x24; (5) set goal wheels"/>
    <n v="0"/>
    <n v="0"/>
    <n v="5564.75"/>
    <n v="5135"/>
    <n v="8"/>
    <s v="C"/>
    <x v="61"/>
    <s v="Equipment-NO TAX PAID"/>
    <s v="MI"/>
    <x v="56"/>
    <n v="48059"/>
    <s v="Expense"/>
    <n v="-5564.75"/>
    <x v="0"/>
  </r>
  <r>
    <s v="1::732"/>
    <s v="Bank Payment"/>
    <d v="2018-11-13T00:00:00"/>
    <s v="4997"/>
    <s v="Sator Sports Inc"/>
    <s v="Cust# 5413: 1/2 down payment on goal purchase //  "/>
    <n v="0"/>
    <n v="672.78"/>
    <n v="0"/>
    <n v="7540"/>
    <n v="8"/>
    <s v="C"/>
    <x v="61"/>
    <s v="Freight Paid for Uniforms and Equipment"/>
    <s v="MI"/>
    <x v="56"/>
    <n v="48059"/>
    <s v="Expense"/>
    <n v="672.78"/>
    <x v="0"/>
  </r>
  <r>
    <s v="1::732"/>
    <s v="Bank Payment"/>
    <d v="2018-11-13T00:00:00"/>
    <s v="4997"/>
    <s v="Sator Sports Inc"/>
    <s v="Cust# 5413: 1/2 down payment on goal purchase // REVERSED: "/>
    <n v="0"/>
    <n v="0"/>
    <n v="672.78"/>
    <n v="7540"/>
    <n v="8"/>
    <s v="C"/>
    <x v="61"/>
    <s v="Freight Paid for Uniforms and Equipment"/>
    <s v="MI"/>
    <x v="56"/>
    <n v="48059"/>
    <s v="Expense"/>
    <n v="-672.78"/>
    <x v="0"/>
  </r>
  <r>
    <s v="1::733"/>
    <s v="Bank Payment"/>
    <d v="2018-11-11T00:00:00"/>
    <s v="4998"/>
    <s v="AYSO"/>
    <s v="Sales and Use Tax July 2018 // Sales &amp; Use Tax July 2018"/>
    <n v="0"/>
    <n v="45.08"/>
    <n v="0"/>
    <n v="5705"/>
    <n v="8"/>
    <s v="C"/>
    <x v="61"/>
    <s v="Payments to AYSO - Sales Tax"/>
    <s v="MI"/>
    <x v="56"/>
    <n v="48059"/>
    <s v="Expense"/>
    <n v="45.08"/>
    <x v="0"/>
  </r>
  <r>
    <s v="1::733"/>
    <s v="Bank Payment"/>
    <d v="2018-11-11T00:00:00"/>
    <s v="4998"/>
    <s v="AYSO"/>
    <s v="Sales and Use Tax July 2018 // REVERSED:Sales &amp; Use Tax July 2018"/>
    <n v="0"/>
    <n v="0"/>
    <n v="45.08"/>
    <n v="5705"/>
    <n v="8"/>
    <s v="C"/>
    <x v="61"/>
    <s v="Payments to AYSO - Sales Tax"/>
    <s v="MI"/>
    <x v="56"/>
    <n v="48059"/>
    <s v="Expense"/>
    <n v="-45.08"/>
    <x v="0"/>
  </r>
  <r>
    <s v="1::734"/>
    <s v="Bank Payment"/>
    <d v="2018-11-13T00:00:00"/>
    <s v="4993"/>
    <s v="Sator Sports Inc"/>
    <s v="Cust# 5413: 1/2 down payment on goal purchase // (3) 7x21 goals; (2) 8x24; (5) set goal wheels"/>
    <n v="6237.53"/>
    <n v="5564.75"/>
    <n v="0"/>
    <n v="5135"/>
    <n v="8"/>
    <s v="C"/>
    <x v="61"/>
    <s v="Equipment-NO TAX PAID"/>
    <s v="MI"/>
    <x v="56"/>
    <n v="48059"/>
    <s v="Expense"/>
    <n v="5564.75"/>
    <x v="0"/>
  </r>
  <r>
    <s v="1::734"/>
    <s v="Bank Payment"/>
    <d v="2018-11-13T00:00:00"/>
    <s v="4993"/>
    <s v="Sator Sports Inc"/>
    <s v="Cust# 5413: 1/2 down payment on goal purchase //  "/>
    <n v="6237.53"/>
    <n v="672.78"/>
    <n v="0"/>
    <n v="7540"/>
    <n v="8"/>
    <s v="C"/>
    <x v="61"/>
    <s v="Freight Paid for Uniforms and Equipment"/>
    <s v="MI"/>
    <x v="56"/>
    <n v="48059"/>
    <s v="Expense"/>
    <n v="672.78"/>
    <x v="0"/>
  </r>
  <r>
    <s v="1::735"/>
    <s v="Bank Payment"/>
    <d v="2018-11-11T00:00:00"/>
    <s v="4997"/>
    <s v="AYSO"/>
    <s v="Sales and Use Tax July 2018 // Sales &amp; Use Tax July 2018"/>
    <n v="45.08"/>
    <n v="45.08"/>
    <n v="0"/>
    <n v="5705"/>
    <n v="8"/>
    <s v="C"/>
    <x v="61"/>
    <s v="Payments to AYSO - Sales Tax"/>
    <s v="MI"/>
    <x v="56"/>
    <n v="48059"/>
    <s v="Expense"/>
    <n v="45.08"/>
    <x v="0"/>
  </r>
  <r>
    <s v="1::736"/>
    <s v="Bank Payment"/>
    <d v="2018-11-13T00:00:00"/>
    <s v="4998"/>
    <s v="Amy Westrick"/>
    <s v="Reimburse 8U/10U Coach Training Fees // Reimb 8U &amp; 10U Coach Training Fees"/>
    <n v="0"/>
    <n v="14"/>
    <n v="0"/>
    <n v="5432"/>
    <n v="8"/>
    <s v="C"/>
    <x v="61"/>
    <s v="Clinic Training Expenses Coaches"/>
    <s v="MI"/>
    <x v="56"/>
    <n v="48059"/>
    <s v="Expense"/>
    <n v="14"/>
    <x v="0"/>
  </r>
  <r>
    <s v="1::736"/>
    <s v="Bank Payment"/>
    <d v="2018-11-13T00:00:00"/>
    <s v="4998"/>
    <s v="Amy Westrick"/>
    <s v="Reimburse 8U/10U Coach Training Fees // REVERSED:Reimb 8U &amp; 10U Coach Training Fees"/>
    <n v="0"/>
    <n v="0"/>
    <n v="14"/>
    <n v="5432"/>
    <n v="8"/>
    <s v="C"/>
    <x v="61"/>
    <s v="Clinic Training Expenses Coaches"/>
    <s v="MI"/>
    <x v="56"/>
    <n v="48059"/>
    <s v="Expense"/>
    <n v="-14"/>
    <x v="0"/>
  </r>
  <r>
    <s v="1::737"/>
    <s v="Bank Payment"/>
    <d v="2018-11-13T00:00:00"/>
    <s v="4994"/>
    <s v="Marleigh Jones"/>
    <s v="10U Coach Training Reimbursement // 10U Coach Training Reimb"/>
    <n v="7"/>
    <n v="7"/>
    <n v="0"/>
    <n v="5432"/>
    <n v="8"/>
    <s v="C"/>
    <x v="61"/>
    <s v="Clinic Training Expenses Coaches"/>
    <s v="MI"/>
    <x v="56"/>
    <n v="48059"/>
    <s v="Expense"/>
    <n v="7"/>
    <x v="0"/>
  </r>
  <r>
    <s v="1::738"/>
    <s v="Bank Payment"/>
    <d v="2018-11-13T00:00:00"/>
    <s v="4996"/>
    <s v="Amy Westrick"/>
    <s v="Reimburse 8U/10U Coach Training Fees // Reimb 8U &amp; 10U Coach Training Fees"/>
    <n v="14"/>
    <n v="14"/>
    <n v="0"/>
    <n v="5432"/>
    <n v="8"/>
    <s v="C"/>
    <x v="61"/>
    <s v="Clinic Training Expenses Coaches"/>
    <s v="MI"/>
    <x v="56"/>
    <n v="48059"/>
    <s v="Expense"/>
    <n v="14"/>
    <x v="0"/>
  </r>
  <r>
    <s v="1::738"/>
    <s v="Bank Payment"/>
    <d v="2018-11-14T00:00:00"/>
    <s v="1145"/>
    <s v="Meijer"/>
    <s v="Concessions // Concessions"/>
    <n v="16.86"/>
    <n v="16.86"/>
    <n v="0"/>
    <n v="5225"/>
    <n v="8"/>
    <s v="A"/>
    <x v="62"/>
    <s v="Concession Expenses"/>
    <s v="MI"/>
    <x v="57"/>
    <n v="49319"/>
    <s v="Expense"/>
    <n v="16.86"/>
    <x v="0"/>
  </r>
  <r>
    <s v="1::739"/>
    <s v="Bank Payment"/>
    <d v="2018-11-18T00:00:00"/>
    <s v="4998"/>
    <s v="Kate Szczepkowski"/>
    <s v="Winter Futsal Supplies // Futsal Ball, Size 4 (4)"/>
    <n v="863.32"/>
    <n v="99.8"/>
    <n v="0"/>
    <n v="5135"/>
    <n v="8"/>
    <s v="C"/>
    <x v="61"/>
    <s v="Equipment-NO TAX PAID"/>
    <s v="MI"/>
    <x v="56"/>
    <n v="48059"/>
    <s v="Expense"/>
    <n v="99.8"/>
    <x v="0"/>
  </r>
  <r>
    <s v="1::739"/>
    <s v="Bank Payment"/>
    <d v="2018-11-18T00:00:00"/>
    <s v="4998"/>
    <s v="Kate Szczepkowski"/>
    <s v="Winter Futsal Supplies // Futsal Ball, Size 3 (4)"/>
    <n v="863.32"/>
    <n v="99.8"/>
    <n v="0"/>
    <n v="5135"/>
    <n v="8"/>
    <s v="C"/>
    <x v="61"/>
    <s v="Equipment-NO TAX PAID"/>
    <s v="MI"/>
    <x v="56"/>
    <n v="48059"/>
    <s v="Expense"/>
    <n v="99.8"/>
    <x v="0"/>
  </r>
  <r>
    <s v="1::739"/>
    <s v="Bank Payment"/>
    <d v="2018-11-18T00:00:00"/>
    <s v="4998"/>
    <s v="Kate Szczepkowski"/>
    <s v="Winter Futsal Supplies // Futsal Goals 12x6 (4)"/>
    <n v="863.32"/>
    <n v="423.96"/>
    <n v="0"/>
    <n v="5130"/>
    <n v="8"/>
    <s v="C"/>
    <x v="61"/>
    <s v="Equipment-TAX PAID"/>
    <s v="MI"/>
    <x v="56"/>
    <n v="48059"/>
    <s v="Expense"/>
    <n v="423.96"/>
    <x v="0"/>
  </r>
  <r>
    <s v="1::739"/>
    <s v="Bank Payment"/>
    <d v="2018-11-18T00:00:00"/>
    <s v="4998"/>
    <s v="Kate Szczepkowski"/>
    <s v="Winter Futsal Supplies // Futsal Goals 4x3 (4)"/>
    <n v="863.32"/>
    <n v="127.16"/>
    <n v="0"/>
    <n v="5130"/>
    <n v="8"/>
    <s v="C"/>
    <x v="61"/>
    <s v="Equipment-TAX PAID"/>
    <s v="MI"/>
    <x v="56"/>
    <n v="48059"/>
    <s v="Expense"/>
    <n v="127.16"/>
    <x v="0"/>
  </r>
  <r>
    <s v="1::739"/>
    <s v="Bank Payment"/>
    <d v="2018-11-18T00:00:00"/>
    <s v="4998"/>
    <s v="Kate Szczepkowski"/>
    <s v="Winter Futsal Supplies // Futsal Ball, Size 5 (4)"/>
    <n v="863.32"/>
    <n v="112.6"/>
    <n v="0"/>
    <n v="5130"/>
    <n v="8"/>
    <s v="C"/>
    <x v="61"/>
    <s v="Equipment-TAX PAID"/>
    <s v="MI"/>
    <x v="56"/>
    <n v="48059"/>
    <s v="Expense"/>
    <n v="112.6"/>
    <x v="0"/>
  </r>
  <r>
    <s v="1::74"/>
    <s v="Bank Payment"/>
    <d v="2018-11-30T00:00:00"/>
    <s v="30"/>
    <s v="SERVICE FEE"/>
    <m/>
    <n v="2"/>
    <n v="2"/>
    <n v="0"/>
    <n v="8305"/>
    <n v="8"/>
    <s v="A"/>
    <x v="63"/>
    <s v="Bank Fees"/>
    <s v="MI"/>
    <x v="58"/>
    <n v="49332"/>
    <s v="Expense"/>
    <n v="2"/>
    <x v="0"/>
  </r>
  <r>
    <s v="1::74"/>
    <s v="Bank Payment"/>
    <d v="2018-12-28T00:00:00"/>
    <s v="725"/>
    <s v="CHECK NOT ENCLOSED "/>
    <m/>
    <n v="52.44"/>
    <n v="52.44"/>
    <n v="0"/>
    <n v="5111"/>
    <n v="8"/>
    <s v="F"/>
    <x v="58"/>
    <s v="Field Expenses"/>
    <s v="MI"/>
    <x v="53"/>
    <n v="48441"/>
    <s v="Expense"/>
    <n v="52.44"/>
    <x v="0"/>
  </r>
  <r>
    <s v="1::740"/>
    <s v="Bank Payment"/>
    <d v="2018-11-21T00:00:00"/>
    <s v="4999"/>
    <s v="Hughes Network Systems"/>
    <s v="Acct #: SME70408  // Satellite Internet"/>
    <n v="200"/>
    <n v="200"/>
    <n v="0"/>
    <n v="7515"/>
    <n v="8"/>
    <s v="C"/>
    <x v="61"/>
    <s v="Phone/Internet/Website"/>
    <s v="MI"/>
    <x v="56"/>
    <n v="48059"/>
    <s v="Expense"/>
    <n v="200"/>
    <x v="0"/>
  </r>
  <r>
    <s v="1::741"/>
    <s v="Bank Payment"/>
    <d v="2018-11-26T00:00:00"/>
    <s v="5000"/>
    <s v="Motor City Soccer"/>
    <s v="Region Beanies // 2 Region Beanie, 2 Region Constand Beanie"/>
    <n v="86.44"/>
    <n v="78.44"/>
    <n v="0"/>
    <n v="5130"/>
    <n v="8"/>
    <s v="C"/>
    <x v="61"/>
    <s v="Equipment-TAX PAID"/>
    <s v="MI"/>
    <x v="56"/>
    <n v="48059"/>
    <s v="Expense"/>
    <n v="78.44"/>
    <x v="0"/>
  </r>
  <r>
    <s v="1::741"/>
    <s v="Bank Payment"/>
    <d v="2018-11-26T00:00:00"/>
    <s v="5000"/>
    <s v="Motor City Soccer"/>
    <s v="Region Beanies //  "/>
    <n v="86.44"/>
    <n v="8"/>
    <n v="0"/>
    <n v="7540"/>
    <n v="8"/>
    <s v="C"/>
    <x v="61"/>
    <s v="Freight Paid for Uniforms and Equipment"/>
    <s v="MI"/>
    <x v="56"/>
    <n v="48059"/>
    <s v="Expense"/>
    <n v="8"/>
    <x v="0"/>
  </r>
  <r>
    <s v="1::743"/>
    <s v="Bank Payment"/>
    <d v="2018-12-12T00:00:00"/>
    <s v="5001"/>
    <s v="AYSO Events Department, EXPO"/>
    <s v="2019 EXPO Registration Fees // Joe Szczepkowski - EXPO Registration"/>
    <n v="1500"/>
    <n v="210"/>
    <n v="0"/>
    <n v="7431"/>
    <n v="8"/>
    <s v="C"/>
    <x v="61"/>
    <s v="Section/NAGM"/>
    <s v="MI"/>
    <x v="56"/>
    <n v="48059"/>
    <s v="Expense"/>
    <n v="210"/>
    <x v="0"/>
  </r>
  <r>
    <s v="1::743"/>
    <s v="Bank Payment"/>
    <d v="2018-12-12T00:00:00"/>
    <s v="5001"/>
    <s v="AYSO Events Department, EXPO"/>
    <s v="2019 EXPO Registration Fees // Karen Jennings - EXPO Registration"/>
    <n v="1500"/>
    <n v="210"/>
    <n v="0"/>
    <n v="7431"/>
    <n v="8"/>
    <s v="C"/>
    <x v="61"/>
    <s v="Section/NAGM"/>
    <s v="MI"/>
    <x v="56"/>
    <n v="48059"/>
    <s v="Expense"/>
    <n v="210"/>
    <x v="0"/>
  </r>
  <r>
    <s v="1::743"/>
    <s v="Bank Payment"/>
    <d v="2018-12-12T00:00:00"/>
    <s v="5001"/>
    <s v="AYSO Events Department, EXPO"/>
    <s v="2019 EXPO Registration Fees // Don Woodruff - EXPO Registration"/>
    <n v="1500"/>
    <n v="210"/>
    <n v="0"/>
    <n v="7431"/>
    <n v="8"/>
    <s v="C"/>
    <x v="61"/>
    <s v="Section/NAGM"/>
    <s v="MI"/>
    <x v="56"/>
    <n v="48059"/>
    <s v="Expense"/>
    <n v="210"/>
    <x v="0"/>
  </r>
  <r>
    <s v="1::743"/>
    <s v="Bank Payment"/>
    <d v="2018-12-12T00:00:00"/>
    <s v="5001"/>
    <s v="AYSO Events Department, EXPO"/>
    <s v="2019 EXPO Registration Fees // Don Woodruff - EXPO Coach Camp"/>
    <n v="1500"/>
    <n v="30"/>
    <n v="0"/>
    <n v="7431"/>
    <n v="8"/>
    <s v="C"/>
    <x v="61"/>
    <s v="Section/NAGM"/>
    <s v="MI"/>
    <x v="56"/>
    <n v="48059"/>
    <s v="Expense"/>
    <n v="30"/>
    <x v="0"/>
  </r>
  <r>
    <s v="1::743"/>
    <s v="Bank Payment"/>
    <d v="2018-12-12T00:00:00"/>
    <s v="5001"/>
    <s v="AYSO Events Department, EXPO"/>
    <s v="2019 EXPO Registration Fees // Steve Erwin - EXPO Registration"/>
    <n v="1500"/>
    <n v="210"/>
    <n v="0"/>
    <n v="7431"/>
    <n v="8"/>
    <s v="C"/>
    <x v="61"/>
    <s v="Section/NAGM"/>
    <s v="MI"/>
    <x v="56"/>
    <n v="48059"/>
    <s v="Expense"/>
    <n v="210"/>
    <x v="0"/>
  </r>
  <r>
    <s v="1::743"/>
    <s v="Bank Payment"/>
    <d v="2018-12-12T00:00:00"/>
    <s v="5001"/>
    <s v="AYSO Events Department, EXPO"/>
    <s v="2019 EXPO Registration Fees // Jean Chapdelaine - EXPO Registration"/>
    <n v="1500"/>
    <n v="210"/>
    <n v="0"/>
    <n v="7431"/>
    <n v="8"/>
    <s v="C"/>
    <x v="61"/>
    <s v="Section/NAGM"/>
    <s v="MI"/>
    <x v="56"/>
    <n v="48059"/>
    <s v="Expense"/>
    <n v="210"/>
    <x v="0"/>
  </r>
  <r>
    <s v="1::743"/>
    <s v="Bank Payment"/>
    <d v="2018-12-12T00:00:00"/>
    <s v="5001"/>
    <s v="AYSO Events Department, EXPO"/>
    <s v="2019 EXPO Registration Fees // Joe Pomaville - EXPO Registration"/>
    <n v="1500"/>
    <n v="210"/>
    <n v="0"/>
    <n v="7431"/>
    <n v="8"/>
    <s v="C"/>
    <x v="61"/>
    <s v="Section/NAGM"/>
    <s v="MI"/>
    <x v="56"/>
    <n v="48059"/>
    <s v="Expense"/>
    <n v="210"/>
    <x v="0"/>
  </r>
  <r>
    <s v="1::743"/>
    <s v="Bank Payment"/>
    <d v="2018-12-12T00:00:00"/>
    <s v="5001"/>
    <s v="AYSO Events Department, EXPO"/>
    <s v="2019 EXPO Registration Fees // Rebekah Armstrong - EXPO Registration"/>
    <n v="1500"/>
    <n v="210"/>
    <n v="0"/>
    <n v="7431"/>
    <n v="8"/>
    <s v="C"/>
    <x v="61"/>
    <s v="Section/NAGM"/>
    <s v="MI"/>
    <x v="56"/>
    <n v="48059"/>
    <s v="Expense"/>
    <n v="210"/>
    <x v="0"/>
  </r>
  <r>
    <s v="1::744"/>
    <s v="Bank Payment"/>
    <d v="2019-01-01T00:00:00"/>
    <s v="5002"/>
    <s v="Brian Jennings"/>
    <s v="Registration Laptops/Carry Cases (3) // Registration Laptops/Carry Cases (3)"/>
    <n v="1274.0899999999999"/>
    <n v="1274.0899999999999"/>
    <n v="0"/>
    <n v="5130"/>
    <n v="8"/>
    <s v="C"/>
    <x v="61"/>
    <s v="Equipment-TAX PAID"/>
    <s v="MI"/>
    <x v="56"/>
    <n v="48059"/>
    <s v="Expense"/>
    <n v="1274.0899999999999"/>
    <x v="0"/>
  </r>
  <r>
    <s v="1::745"/>
    <s v="Bank Payment"/>
    <d v="2019-01-03T00:00:00"/>
    <s v="5003"/>
    <s v="Port Huron Township Park Commission"/>
    <s v="Lightfoot Field Lease Fees 2019 // Lightfoot Field Lease Fees 2019"/>
    <n v="250"/>
    <n v="250"/>
    <n v="0"/>
    <n v="5115"/>
    <n v="8"/>
    <s v="C"/>
    <x v="61"/>
    <s v="Park Fees"/>
    <s v="MI"/>
    <x v="56"/>
    <n v="48059"/>
    <s v="Expense"/>
    <n v="250"/>
    <x v="0"/>
  </r>
  <r>
    <s v="1::746"/>
    <s v="Bank Payment"/>
    <d v="2019-01-09T00:00:00"/>
    <s v="5004"/>
    <s v="PHASD Print Shop"/>
    <s v="Spring 2019 Registration Flyers // Spring 2019 Registration Flyers (1415)"/>
    <n v="79.900000000000006"/>
    <n v="79.900000000000006"/>
    <n v="0"/>
    <n v="5255"/>
    <n v="8"/>
    <s v="C"/>
    <x v="61"/>
    <s v="Ads/Newsletter/Yearbook/Pictures"/>
    <s v="MI"/>
    <x v="56"/>
    <n v="48059"/>
    <s v="Expense"/>
    <n v="79.900000000000006"/>
    <x v="0"/>
  </r>
  <r>
    <s v="1::747"/>
    <s v="Bank Payment"/>
    <d v="2018-12-01T00:00:00"/>
    <s v="364"/>
    <s v="INDEPENDENT BANK "/>
    <s v=" // OVERDRAFT FEE"/>
    <n v="34"/>
    <n v="34"/>
    <n v="0"/>
    <n v="8305"/>
    <n v="8"/>
    <s v="A"/>
    <x v="62"/>
    <s v="Bank Fees"/>
    <s v="MI"/>
    <x v="57"/>
    <n v="49319"/>
    <s v="Expense"/>
    <n v="34"/>
    <x v="0"/>
  </r>
  <r>
    <s v="1::747"/>
    <s v="Bank Payment"/>
    <d v="2019-01-22T00:00:00"/>
    <s v="5005"/>
    <s v="AYSO"/>
    <s v="AYSO Member Fee - 4 Players // Andrew Miller"/>
    <n v="70"/>
    <n v="17.5"/>
    <n v="0"/>
    <n v="5703"/>
    <n v="8"/>
    <s v="C"/>
    <x v="61"/>
    <s v="Payments to AYSO Registration Fees"/>
    <s v="MI"/>
    <x v="56"/>
    <n v="48059"/>
    <s v="Expense"/>
    <n v="17.5"/>
    <x v="0"/>
  </r>
  <r>
    <s v="1::747"/>
    <s v="Bank Payment"/>
    <d v="2019-01-22T00:00:00"/>
    <s v="5005"/>
    <s v="AYSO"/>
    <s v="AYSO Member Fee - 4 Players // Lauren LaTurno"/>
    <n v="70"/>
    <n v="17.5"/>
    <n v="0"/>
    <n v="5703"/>
    <n v="8"/>
    <s v="C"/>
    <x v="61"/>
    <s v="Payments to AYSO Registration Fees"/>
    <s v="MI"/>
    <x v="56"/>
    <n v="48059"/>
    <s v="Expense"/>
    <n v="17.5"/>
    <x v="0"/>
  </r>
  <r>
    <s v="1::747"/>
    <s v="Bank Payment"/>
    <d v="2019-01-22T00:00:00"/>
    <s v="5005"/>
    <s v="AYSO"/>
    <s v="AYSO Member Fee - 4 Players // Abram Barrons"/>
    <n v="70"/>
    <n v="17.5"/>
    <n v="0"/>
    <n v="5703"/>
    <n v="8"/>
    <s v="C"/>
    <x v="61"/>
    <s v="Payments to AYSO Registration Fees"/>
    <s v="MI"/>
    <x v="56"/>
    <n v="48059"/>
    <s v="Expense"/>
    <n v="17.5"/>
    <x v="0"/>
  </r>
  <r>
    <s v="1::747"/>
    <s v="Bank Payment"/>
    <d v="2019-01-22T00:00:00"/>
    <s v="5005"/>
    <s v="AYSO"/>
    <s v="AYSO Member Fee - 4 Players // Miley Aaron"/>
    <n v="70"/>
    <n v="17.5"/>
    <n v="0"/>
    <n v="5703"/>
    <n v="8"/>
    <s v="C"/>
    <x v="61"/>
    <s v="Payments to AYSO Registration Fees"/>
    <s v="MI"/>
    <x v="56"/>
    <n v="48059"/>
    <s v="Expense"/>
    <n v="17.5"/>
    <x v="0"/>
  </r>
  <r>
    <s v="1::748"/>
    <s v="Bank Payment"/>
    <d v="2018-12-01T00:00:00"/>
    <s v="365"/>
    <s v="WITHDRAWAL"/>
    <s v="BAG FOR TREASURER"/>
    <n v="5"/>
    <n v="5"/>
    <n v="0"/>
    <n v="8595"/>
    <n v="8"/>
    <s v="A"/>
    <x v="62"/>
    <s v="Other Expenses"/>
    <s v="MI"/>
    <x v="57"/>
    <n v="49319"/>
    <s v="Expense"/>
    <n v="5"/>
    <x v="0"/>
  </r>
  <r>
    <s v="1::748"/>
    <s v="Bank Payment"/>
    <d v="2019-01-22T00:00:00"/>
    <s v="5006"/>
    <s v="AYSO"/>
    <s v="Player Membership by Check Fee x 4 // Player Membership by Check Fee x 4"/>
    <n v="4"/>
    <n v="4"/>
    <n v="0"/>
    <n v="5703"/>
    <n v="8"/>
    <s v="C"/>
    <x v="61"/>
    <s v="Payments to AYSO Registration Fees"/>
    <s v="MI"/>
    <x v="56"/>
    <n v="48059"/>
    <s v="Expense"/>
    <n v="4"/>
    <x v="0"/>
  </r>
  <r>
    <s v="1::749"/>
    <s v="Bank Payment"/>
    <d v="2018-12-01T00:00:00"/>
    <s v="366"/>
    <s v="BLUE SOMBRERO"/>
    <m/>
    <n v="35"/>
    <n v="35"/>
    <n v="0"/>
    <n v="8305"/>
    <n v="8"/>
    <s v="A"/>
    <x v="62"/>
    <s v="Bank Fees"/>
    <s v="MI"/>
    <x v="57"/>
    <n v="49319"/>
    <s v="Expense"/>
    <n v="35"/>
    <x v="0"/>
  </r>
  <r>
    <s v="1::749"/>
    <s v="Bank Payment"/>
    <d v="2019-01-24T00:00:00"/>
    <s v="5007"/>
    <s v="Chicago Marriott Naperville"/>
    <s v="2019 EXPO Hotel Rooms (5 attendees) // Hotel Rooms 2019 EXPO: Joe S., Karen J, Cory W, Steve E, Don W."/>
    <n v="1571.01"/>
    <n v="1571.01"/>
    <n v="0"/>
    <n v="7431"/>
    <n v="8"/>
    <s v="C"/>
    <x v="61"/>
    <s v="Section/NAGM"/>
    <s v="MI"/>
    <x v="56"/>
    <n v="48059"/>
    <s v="Expense"/>
    <n v="1571.01"/>
    <x v="0"/>
  </r>
  <r>
    <s v="1::75"/>
    <s v="Bank Payment"/>
    <d v="2018-12-31T00:00:00"/>
    <s v="31"/>
    <s v="ISABELLA BANK "/>
    <m/>
    <n v="2"/>
    <n v="2"/>
    <n v="0"/>
    <n v="8305"/>
    <n v="8"/>
    <s v="A"/>
    <x v="63"/>
    <s v="Bank Fees"/>
    <s v="MI"/>
    <x v="58"/>
    <n v="49332"/>
    <s v="Expense"/>
    <n v="2"/>
    <x v="0"/>
  </r>
  <r>
    <s v="1::75"/>
    <s v="Bank Payment"/>
    <d v="2018-11-14T00:00:00"/>
    <s v="604"/>
    <s v="CHECKS NOT ENCLOSED"/>
    <m/>
    <n v="60"/>
    <n v="60"/>
    <n v="0"/>
    <n v="5111"/>
    <n v="8"/>
    <s v="F"/>
    <x v="64"/>
    <s v="Field Expenses"/>
    <s v="MI"/>
    <x v="59"/>
    <n v="48767"/>
    <s v="Expense"/>
    <n v="60"/>
    <x v="0"/>
  </r>
  <r>
    <s v="1::750"/>
    <s v="Bank Payment"/>
    <d v="2018-12-07T00:00:00"/>
    <s v="4001"/>
    <s v="CK NOT ENCLOSED "/>
    <m/>
    <n v="17.100000000000001"/>
    <n v="17.100000000000001"/>
    <n v="0"/>
    <n v="5111"/>
    <n v="8"/>
    <s v="A"/>
    <x v="62"/>
    <s v="Field Expenses"/>
    <s v="MI"/>
    <x v="57"/>
    <n v="49319"/>
    <s v="Expense"/>
    <n v="17.100000000000001"/>
    <x v="0"/>
  </r>
  <r>
    <s v="1::751"/>
    <s v="Bank Payment"/>
    <d v="2018-12-07T00:00:00"/>
    <s v="4002"/>
    <s v="CK NOT ENCLOSED "/>
    <m/>
    <n v="53.99"/>
    <n v="53.99"/>
    <n v="0"/>
    <n v="5111"/>
    <n v="8"/>
    <s v="A"/>
    <x v="62"/>
    <s v="Field Expenses"/>
    <s v="MI"/>
    <x v="57"/>
    <n v="49319"/>
    <s v="Expense"/>
    <n v="53.99"/>
    <x v="0"/>
  </r>
  <r>
    <s v="1::752"/>
    <s v="Bank Payment"/>
    <d v="2018-12-06T00:00:00"/>
    <s v="4005"/>
    <s v="CK NOT ENCLOSED "/>
    <m/>
    <n v="120"/>
    <n v="120"/>
    <n v="0"/>
    <n v="5111"/>
    <n v="8"/>
    <s v="A"/>
    <x v="62"/>
    <s v="Field Expenses"/>
    <s v="MI"/>
    <x v="57"/>
    <n v="49319"/>
    <s v="Expense"/>
    <n v="120"/>
    <x v="0"/>
  </r>
  <r>
    <s v="1::753"/>
    <s v="Bank Payment"/>
    <d v="2018-12-10T00:00:00"/>
    <s v="4006"/>
    <s v="CK NOT ENCLOSED "/>
    <m/>
    <n v="20"/>
    <n v="20"/>
    <n v="0"/>
    <n v="5111"/>
    <n v="8"/>
    <s v="A"/>
    <x v="62"/>
    <s v="Field Expenses"/>
    <s v="MI"/>
    <x v="57"/>
    <n v="49319"/>
    <s v="Expense"/>
    <n v="20"/>
    <x v="0"/>
  </r>
  <r>
    <s v="1::754"/>
    <s v="Bank Payment"/>
    <d v="2018-12-12T00:00:00"/>
    <s v="4007"/>
    <s v="CK NOT ENCLOSED "/>
    <m/>
    <n v="20"/>
    <n v="20"/>
    <n v="0"/>
    <n v="5111"/>
    <n v="8"/>
    <s v="A"/>
    <x v="62"/>
    <s v="Field Expenses"/>
    <s v="MI"/>
    <x v="57"/>
    <n v="49319"/>
    <s v="Expense"/>
    <n v="20"/>
    <x v="0"/>
  </r>
  <r>
    <s v="1::755"/>
    <s v="Bank Payment"/>
    <d v="2018-12-11T00:00:00"/>
    <s v="4008"/>
    <s v="CK NOT ENCLOSED "/>
    <m/>
    <n v="10"/>
    <n v="10"/>
    <n v="0"/>
    <n v="5111"/>
    <n v="8"/>
    <s v="A"/>
    <x v="62"/>
    <s v="Field Expenses"/>
    <s v="MI"/>
    <x v="57"/>
    <n v="49319"/>
    <s v="Expense"/>
    <n v="10"/>
    <x v="0"/>
  </r>
  <r>
    <s v="1::756"/>
    <s v="Bank Payment"/>
    <d v="2018-12-10T00:00:00"/>
    <s v="4011"/>
    <s v="CK NOT ENCLOSED "/>
    <m/>
    <n v="10"/>
    <n v="10"/>
    <n v="0"/>
    <n v="5111"/>
    <n v="8"/>
    <s v="A"/>
    <x v="62"/>
    <s v="Field Expenses"/>
    <s v="MI"/>
    <x v="57"/>
    <n v="49319"/>
    <s v="Expense"/>
    <n v="10"/>
    <x v="0"/>
  </r>
  <r>
    <s v="1::757"/>
    <s v="Bank Payment"/>
    <d v="2018-12-10T00:00:00"/>
    <s v="4012"/>
    <s v="CK NOT ENCLOSED "/>
    <m/>
    <n v="10"/>
    <n v="10"/>
    <n v="0"/>
    <n v="5111"/>
    <n v="8"/>
    <s v="A"/>
    <x v="62"/>
    <s v="Field Expenses"/>
    <s v="MI"/>
    <x v="57"/>
    <n v="49319"/>
    <s v="Expense"/>
    <n v="10"/>
    <x v="0"/>
  </r>
  <r>
    <s v="1::758"/>
    <s v="Bank Payment"/>
    <d v="2018-12-17T00:00:00"/>
    <s v="4013"/>
    <s v="CK NOT ENCLOSED "/>
    <m/>
    <n v="10"/>
    <n v="10"/>
    <n v="0"/>
    <n v="5111"/>
    <n v="8"/>
    <s v="A"/>
    <x v="62"/>
    <s v="Field Expenses"/>
    <s v="MI"/>
    <x v="57"/>
    <n v="49319"/>
    <s v="Expense"/>
    <n v="10"/>
    <x v="0"/>
  </r>
  <r>
    <s v="1::759"/>
    <s v="Bank Payment"/>
    <d v="2018-12-07T00:00:00"/>
    <s v="4017"/>
    <s v="CK NOT ENCLOSED "/>
    <m/>
    <n v="721.41"/>
    <n v="721.41"/>
    <n v="0"/>
    <n v="5111"/>
    <n v="8"/>
    <s v="A"/>
    <x v="62"/>
    <s v="Field Expenses"/>
    <s v="MI"/>
    <x v="57"/>
    <n v="49319"/>
    <s v="Expense"/>
    <n v="721.41"/>
    <x v="0"/>
  </r>
  <r>
    <s v="1::76"/>
    <s v="Bank Payment"/>
    <d v="2019-01-31T00:00:00"/>
    <s v="32"/>
    <s v="ISABELLA BANK "/>
    <m/>
    <n v="2"/>
    <n v="2"/>
    <n v="0"/>
    <n v="8305"/>
    <n v="8"/>
    <s v="A"/>
    <x v="63"/>
    <s v="Bank Fees"/>
    <s v="MI"/>
    <x v="58"/>
    <n v="49332"/>
    <s v="Expense"/>
    <n v="2"/>
    <x v="0"/>
  </r>
  <r>
    <s v="1::760"/>
    <s v="Bank Payment"/>
    <d v="2018-12-07T00:00:00"/>
    <s v="4018"/>
    <s v="CK NOT ENCLOSED "/>
    <m/>
    <n v="750"/>
    <n v="750"/>
    <n v="0"/>
    <n v="5111"/>
    <n v="8"/>
    <s v="A"/>
    <x v="62"/>
    <s v="Field Expenses"/>
    <s v="MI"/>
    <x v="57"/>
    <n v="49319"/>
    <s v="Expense"/>
    <n v="750"/>
    <x v="0"/>
  </r>
  <r>
    <s v="1::761"/>
    <s v="Bank Payment"/>
    <d v="2018-12-12T00:00:00"/>
    <s v="4019"/>
    <s v="CK NOT ENCLOSED "/>
    <m/>
    <n v="421.82"/>
    <n v="421.82"/>
    <n v="0"/>
    <n v="5111"/>
    <n v="8"/>
    <s v="A"/>
    <x v="62"/>
    <s v="Field Expenses"/>
    <s v="MI"/>
    <x v="57"/>
    <n v="49319"/>
    <s v="Expense"/>
    <n v="421.82"/>
    <x v="0"/>
  </r>
  <r>
    <s v="1::762"/>
    <s v="Bank Payment"/>
    <d v="2018-12-12T00:00:00"/>
    <s v="4020"/>
    <s v="CK NOT ENCLOSED "/>
    <m/>
    <n v="60"/>
    <n v="60"/>
    <n v="0"/>
    <n v="5111"/>
    <n v="8"/>
    <s v="A"/>
    <x v="62"/>
    <s v="Field Expenses"/>
    <s v="MI"/>
    <x v="57"/>
    <n v="49319"/>
    <s v="Expense"/>
    <n v="60"/>
    <x v="0"/>
  </r>
  <r>
    <s v="1::762"/>
    <s v="Bank Payment"/>
    <d v="2018-11-13T00:00:00"/>
    <s v="2563"/>
    <s v="Rena Haase"/>
    <s v=" // Player Jordan Haase Refund"/>
    <n v="17.5"/>
    <n v="17.5"/>
    <n v="0"/>
    <n v="4006"/>
    <n v="8"/>
    <s v="A"/>
    <x v="65"/>
    <s v="Registration Fee Refunds"/>
    <s v="MI"/>
    <x v="60"/>
    <n v="48847"/>
    <s v="Revenue"/>
    <n v="17.5"/>
    <x v="0"/>
  </r>
  <r>
    <s v="1::763"/>
    <s v="Bank Payment"/>
    <d v="2018-12-12T00:00:00"/>
    <s v="1021"/>
    <s v="CK NOT ENCLOSED "/>
    <m/>
    <n v="0"/>
    <n v="46.75"/>
    <n v="0"/>
    <n v="5111"/>
    <n v="8"/>
    <s v="A"/>
    <x v="62"/>
    <s v="Field Expenses"/>
    <s v="MI"/>
    <x v="57"/>
    <n v="49319"/>
    <s v="Expense"/>
    <n v="46.75"/>
    <x v="0"/>
  </r>
  <r>
    <s v="1::763"/>
    <s v="Bank Payment"/>
    <d v="2018-12-12T00:00:00"/>
    <s v="1021"/>
    <s v="CK NOT ENCLOSED "/>
    <s v=" // REVERSED:"/>
    <n v="0"/>
    <n v="0"/>
    <n v="46.75"/>
    <n v="5111"/>
    <n v="8"/>
    <s v="A"/>
    <x v="62"/>
    <s v="Field Expenses"/>
    <s v="MI"/>
    <x v="57"/>
    <n v="49319"/>
    <s v="Expense"/>
    <n v="-46.75"/>
    <x v="0"/>
  </r>
  <r>
    <s v="1::763"/>
    <s v="Bank Payment"/>
    <d v="2018-11-15T00:00:00"/>
    <s v="2555"/>
    <s v="Sean Anderson"/>
    <s v=" // Player Sean Anderson Refund "/>
    <n v="50"/>
    <n v="50"/>
    <n v="0"/>
    <n v="4006"/>
    <n v="8"/>
    <s v="A"/>
    <x v="65"/>
    <s v="Registration Fee Refunds"/>
    <s v="MI"/>
    <x v="60"/>
    <n v="48847"/>
    <s v="Revenue"/>
    <n v="50"/>
    <x v="0"/>
  </r>
  <r>
    <s v="1::764"/>
    <s v="Bank Payment"/>
    <d v="2018-12-10T00:00:00"/>
    <s v="4022"/>
    <s v="CK NOT ENCLOSED "/>
    <m/>
    <n v="625.75"/>
    <n v="625.75"/>
    <n v="0"/>
    <n v="5111"/>
    <n v="8"/>
    <s v="A"/>
    <x v="62"/>
    <s v="Field Expenses"/>
    <s v="MI"/>
    <x v="57"/>
    <n v="49319"/>
    <s v="Expense"/>
    <n v="625.75"/>
    <x v="0"/>
  </r>
  <r>
    <s v="1::764"/>
    <s v="Bank Payment"/>
    <d v="2018-11-27T00:00:00"/>
    <s v="2564"/>
    <s v="Karen Hardman"/>
    <s v=" // Player Carson Hardman Refund"/>
    <n v="32.5"/>
    <n v="32.5"/>
    <n v="0"/>
    <n v="4006"/>
    <n v="8"/>
    <s v="A"/>
    <x v="65"/>
    <s v="Registration Fee Refunds"/>
    <s v="MI"/>
    <x v="60"/>
    <n v="48847"/>
    <s v="Revenue"/>
    <n v="32.5"/>
    <x v="0"/>
  </r>
  <r>
    <s v="1::765"/>
    <s v="Bank Payment"/>
    <d v="2018-11-05T00:00:00"/>
    <s v="2465"/>
    <s v="Grand Blanc Parks and Rec"/>
    <s v="BICENTENNIAL FIELDS FEE FOR 2018 // BICENTENNIAL FIELDS FEE FOR 2018"/>
    <n v="2250"/>
    <n v="2250"/>
    <n v="0"/>
    <n v="5111"/>
    <n v="8"/>
    <s v="G"/>
    <x v="66"/>
    <s v="Field Expenses"/>
    <s v="MI"/>
    <x v="61"/>
    <n v="48439"/>
    <s v="Expense"/>
    <n v="2250"/>
    <x v="0"/>
  </r>
  <r>
    <s v="1::765"/>
    <s v="Bank Payment"/>
    <d v="2018-12-10T00:00:00"/>
    <s v="4023"/>
    <s v="CK NOT ENCLOSED "/>
    <m/>
    <n v="320"/>
    <n v="320"/>
    <n v="0"/>
    <n v="5111"/>
    <n v="8"/>
    <s v="A"/>
    <x v="62"/>
    <s v="Field Expenses"/>
    <s v="MI"/>
    <x v="57"/>
    <n v="49319"/>
    <s v="Expense"/>
    <n v="320"/>
    <x v="0"/>
  </r>
  <r>
    <s v="1::765"/>
    <s v="Bank Payment"/>
    <d v="2018-11-02T00:00:00"/>
    <s v="2570"/>
    <s v="Teresa Clementson"/>
    <s v=" // Player Lincoln Peters Refund"/>
    <n v="50"/>
    <n v="50"/>
    <n v="0"/>
    <n v="4006"/>
    <n v="8"/>
    <s v="A"/>
    <x v="65"/>
    <s v="Registration Fee Refunds"/>
    <s v="MI"/>
    <x v="60"/>
    <n v="48847"/>
    <s v="Revenue"/>
    <n v="50"/>
    <x v="0"/>
  </r>
  <r>
    <s v="1::766"/>
    <s v="Bank Payment"/>
    <d v="2018-12-12T00:00:00"/>
    <s v="4024"/>
    <s v="CK NOT ENCLOSED "/>
    <m/>
    <n v="74.19"/>
    <n v="74.19"/>
    <n v="0"/>
    <n v="5111"/>
    <n v="8"/>
    <s v="A"/>
    <x v="62"/>
    <s v="Field Expenses"/>
    <s v="MI"/>
    <x v="57"/>
    <n v="49319"/>
    <s v="Expense"/>
    <n v="74.19"/>
    <x v="0"/>
  </r>
  <r>
    <s v="1::766"/>
    <s v="Bank Payment"/>
    <d v="2018-11-01T00:00:00"/>
    <s v="33"/>
    <s v="BRIAN ADKINS "/>
    <s v=" // Postage for player refund checks"/>
    <n v="18.170000000000002"/>
    <n v="18.170000000000002"/>
    <n v="0"/>
    <n v="7535"/>
    <n v="8"/>
    <s v="A"/>
    <x v="65"/>
    <s v="Postage"/>
    <s v="MI"/>
    <x v="60"/>
    <n v="48847"/>
    <s v="Expense"/>
    <n v="18.170000000000002"/>
    <x v="0"/>
  </r>
  <r>
    <s v="1::766"/>
    <s v="Bank Payment"/>
    <d v="2018-11-01T00:00:00"/>
    <s v="8464"/>
    <s v="J. WELLS"/>
    <m/>
    <n v="132.5"/>
    <n v="132.5"/>
    <n v="0"/>
    <n v="4006"/>
    <n v="8"/>
    <s v="G"/>
    <x v="67"/>
    <s v="Registration Fee Refunds"/>
    <s v="MI"/>
    <x v="62"/>
    <n v="48430"/>
    <s v="Revenue"/>
    <n v="132.5"/>
    <x v="0"/>
  </r>
  <r>
    <s v="1::767"/>
    <s v="Bank Payment"/>
    <d v="2018-12-12T00:00:00"/>
    <s v="4021"/>
    <s v="CK NOT ENCLOSED "/>
    <m/>
    <n v="46.75"/>
    <n v="46.75"/>
    <n v="0"/>
    <n v="5111"/>
    <n v="8"/>
    <s v="A"/>
    <x v="62"/>
    <s v="Field Expenses"/>
    <s v="MI"/>
    <x v="57"/>
    <n v="49319"/>
    <s v="Expense"/>
    <n v="46.75"/>
    <x v="0"/>
  </r>
  <r>
    <s v="1::767"/>
    <s v="Bank Payment"/>
    <d v="2018-11-27T00:00:00"/>
    <s v="11/27/18"/>
    <s v="AT&amp;T "/>
    <s v="PHONE BILL // PHONE BILL"/>
    <n v="48.89"/>
    <n v="48.89"/>
    <n v="0"/>
    <n v="7515"/>
    <n v="8"/>
    <s v="G"/>
    <x v="66"/>
    <s v="Phone/Internet/Website"/>
    <s v="MI"/>
    <x v="61"/>
    <n v="48439"/>
    <s v="Expense"/>
    <n v="48.89"/>
    <x v="0"/>
  </r>
  <r>
    <s v="1::767"/>
    <s v="Bank Payment"/>
    <d v="2018-11-01T00:00:00"/>
    <s v="8489"/>
    <s v="JIM P"/>
    <m/>
    <n v="132.5"/>
    <n v="132.5"/>
    <n v="0"/>
    <n v="4006"/>
    <n v="8"/>
    <s v="G"/>
    <x v="67"/>
    <s v="Registration Fee Refunds"/>
    <s v="MI"/>
    <x v="62"/>
    <n v="48430"/>
    <s v="Revenue"/>
    <n v="132.5"/>
    <x v="0"/>
  </r>
  <r>
    <s v="1::767"/>
    <s v="Bank Payment"/>
    <d v="2018-11-15T00:00:00"/>
    <s v="2585"/>
    <s v="Doris Brothers Trophies, Inc."/>
    <s v=" // End of season medals"/>
    <n v="277"/>
    <n v="277"/>
    <n v="0"/>
    <n v="5220"/>
    <n v="8"/>
    <s v="A"/>
    <x v="65"/>
    <s v="Tourn/Player Incentives,Trophies,Awards"/>
    <s v="MI"/>
    <x v="60"/>
    <n v="48847"/>
    <s v="Expense"/>
    <n v="277"/>
    <x v="0"/>
  </r>
  <r>
    <s v="1::768"/>
    <s v="Bank Payment"/>
    <d v="2018-11-05T00:00:00"/>
    <s v="2466"/>
    <s v="GREGORY BUELL"/>
    <s v="BOARD MEETING DINNER // BOARD MEETING DINNER"/>
    <n v="126.49"/>
    <n v="126.49"/>
    <n v="0"/>
    <n v="5274"/>
    <n v="8"/>
    <s v="G"/>
    <x v="66"/>
    <s v="Awards &amp; Volunteer Recognition"/>
    <s v="MI"/>
    <x v="61"/>
    <n v="48439"/>
    <s v="Expense"/>
    <n v="126.49"/>
    <x v="0"/>
  </r>
  <r>
    <s v="1::768"/>
    <s v="Bank Payment"/>
    <d v="2018-11-14T00:00:00"/>
    <s v="2586"/>
    <s v="Jason Septic &amp; Portables"/>
    <s v=" // Porta Johns for Fall 2018 season"/>
    <n v="400"/>
    <n v="400"/>
    <n v="0"/>
    <n v="5111"/>
    <n v="8"/>
    <s v="A"/>
    <x v="65"/>
    <s v="Field Expenses"/>
    <s v="MI"/>
    <x v="60"/>
    <n v="48847"/>
    <s v="Expense"/>
    <n v="400"/>
    <x v="0"/>
  </r>
  <r>
    <s v="1::768"/>
    <s v="Bank Payment"/>
    <d v="2018-12-12T00:00:00"/>
    <s v="367"/>
    <s v="TruGreen"/>
    <m/>
    <n v="680.95"/>
    <n v="680.95"/>
    <n v="0"/>
    <n v="5111"/>
    <n v="8"/>
    <s v="A"/>
    <x v="62"/>
    <s v="Field Expenses"/>
    <s v="MI"/>
    <x v="57"/>
    <n v="49319"/>
    <s v="Expense"/>
    <n v="680.95"/>
    <x v="0"/>
  </r>
  <r>
    <s v="1::768"/>
    <s v="Bank Payment"/>
    <d v="2018-11-01T00:00:00"/>
    <s v="8492"/>
    <s v="C. I..  "/>
    <m/>
    <n v="96"/>
    <n v="96"/>
    <n v="0"/>
    <n v="4006"/>
    <n v="8"/>
    <s v="G"/>
    <x v="67"/>
    <s v="Registration Fee Refunds"/>
    <s v="MI"/>
    <x v="62"/>
    <n v="48430"/>
    <s v="Revenue"/>
    <n v="96"/>
    <x v="0"/>
  </r>
  <r>
    <s v="1::769"/>
    <s v="Bank Payment"/>
    <d v="2018-12-06T00:00:00"/>
    <s v="2467"/>
    <s v="MIKE SHUMAKER"/>
    <s v="GIFT CARDS FOR VOLUNTEERS // GIFT CARDS FOR VOLUNTEERS"/>
    <n v="60"/>
    <n v="60"/>
    <n v="0"/>
    <n v="5274"/>
    <n v="8"/>
    <s v="G"/>
    <x v="66"/>
    <s v="Awards &amp; Volunteer Recognition"/>
    <s v="MI"/>
    <x v="61"/>
    <n v="48439"/>
    <s v="Expense"/>
    <n v="60"/>
    <x v="0"/>
  </r>
  <r>
    <s v="1::769"/>
    <s v="Bank Payment"/>
    <d v="2018-11-09T00:00:00"/>
    <s v="2587"/>
    <s v="City of Ithaca"/>
    <s v=" // Water &amp; Sewer bill"/>
    <n v="9.09"/>
    <n v="9.09"/>
    <n v="0"/>
    <n v="5111"/>
    <n v="8"/>
    <s v="A"/>
    <x v="65"/>
    <s v="Field Expenses"/>
    <s v="MI"/>
    <x v="60"/>
    <n v="48847"/>
    <s v="Expense"/>
    <n v="9.09"/>
    <x v="0"/>
  </r>
  <r>
    <s v="1::769"/>
    <s v="Bank Payment"/>
    <d v="2018-11-01T00:00:00"/>
    <s v="8503"/>
    <s v="L. BALL"/>
    <m/>
    <n v="132.5"/>
    <n v="132.5"/>
    <n v="0"/>
    <n v="4006"/>
    <n v="8"/>
    <s v="G"/>
    <x v="67"/>
    <s v="Registration Fee Refunds"/>
    <s v="MI"/>
    <x v="62"/>
    <n v="48430"/>
    <s v="Revenue"/>
    <n v="132.5"/>
    <x v="0"/>
  </r>
  <r>
    <s v="1::769"/>
    <s v="Bank Payment"/>
    <d v="2019-01-08T00:00:00"/>
    <s v="368"/>
    <s v="AYSO SECTION 8"/>
    <m/>
    <n v="1320"/>
    <n v="1320"/>
    <n v="0"/>
    <n v="7431"/>
    <n v="8"/>
    <s v="A"/>
    <x v="62"/>
    <s v="Section/NAGM"/>
    <s v="MI"/>
    <x v="57"/>
    <n v="49319"/>
    <s v="Expense"/>
    <n v="1320"/>
    <x v="0"/>
  </r>
  <r>
    <s v="1::770"/>
    <s v="Bank Payment"/>
    <d v="2018-11-09T00:00:00"/>
    <s v="2588"/>
    <s v="City of Ithaca"/>
    <s v=" // U14 field development"/>
    <n v="1297.95"/>
    <n v="1297.95"/>
    <n v="0"/>
    <n v="5111"/>
    <n v="8"/>
    <s v="A"/>
    <x v="65"/>
    <s v="Field Expenses"/>
    <s v="MI"/>
    <x v="60"/>
    <n v="48847"/>
    <s v="Expense"/>
    <n v="1297.95"/>
    <x v="0"/>
  </r>
  <r>
    <s v="1::770"/>
    <s v="Bank Payment"/>
    <d v="2018-11-01T00:00:00"/>
    <s v="8504"/>
    <s v="JEFF CONVERSE "/>
    <m/>
    <n v="100.7"/>
    <n v="100.7"/>
    <n v="0"/>
    <n v="5111"/>
    <n v="8"/>
    <s v="G"/>
    <x v="67"/>
    <s v="Field Expenses"/>
    <s v="MI"/>
    <x v="62"/>
    <n v="48430"/>
    <s v="Expense"/>
    <n v="100.7"/>
    <x v="0"/>
  </r>
  <r>
    <s v="1::770"/>
    <s v="Bank Payment"/>
    <d v="2018-12-26T00:00:00"/>
    <s v="EFT"/>
    <s v="AT&amp;T "/>
    <s v="AT&amp;T TELEPHONE // AT&amp;T TELEPHONE"/>
    <n v="48.89"/>
    <n v="48.89"/>
    <n v="0"/>
    <n v="7515"/>
    <n v="8"/>
    <s v="G"/>
    <x v="66"/>
    <s v="Phone/Internet/Website"/>
    <s v="MI"/>
    <x v="61"/>
    <n v="48439"/>
    <s v="Expense"/>
    <n v="48.89"/>
    <x v="0"/>
  </r>
  <r>
    <s v="1::770"/>
    <s v="Bank Payment"/>
    <d v="2019-01-14T00:00:00"/>
    <s v="369"/>
    <s v="AYSO SECTION 8"/>
    <m/>
    <n v="210"/>
    <n v="210"/>
    <n v="0"/>
    <n v="7431"/>
    <n v="8"/>
    <s v="A"/>
    <x v="62"/>
    <s v="Section/NAGM"/>
    <s v="MI"/>
    <x v="57"/>
    <n v="49319"/>
    <s v="Expense"/>
    <n v="210"/>
    <x v="0"/>
  </r>
  <r>
    <s v="1::771"/>
    <s v="Bank Payment"/>
    <d v="2018-12-13T00:00:00"/>
    <s v="2469"/>
    <s v="GREGORY BUELL"/>
    <s v="BOARD MEETING XMAS DINNER // BOARD MEETING XMAS DINNER"/>
    <n v="0"/>
    <n v="826.8"/>
    <n v="0"/>
    <n v="5274"/>
    <n v="8"/>
    <s v="G"/>
    <x v="66"/>
    <s v="Awards &amp; Volunteer Recognition"/>
    <s v="MI"/>
    <x v="61"/>
    <n v="48439"/>
    <s v="Expense"/>
    <n v="826.8"/>
    <x v="0"/>
  </r>
  <r>
    <s v="1::771"/>
    <s v="Bank Payment"/>
    <d v="2018-12-13T00:00:00"/>
    <s v="2469"/>
    <s v="GREGORY BUELL"/>
    <s v="BOARD MEETING XMAS DINNER // REVERSED:BOARD MEETING XMAS DINNER"/>
    <n v="0"/>
    <n v="0"/>
    <n v="826.8"/>
    <n v="5274"/>
    <n v="8"/>
    <s v="G"/>
    <x v="66"/>
    <s v="Awards &amp; Volunteer Recognition"/>
    <s v="MI"/>
    <x v="61"/>
    <n v="48439"/>
    <s v="Expense"/>
    <n v="-826.8"/>
    <x v="0"/>
  </r>
  <r>
    <s v="1::771"/>
    <s v="Bank Payment"/>
    <d v="2018-11-01T00:00:00"/>
    <s v="8505"/>
    <s v="JEFF CONVERSE "/>
    <m/>
    <n v="30"/>
    <n v="30"/>
    <n v="0"/>
    <n v="5274"/>
    <n v="8"/>
    <s v="G"/>
    <x v="67"/>
    <s v="Awards &amp; Volunteer Recognition"/>
    <s v="MI"/>
    <x v="62"/>
    <n v="48430"/>
    <s v="Expense"/>
    <n v="30"/>
    <x v="0"/>
  </r>
  <r>
    <s v="1::771"/>
    <s v="Bank Payment"/>
    <d v="2019-01-28T00:00:00"/>
    <s v="4004"/>
    <s v="ALLIED WASTE SVC"/>
    <m/>
    <n v="14.19"/>
    <n v="14.19"/>
    <n v="0"/>
    <n v="5111"/>
    <n v="8"/>
    <s v="A"/>
    <x v="62"/>
    <s v="Field Expenses"/>
    <s v="MI"/>
    <x v="57"/>
    <n v="49319"/>
    <s v="Expense"/>
    <n v="14.19"/>
    <x v="0"/>
  </r>
  <r>
    <s v="1::771"/>
    <s v="Bank Payment"/>
    <d v="2018-11-05T00:00:00"/>
    <s v="2589"/>
    <s v="Nathan Adams "/>
    <s v=" // Player Chloe Adams Refund "/>
    <n v="50"/>
    <n v="50"/>
    <n v="0"/>
    <n v="4006"/>
    <n v="8"/>
    <s v="A"/>
    <x v="65"/>
    <s v="Registration Fee Refunds"/>
    <s v="MI"/>
    <x v="60"/>
    <n v="48847"/>
    <s v="Revenue"/>
    <n v="50"/>
    <x v="0"/>
  </r>
  <r>
    <s v="1::772"/>
    <s v="Bank Payment"/>
    <d v="2018-12-13T00:00:00"/>
    <s v="2469"/>
    <s v="GREGORY BUELL"/>
    <s v="BOARD MEETING XMAS DINNER // BOARD MEETING XMAS DINNER"/>
    <n v="826"/>
    <n v="826.8"/>
    <n v="0"/>
    <n v="5274"/>
    <n v="8"/>
    <s v="G"/>
    <x v="66"/>
    <s v="Awards &amp; Volunteer Recognition"/>
    <s v="MI"/>
    <x v="61"/>
    <n v="48439"/>
    <s v="Expense"/>
    <n v="826.8"/>
    <x v="0"/>
  </r>
  <r>
    <s v="1::772"/>
    <s v="Bank Payment"/>
    <d v="2018-12-13T00:00:00"/>
    <s v="2469"/>
    <s v="GREGORY BUELL"/>
    <s v="BOARD MEETING XMAS DINNER // CK#2469 CLEARED FOR LESS THAN WRITTE"/>
    <n v="826"/>
    <n v="0"/>
    <n v="0.8"/>
    <n v="5274"/>
    <n v="8"/>
    <s v="G"/>
    <x v="66"/>
    <s v="Awards &amp; Volunteer Recognition"/>
    <s v="MI"/>
    <x v="61"/>
    <n v="48439"/>
    <s v="Expense"/>
    <n v="-0.8"/>
    <x v="0"/>
  </r>
  <r>
    <s v="1::772"/>
    <s v="Bank Payment"/>
    <d v="2019-01-07T00:00:00"/>
    <s v="4010"/>
    <s v="CK NOT ENCLOSED "/>
    <m/>
    <n v="20"/>
    <n v="20"/>
    <n v="0"/>
    <n v="5111"/>
    <n v="8"/>
    <s v="A"/>
    <x v="62"/>
    <s v="Field Expenses"/>
    <s v="MI"/>
    <x v="57"/>
    <n v="49319"/>
    <s v="Expense"/>
    <n v="20"/>
    <x v="0"/>
  </r>
  <r>
    <s v="1::772"/>
    <s v="Bank Payment"/>
    <d v="2018-12-06T00:00:00"/>
    <s v="2590"/>
    <s v="American Youth Soccer Organization"/>
    <m/>
    <n v="291.42"/>
    <n v="291.42"/>
    <n v="0"/>
    <n v="5705"/>
    <n v="8"/>
    <s v="A"/>
    <x v="65"/>
    <s v="Payments to AYSO - Sales Tax"/>
    <s v="MI"/>
    <x v="60"/>
    <n v="48847"/>
    <s v="Expense"/>
    <n v="291.42"/>
    <x v="0"/>
  </r>
  <r>
    <s v="1::772"/>
    <s v="Bank Payment"/>
    <d v="2018-11-01T00:00:00"/>
    <s v="8506"/>
    <s v="JEFF CONVERSE "/>
    <m/>
    <n v="50"/>
    <n v="50"/>
    <n v="0"/>
    <n v="7515"/>
    <n v="8"/>
    <s v="G"/>
    <x v="67"/>
    <s v="Phone/Internet/Website"/>
    <s v="MI"/>
    <x v="62"/>
    <n v="48430"/>
    <s v="Expense"/>
    <n v="50"/>
    <x v="0"/>
  </r>
  <r>
    <s v="1::773"/>
    <s v="Bank Payment"/>
    <d v="2019-01-08T00:00:00"/>
    <s v="2470"/>
    <s v="GREGORY BUELL"/>
    <s v=".80 FOR CK#2469 THAT DIDN&amp;#039;T CLEAR, 51.07 AYSO BUSINESS CARDS // 0.80 THAT DIDN&amp;#039;T CLEAR W/ CK#2469 FOR BOARD MEETING DINNER XMAS"/>
    <n v="51.87"/>
    <n v="0.8"/>
    <n v="0"/>
    <n v="5274"/>
    <n v="8"/>
    <s v="G"/>
    <x v="66"/>
    <s v="Awards &amp; Volunteer Recognition"/>
    <s v="MI"/>
    <x v="61"/>
    <n v="48439"/>
    <s v="Expense"/>
    <n v="0.8"/>
    <x v="0"/>
  </r>
  <r>
    <s v="1::773"/>
    <s v="Bank Payment"/>
    <d v="2019-01-18T00:00:00"/>
    <s v="4014"/>
    <s v="CK NOT ENCLOSED "/>
    <m/>
    <n v="10"/>
    <n v="10"/>
    <n v="0"/>
    <n v="5111"/>
    <n v="8"/>
    <s v="A"/>
    <x v="62"/>
    <s v="Field Expenses"/>
    <s v="MI"/>
    <x v="57"/>
    <n v="49319"/>
    <s v="Expense"/>
    <n v="10"/>
    <x v="0"/>
  </r>
  <r>
    <s v="1::773"/>
    <s v="Bank Payment"/>
    <d v="2018-11-01T00:00:00"/>
    <s v="8507"/>
    <s v="JEFF CONVERSE "/>
    <m/>
    <n v="242"/>
    <n v="242"/>
    <n v="0"/>
    <n v="5111"/>
    <n v="8"/>
    <s v="G"/>
    <x v="67"/>
    <s v="Field Expenses"/>
    <s v="MI"/>
    <x v="62"/>
    <n v="48430"/>
    <s v="Expense"/>
    <n v="242"/>
    <x v="0"/>
  </r>
  <r>
    <s v="1::773"/>
    <s v="Bank Payment"/>
    <d v="2018-12-21T00:00:00"/>
    <s v="2591"/>
    <s v="Tiffany Rodriguez"/>
    <m/>
    <n v="116.85"/>
    <n v="116.85"/>
    <n v="0"/>
    <n v="5261"/>
    <n v="8"/>
    <s v="A"/>
    <x v="65"/>
    <s v="Fundraising: Concessions"/>
    <s v="MI"/>
    <x v="60"/>
    <n v="48847"/>
    <s v="Expense"/>
    <n v="116.85"/>
    <x v="0"/>
  </r>
  <r>
    <s v="1::773"/>
    <s v="Bank Payment"/>
    <d v="2019-01-08T00:00:00"/>
    <s v="2470"/>
    <s v="GREGORY BUELL"/>
    <s v=".80 FOR CK#2469 THAT DIDN&amp;#039;T CLEAR, 51.07 AYSO BUSINESS CARDS // AYSO BUSINESS CARDS"/>
    <n v="51.87"/>
    <n v="51.07"/>
    <n v="0"/>
    <n v="7625"/>
    <n v="8"/>
    <s v="G"/>
    <x v="66"/>
    <s v="Office Supplies"/>
    <s v="MI"/>
    <x v="61"/>
    <n v="48439"/>
    <s v="Expense"/>
    <n v="51.07"/>
    <x v="0"/>
  </r>
  <r>
    <s v="1::774"/>
    <s v="Bank Payment"/>
    <d v="2019-01-04T00:00:00"/>
    <s v="2592"/>
    <s v="Bader &amp; Sons"/>
    <s v=" // lawn mower rental for year"/>
    <n v="1000"/>
    <n v="1000"/>
    <n v="0"/>
    <n v="5111"/>
    <n v="8"/>
    <s v="A"/>
    <x v="65"/>
    <s v="Field Expenses"/>
    <s v="MI"/>
    <x v="60"/>
    <n v="48847"/>
    <s v="Expense"/>
    <n v="1000"/>
    <x v="0"/>
  </r>
  <r>
    <s v="1::774"/>
    <s v="Bank Payment"/>
    <d v="2019-01-29T00:00:00"/>
    <s v="4025"/>
    <s v="CK NOT ENCLOSED "/>
    <m/>
    <n v="20"/>
    <n v="20"/>
    <n v="0"/>
    <n v="5111"/>
    <n v="8"/>
    <s v="A"/>
    <x v="62"/>
    <s v="Field Expenses"/>
    <s v="MI"/>
    <x v="57"/>
    <n v="49319"/>
    <s v="Expense"/>
    <n v="20"/>
    <x v="0"/>
  </r>
  <r>
    <s v="1::774"/>
    <s v="Bank Payment"/>
    <d v="2018-11-01T00:00:00"/>
    <s v="8508"/>
    <s v="JEFF CONVERSE "/>
    <m/>
    <n v="3120"/>
    <n v="3120"/>
    <n v="0"/>
    <n v="5111"/>
    <n v="8"/>
    <s v="G"/>
    <x v="67"/>
    <s v="Field Expenses"/>
    <s v="MI"/>
    <x v="62"/>
    <n v="48430"/>
    <s v="Expense"/>
    <n v="3120"/>
    <x v="0"/>
  </r>
  <r>
    <s v="1::774"/>
    <s v="Bank Payment"/>
    <d v="2019-01-08T00:00:00"/>
    <s v="2471"/>
    <s v="Sator Sports"/>
    <s v="BOARD MEMBER SHIRTS // BOARD MEMBER SHIRTS"/>
    <n v="78.86"/>
    <n v="78.86"/>
    <n v="0"/>
    <n v="5104"/>
    <n v="8"/>
    <s v="G"/>
    <x v="66"/>
    <s v="Uniforms-Other-TAX PAID"/>
    <s v="MI"/>
    <x v="61"/>
    <n v="48439"/>
    <s v="Expense"/>
    <n v="78.86"/>
    <x v="0"/>
  </r>
  <r>
    <s v="1::775"/>
    <s v="Bank Payment"/>
    <d v="2019-01-08T00:00:00"/>
    <s v="2472"/>
    <s v="LEANN PARKS"/>
    <s v="REFUND FOR EARLY BIRD DISCOUNT AND BLUE SOMBRERO PRICE ERROR.  // EARLY BIRD DISCOUNT"/>
    <n v="20"/>
    <n v="10"/>
    <n v="0"/>
    <n v="4007"/>
    <n v="8"/>
    <s v="G"/>
    <x v="66"/>
    <s v="Early Registration Discount"/>
    <s v="MI"/>
    <x v="61"/>
    <n v="48439"/>
    <s v="Revenue"/>
    <n v="10"/>
    <x v="0"/>
  </r>
  <r>
    <s v="1::775"/>
    <s v="Bank Payment"/>
    <d v="2019-01-29T00:00:00"/>
    <s v="4026"/>
    <s v="CK NOT ENCLOSED "/>
    <m/>
    <n v="100"/>
    <n v="100"/>
    <n v="0"/>
    <n v="5111"/>
    <n v="8"/>
    <s v="A"/>
    <x v="62"/>
    <s v="Field Expenses"/>
    <s v="MI"/>
    <x v="57"/>
    <n v="49319"/>
    <s v="Expense"/>
    <n v="100"/>
    <x v="0"/>
  </r>
  <r>
    <s v="1::775"/>
    <s v="Bank Payment"/>
    <d v="2018-11-01T00:00:00"/>
    <s v="8509"/>
    <s v="C. OF FENTON"/>
    <m/>
    <n v="515.1"/>
    <n v="515.1"/>
    <n v="0"/>
    <n v="5111"/>
    <n v="8"/>
    <s v="G"/>
    <x v="67"/>
    <s v="Field Expenses"/>
    <s v="MI"/>
    <x v="62"/>
    <n v="48430"/>
    <s v="Expense"/>
    <n v="515.1"/>
    <x v="0"/>
  </r>
  <r>
    <s v="1::775"/>
    <s v="Bank Payment"/>
    <d v="2019-01-08T00:00:00"/>
    <s v="2472"/>
    <s v="LEANN PARKS"/>
    <s v="REFUND FOR EARLY BIRD DISCOUNT AND BLUE SOMBRERO PRICE ERROR.  // REFUND FOR ERROR IN COST ON BLUE SOMBRERO"/>
    <n v="20"/>
    <n v="10"/>
    <n v="0"/>
    <n v="4006"/>
    <n v="8"/>
    <s v="G"/>
    <x v="66"/>
    <s v="Registration Fee Refunds"/>
    <s v="MI"/>
    <x v="61"/>
    <n v="48439"/>
    <s v="Revenue"/>
    <n v="10"/>
    <x v="0"/>
  </r>
  <r>
    <s v="1::775"/>
    <s v="Bank Payment"/>
    <d v="2019-01-23T00:00:00"/>
    <s v="2593"/>
    <s v="Area 8 A"/>
    <s v=" // Spring 2019 registration - 4 members "/>
    <n v="840"/>
    <n v="840"/>
    <n v="0"/>
    <n v="7431"/>
    <n v="8"/>
    <s v="A"/>
    <x v="65"/>
    <s v="Section/NAGM"/>
    <s v="MI"/>
    <x v="60"/>
    <n v="48847"/>
    <s v="Expense"/>
    <n v="840"/>
    <x v="0"/>
  </r>
  <r>
    <s v="1::776"/>
    <s v="Bank Payment"/>
    <d v="2019-01-08T00:00:00"/>
    <s v="2473"/>
    <s v="AYSO EXPO SEC 8"/>
    <s v="AYSO EXPO SEC 8"/>
    <n v="1050"/>
    <n v="1050"/>
    <n v="0"/>
    <n v="7430"/>
    <n v="8"/>
    <s v="G"/>
    <x v="66"/>
    <s v="Conferences/Meetings"/>
    <s v="MI"/>
    <x v="61"/>
    <n v="48439"/>
    <s v="Expense"/>
    <n v="1050"/>
    <x v="0"/>
  </r>
  <r>
    <s v="1::776"/>
    <s v="Bank Payment"/>
    <d v="2019-01-29T00:00:00"/>
    <s v="4028"/>
    <s v="CK NOT ENCLOSED "/>
    <m/>
    <n v="60"/>
    <n v="60"/>
    <n v="0"/>
    <n v="5111"/>
    <n v="8"/>
    <s v="A"/>
    <x v="62"/>
    <s v="Field Expenses"/>
    <s v="MI"/>
    <x v="57"/>
    <n v="49319"/>
    <s v="Expense"/>
    <n v="60"/>
    <x v="0"/>
  </r>
  <r>
    <s v="1::776"/>
    <s v="Bank Payment"/>
    <d v="2018-11-01T00:00:00"/>
    <s v="8510"/>
    <s v="SATOR SPORTS (AYSO STORE)"/>
    <m/>
    <n v="496.86"/>
    <n v="496.86"/>
    <n v="0"/>
    <n v="5111"/>
    <n v="8"/>
    <s v="G"/>
    <x v="67"/>
    <s v="Field Expenses"/>
    <s v="MI"/>
    <x v="62"/>
    <n v="48430"/>
    <s v="Expense"/>
    <n v="496.86"/>
    <x v="0"/>
  </r>
  <r>
    <s v="1::777"/>
    <s v="Bank Payment"/>
    <d v="2019-01-29T00:00:00"/>
    <s v="4029"/>
    <s v="CK NOT ENCLOSED "/>
    <m/>
    <n v="50"/>
    <n v="50"/>
    <n v="0"/>
    <n v="5111"/>
    <n v="8"/>
    <s v="A"/>
    <x v="62"/>
    <s v="Field Expenses"/>
    <s v="MI"/>
    <x v="57"/>
    <n v="49319"/>
    <s v="Expense"/>
    <n v="50"/>
    <x v="0"/>
  </r>
  <r>
    <s v="1::777"/>
    <s v="Bank Payment"/>
    <d v="2018-11-01T00:00:00"/>
    <s v="8511"/>
    <s v="JEFF CONVERSE "/>
    <m/>
    <n v="59.98"/>
    <n v="59.98"/>
    <n v="0"/>
    <n v="7625"/>
    <n v="8"/>
    <s v="G"/>
    <x v="67"/>
    <s v="Office Supplies"/>
    <s v="MI"/>
    <x v="62"/>
    <n v="48430"/>
    <s v="Expense"/>
    <n v="59.98"/>
    <x v="0"/>
  </r>
  <r>
    <s v="1::778"/>
    <s v="Bank Payment"/>
    <d v="2019-01-25T00:00:00"/>
    <s v="4030"/>
    <s v="CK NOT ENCLOSED "/>
    <m/>
    <n v="51.94"/>
    <n v="51.94"/>
    <n v="0"/>
    <n v="5111"/>
    <n v="8"/>
    <s v="A"/>
    <x v="62"/>
    <s v="Field Expenses"/>
    <s v="MI"/>
    <x v="57"/>
    <n v="49319"/>
    <s v="Expense"/>
    <n v="51.94"/>
    <x v="0"/>
  </r>
  <r>
    <s v="1::778"/>
    <s v="Bank Payment"/>
    <d v="2018-11-01T00:00:00"/>
    <s v="8513"/>
    <s v="FAST C."/>
    <m/>
    <n v="250.16"/>
    <n v="250.16"/>
    <n v="0"/>
    <n v="5111"/>
    <n v="8"/>
    <s v="G"/>
    <x v="67"/>
    <s v="Field Expenses"/>
    <s v="MI"/>
    <x v="62"/>
    <n v="48430"/>
    <s v="Expense"/>
    <n v="250.16"/>
    <x v="0"/>
  </r>
  <r>
    <s v="1::779"/>
    <s v="Bank Payment"/>
    <d v="2018-11-01T00:00:00"/>
    <s v="8514"/>
    <s v="JOHN B"/>
    <m/>
    <n v="850"/>
    <n v="850"/>
    <n v="0"/>
    <n v="5111"/>
    <n v="8"/>
    <s v="G"/>
    <x v="67"/>
    <s v="Field Expenses"/>
    <s v="MI"/>
    <x v="62"/>
    <n v="48430"/>
    <s v="Expense"/>
    <n v="850"/>
    <x v="0"/>
  </r>
  <r>
    <s v="1::780"/>
    <s v="Bank Payment"/>
    <d v="2019-01-18T00:00:00"/>
    <s v="8515"/>
    <s v="LARRY BILLINGS "/>
    <m/>
    <n v="1074.1300000000001"/>
    <n v="1074.1300000000001"/>
    <n v="0"/>
    <n v="5111"/>
    <n v="8"/>
    <s v="G"/>
    <x v="67"/>
    <s v="Field Expenses"/>
    <s v="MI"/>
    <x v="62"/>
    <n v="48430"/>
    <s v="Expense"/>
    <n v="1074.1300000000001"/>
    <x v="0"/>
  </r>
  <r>
    <s v="1::781"/>
    <s v="Bank Payment"/>
    <d v="2018-11-01T00:00:00"/>
    <s v="8516"/>
    <s v="LARRY BILLINGS "/>
    <m/>
    <n v="863.68"/>
    <n v="863.68"/>
    <n v="0"/>
    <n v="5111"/>
    <n v="8"/>
    <s v="G"/>
    <x v="67"/>
    <s v="Field Expenses"/>
    <s v="MI"/>
    <x v="62"/>
    <n v="48430"/>
    <s v="Expense"/>
    <n v="863.68"/>
    <x v="0"/>
  </r>
  <r>
    <s v="1::782"/>
    <s v="Bank Payment"/>
    <d v="2018-11-01T00:00:00"/>
    <s v="8519"/>
    <s v="NGO7G BLACK"/>
    <m/>
    <n v="117.05"/>
    <n v="117.05"/>
    <n v="0"/>
    <n v="5262"/>
    <n v="8"/>
    <s v="G"/>
    <x v="67"/>
    <s v="Fundraising Other"/>
    <s v="MI"/>
    <x v="62"/>
    <n v="48430"/>
    <s v="Expense"/>
    <n v="117.05"/>
    <x v="0"/>
  </r>
  <r>
    <s v="1::783"/>
    <s v="Bank Payment"/>
    <d v="2018-11-01T00:00:00"/>
    <s v="8520"/>
    <s v="NGO7G BLACK"/>
    <m/>
    <n v="195"/>
    <n v="195"/>
    <n v="0"/>
    <n v="5262"/>
    <n v="8"/>
    <s v="G"/>
    <x v="67"/>
    <s v="Fundraising Other"/>
    <s v="MI"/>
    <x v="62"/>
    <n v="48430"/>
    <s v="Expense"/>
    <n v="195"/>
    <x v="0"/>
  </r>
  <r>
    <s v="1::784"/>
    <s v="Bank Payment"/>
    <d v="2018-11-01T00:00:00"/>
    <s v="8521"/>
    <s v="S. JONES"/>
    <m/>
    <n v="660"/>
    <n v="660"/>
    <n v="0"/>
    <n v="5111"/>
    <n v="8"/>
    <s v="G"/>
    <x v="67"/>
    <s v="Field Expenses"/>
    <s v="MI"/>
    <x v="62"/>
    <n v="48430"/>
    <s v="Expense"/>
    <n v="660"/>
    <x v="0"/>
  </r>
  <r>
    <s v="1::785"/>
    <s v="Bank Payment"/>
    <d v="2018-11-01T00:00:00"/>
    <s v="8523"/>
    <s v="R &amp; D SEPTIC"/>
    <m/>
    <n v="700"/>
    <n v="700"/>
    <n v="0"/>
    <n v="5111"/>
    <n v="8"/>
    <s v="G"/>
    <x v="67"/>
    <s v="Field Expenses"/>
    <s v="MI"/>
    <x v="62"/>
    <n v="48430"/>
    <s v="Expense"/>
    <n v="700"/>
    <x v="0"/>
  </r>
  <r>
    <s v="1::786"/>
    <s v="Bank Payment"/>
    <d v="2018-11-01T00:00:00"/>
    <s v="8524"/>
    <s v="MICHELLE C"/>
    <m/>
    <n v="100"/>
    <n v="100"/>
    <n v="0"/>
    <n v="5111"/>
    <n v="8"/>
    <s v="G"/>
    <x v="67"/>
    <s v="Field Expenses"/>
    <s v="MI"/>
    <x v="62"/>
    <n v="48430"/>
    <s v="Expense"/>
    <n v="100"/>
    <x v="0"/>
  </r>
  <r>
    <s v="1::787"/>
    <s v="Bank Payment"/>
    <d v="2018-11-01T00:00:00"/>
    <s v="8525"/>
    <s v="ALEX W"/>
    <m/>
    <n v="132.5"/>
    <n v="132.5"/>
    <n v="0"/>
    <n v="4006"/>
    <n v="8"/>
    <s v="G"/>
    <x v="67"/>
    <s v="Registration Fee Refunds"/>
    <s v="MI"/>
    <x v="62"/>
    <n v="48430"/>
    <s v="Revenue"/>
    <n v="132.5"/>
    <x v="0"/>
  </r>
  <r>
    <s v="1::788"/>
    <s v="Bank Payment"/>
    <d v="2018-11-01T00:00:00"/>
    <s v="8527"/>
    <s v="JEFF CONVERSE "/>
    <m/>
    <n v="6250"/>
    <n v="6250"/>
    <n v="0"/>
    <n v="5111"/>
    <n v="8"/>
    <s v="G"/>
    <x v="67"/>
    <s v="Field Expenses"/>
    <s v="MI"/>
    <x v="62"/>
    <n v="48430"/>
    <s v="Expense"/>
    <n v="6250"/>
    <x v="0"/>
  </r>
  <r>
    <s v="1::788"/>
    <s v="Bank Payment"/>
    <d v="2018-12-01T00:00:00"/>
    <s v="2034"/>
    <s v="CK NOT ENCLOSED"/>
    <s v=" // REVERSED:"/>
    <n v="0"/>
    <n v="0"/>
    <n v="99.12"/>
    <n v="5111"/>
    <n v="8"/>
    <s v="J"/>
    <x v="60"/>
    <s v="Field Expenses"/>
    <s v="MI"/>
    <x v="55"/>
    <n v="49428"/>
    <s v="Expense"/>
    <n v="-99.12"/>
    <x v="0"/>
  </r>
  <r>
    <s v="1::789"/>
    <s v="Bank Payment"/>
    <d v="2018-11-01T00:00:00"/>
    <s v="8533"/>
    <s v="JEFF CONVERSE "/>
    <m/>
    <n v="800"/>
    <n v="800"/>
    <n v="0"/>
    <n v="5111"/>
    <n v="8"/>
    <s v="G"/>
    <x v="67"/>
    <s v="Field Expenses"/>
    <s v="MI"/>
    <x v="62"/>
    <n v="48430"/>
    <s v="Expense"/>
    <n v="800"/>
    <x v="0"/>
  </r>
  <r>
    <s v="1::789"/>
    <s v="Bank Payment"/>
    <d v="2018-12-21T00:00:00"/>
    <s v="2046"/>
    <s v="Lindsey Debernardi"/>
    <s v=" // Switch to fall only"/>
    <n v="25"/>
    <n v="25"/>
    <n v="0"/>
    <n v="4006"/>
    <n v="8"/>
    <s v="J"/>
    <x v="60"/>
    <s v="Registration Fee Refunds"/>
    <s v="MI"/>
    <x v="55"/>
    <n v="49428"/>
    <s v="Revenue"/>
    <n v="25"/>
    <x v="0"/>
  </r>
  <r>
    <s v="1::790"/>
    <s v="Bank Payment"/>
    <d v="2018-11-01T00:00:00"/>
    <s v="8535"/>
    <s v="JEFF CONVERSE "/>
    <m/>
    <n v="20"/>
    <n v="20"/>
    <n v="0"/>
    <n v="7535"/>
    <n v="8"/>
    <s v="G"/>
    <x v="67"/>
    <s v="Postage"/>
    <s v="MI"/>
    <x v="62"/>
    <n v="48430"/>
    <s v="Expense"/>
    <n v="20"/>
    <x v="0"/>
  </r>
  <r>
    <s v="1::790"/>
    <s v="Bank Payment"/>
    <d v="2018-12-21T00:00:00"/>
    <s v="2047"/>
    <s v="Kelsey Janke"/>
    <s v=" // Switch to fall only"/>
    <n v="0"/>
    <n v="2047"/>
    <n v="0"/>
    <n v="4006"/>
    <n v="8"/>
    <s v="J"/>
    <x v="60"/>
    <s v="Registration Fee Refunds"/>
    <s v="MI"/>
    <x v="55"/>
    <n v="49428"/>
    <s v="Revenue"/>
    <n v="2047"/>
    <x v="0"/>
  </r>
  <r>
    <s v="1::790"/>
    <s v="Bank Payment"/>
    <d v="2019-01-01T00:00:00"/>
    <s v="2047"/>
    <s v="Kelsey Janke"/>
    <s v=" // REVERSED:Switch to fall only"/>
    <n v="0"/>
    <n v="0"/>
    <n v="2047"/>
    <n v="4006"/>
    <n v="8"/>
    <s v="J"/>
    <x v="60"/>
    <s v="Registration Fee Refunds"/>
    <s v="MI"/>
    <x v="55"/>
    <n v="49428"/>
    <s v="Revenue"/>
    <n v="-2047"/>
    <x v="0"/>
  </r>
  <r>
    <s v="1::791"/>
    <s v="Bank Payment"/>
    <d v="2018-11-01T00:00:00"/>
    <s v="160"/>
    <s v="DISCOUNT TSYS/TRANSFIRST"/>
    <m/>
    <n v="0"/>
    <n v="100.6"/>
    <n v="0"/>
    <n v="8595"/>
    <n v="8"/>
    <s v="G"/>
    <x v="67"/>
    <s v="Other Expenses"/>
    <s v="MI"/>
    <x v="62"/>
    <n v="48430"/>
    <s v="Expense"/>
    <n v="100.6"/>
    <x v="0"/>
  </r>
  <r>
    <s v="1::791"/>
    <s v="Bank Payment"/>
    <d v="2018-11-01T00:00:00"/>
    <s v="160"/>
    <s v="DISCOUNT TSYS/TRANSFIRST"/>
    <s v=" // REVERSED:"/>
    <n v="0"/>
    <n v="0"/>
    <n v="100.6"/>
    <n v="8595"/>
    <n v="8"/>
    <s v="G"/>
    <x v="67"/>
    <s v="Other Expenses"/>
    <s v="MI"/>
    <x v="62"/>
    <n v="48430"/>
    <s v="Expense"/>
    <n v="-100.6"/>
    <x v="0"/>
  </r>
  <r>
    <s v="1::791"/>
    <s v="Bank Payment"/>
    <d v="2018-12-21T00:00:00"/>
    <s v="2048"/>
    <s v="Mandy Huisinga"/>
    <s v=" // Switch to fall only"/>
    <n v="25"/>
    <n v="25"/>
    <n v="0"/>
    <n v="4006"/>
    <n v="8"/>
    <s v="J"/>
    <x v="60"/>
    <s v="Registration Fee Refunds"/>
    <s v="MI"/>
    <x v="55"/>
    <n v="49428"/>
    <s v="Revenue"/>
    <n v="25"/>
    <x v="0"/>
  </r>
  <r>
    <s v="1::792"/>
    <s v="Bank Payment"/>
    <d v="2018-11-01T00:00:00"/>
    <s v="161"/>
    <s v="SERVICE FEE"/>
    <m/>
    <n v="3"/>
    <n v="3"/>
    <n v="0"/>
    <n v="8305"/>
    <n v="8"/>
    <s v="G"/>
    <x v="67"/>
    <s v="Bank Fees"/>
    <s v="MI"/>
    <x v="62"/>
    <n v="48430"/>
    <s v="Expense"/>
    <n v="3"/>
    <x v="0"/>
  </r>
  <r>
    <s v="1::792"/>
    <s v="Bank Payment"/>
    <d v="2018-12-21T00:00:00"/>
    <s v="2049"/>
    <s v="Holly Kuipers"/>
    <s v=" // Switch to fall only"/>
    <n v="25"/>
    <n v="25"/>
    <n v="0"/>
    <n v="4006"/>
    <n v="8"/>
    <s v="J"/>
    <x v="60"/>
    <s v="Registration Fee Refunds"/>
    <s v="MI"/>
    <x v="55"/>
    <n v="49428"/>
    <s v="Revenue"/>
    <n v="25"/>
    <x v="0"/>
  </r>
  <r>
    <s v="1::793"/>
    <s v="Bank Payment"/>
    <d v="2018-11-01T00:00:00"/>
    <s v="160"/>
    <s v="DISCOUNT TSYS/TRANSFIRST"/>
    <m/>
    <n v="100.06"/>
    <n v="100.06"/>
    <n v="0"/>
    <n v="8595"/>
    <n v="8"/>
    <s v="G"/>
    <x v="67"/>
    <s v="Other Expenses"/>
    <s v="MI"/>
    <x v="62"/>
    <n v="48430"/>
    <s v="Expense"/>
    <n v="100.06"/>
    <x v="0"/>
  </r>
  <r>
    <s v="1::793"/>
    <s v="Bank Payment"/>
    <d v="2018-12-21T00:00:00"/>
    <s v="2050"/>
    <s v="Kristen Hayes"/>
    <s v=" // Switch to fall only"/>
    <n v="25"/>
    <n v="25"/>
    <n v="0"/>
    <n v="4006"/>
    <n v="8"/>
    <s v="J"/>
    <x v="60"/>
    <s v="Registration Fee Refunds"/>
    <s v="MI"/>
    <x v="55"/>
    <n v="49428"/>
    <s v="Revenue"/>
    <n v="25"/>
    <x v="0"/>
  </r>
  <r>
    <s v="1::794"/>
    <s v="Bank Payment"/>
    <d v="2018-11-01T00:00:00"/>
    <s v="162"/>
    <s v="INTEREST"/>
    <m/>
    <n v="0"/>
    <n v="1"/>
    <n v="0"/>
    <n v="9105"/>
    <n v="8"/>
    <s v="G"/>
    <x v="67"/>
    <s v="Interest Income"/>
    <s v="MI"/>
    <x v="62"/>
    <n v="48430"/>
    <s v="Expense"/>
    <n v="1"/>
    <x v="0"/>
  </r>
  <r>
    <s v="1::794"/>
    <s v="Bank Payment"/>
    <d v="2018-11-01T00:00:00"/>
    <s v="162"/>
    <s v="INTEREST"/>
    <s v=" // REVERSED:"/>
    <n v="0"/>
    <n v="0"/>
    <n v="1"/>
    <n v="9105"/>
    <n v="8"/>
    <s v="G"/>
    <x v="67"/>
    <s v="Interest Income"/>
    <s v="MI"/>
    <x v="62"/>
    <n v="48430"/>
    <s v="Expense"/>
    <n v="-1"/>
    <x v="0"/>
  </r>
  <r>
    <s v="1::794"/>
    <s v="Bank Payment"/>
    <d v="2018-12-21T00:00:00"/>
    <s v="2051"/>
    <s v="Marcie Clarke"/>
    <s v=" // Switch to fall only"/>
    <n v="50"/>
    <n v="50"/>
    <n v="0"/>
    <n v="4006"/>
    <n v="8"/>
    <s v="J"/>
    <x v="60"/>
    <s v="Registration Fee Refunds"/>
    <s v="MI"/>
    <x v="55"/>
    <n v="49428"/>
    <s v="Revenue"/>
    <n v="50"/>
    <x v="0"/>
  </r>
  <r>
    <s v="1::795"/>
    <s v="Bank Payment"/>
    <d v="2018-11-15T00:00:00"/>
    <s v="8528"/>
    <s v="FUSE IT PIPING "/>
    <m/>
    <n v="825"/>
    <n v="825"/>
    <n v="0"/>
    <n v="5111"/>
    <n v="8"/>
    <s v="G"/>
    <x v="67"/>
    <s v="Field Expenses"/>
    <s v="MI"/>
    <x v="62"/>
    <n v="48430"/>
    <s v="Expense"/>
    <n v="825"/>
    <x v="0"/>
  </r>
  <r>
    <s v="1::795"/>
    <s v="Bank Payment"/>
    <d v="2018-12-21T00:00:00"/>
    <s v="2052"/>
    <s v="Heather Titmus"/>
    <s v=" // Switch to fall only"/>
    <n v="25"/>
    <n v="25"/>
    <n v="0"/>
    <n v="4006"/>
    <n v="8"/>
    <s v="J"/>
    <x v="60"/>
    <s v="Registration Fee Refunds"/>
    <s v="MI"/>
    <x v="55"/>
    <n v="49428"/>
    <s v="Revenue"/>
    <n v="25"/>
    <x v="0"/>
  </r>
  <r>
    <s v="1::796"/>
    <s v="Bank Payment"/>
    <d v="2018-11-02T00:00:00"/>
    <s v="8530"/>
    <s v="CONSUMERS"/>
    <m/>
    <n v="270.58999999999997"/>
    <n v="270.58999999999997"/>
    <n v="0"/>
    <n v="5111"/>
    <n v="8"/>
    <s v="G"/>
    <x v="67"/>
    <s v="Field Expenses"/>
    <s v="MI"/>
    <x v="62"/>
    <n v="48430"/>
    <s v="Expense"/>
    <n v="270.58999999999997"/>
    <x v="0"/>
  </r>
  <r>
    <s v="1::796"/>
    <s v="Bank Payment"/>
    <d v="2018-12-21T00:00:00"/>
    <s v="2053"/>
    <s v="Timothy Bozung"/>
    <s v=" // Switch to fall only"/>
    <n v="25"/>
    <n v="25"/>
    <n v="0"/>
    <n v="4006"/>
    <n v="8"/>
    <s v="J"/>
    <x v="60"/>
    <s v="Registration Fee Refunds"/>
    <s v="MI"/>
    <x v="55"/>
    <n v="49428"/>
    <s v="Revenue"/>
    <n v="25"/>
    <x v="0"/>
  </r>
  <r>
    <s v="1::797"/>
    <s v="Bank Payment"/>
    <d v="2018-11-16T00:00:00"/>
    <s v="8531"/>
    <s v="JOHN BILLINGS"/>
    <m/>
    <n v="395"/>
    <n v="395"/>
    <n v="0"/>
    <n v="5111"/>
    <n v="8"/>
    <s v="G"/>
    <x v="67"/>
    <s v="Field Expenses"/>
    <s v="MI"/>
    <x v="62"/>
    <n v="48430"/>
    <s v="Expense"/>
    <n v="395"/>
    <x v="0"/>
  </r>
  <r>
    <s v="1::797"/>
    <s v="Bank Payment"/>
    <d v="2018-12-21T00:00:00"/>
    <s v="2054"/>
    <s v="Heather Beimers"/>
    <s v=" // Switch to fall only"/>
    <n v="25"/>
    <n v="25"/>
    <n v="0"/>
    <n v="4006"/>
    <n v="8"/>
    <s v="J"/>
    <x v="60"/>
    <s v="Registration Fee Refunds"/>
    <s v="MI"/>
    <x v="55"/>
    <n v="49428"/>
    <s v="Revenue"/>
    <n v="25"/>
    <x v="0"/>
  </r>
  <r>
    <s v="1::798"/>
    <s v="Bank Payment"/>
    <d v="2018-11-05T00:00:00"/>
    <s v="8532"/>
    <s v="LARRY BILLINGS "/>
    <m/>
    <n v="669.58"/>
    <n v="669.58"/>
    <n v="0"/>
    <n v="5111"/>
    <n v="8"/>
    <s v="G"/>
    <x v="67"/>
    <s v="Field Expenses"/>
    <s v="MI"/>
    <x v="62"/>
    <n v="48430"/>
    <s v="Expense"/>
    <n v="669.58"/>
    <x v="0"/>
  </r>
  <r>
    <s v="1::798"/>
    <s v="Bank Payment"/>
    <d v="2018-12-21T00:00:00"/>
    <s v="2055"/>
    <s v="Amy McCormick"/>
    <s v=" // Switch to fall only"/>
    <n v="25"/>
    <n v="25"/>
    <n v="0"/>
    <n v="4006"/>
    <n v="8"/>
    <s v="J"/>
    <x v="60"/>
    <s v="Registration Fee Refunds"/>
    <s v="MI"/>
    <x v="55"/>
    <n v="49428"/>
    <s v="Revenue"/>
    <n v="25"/>
    <x v="0"/>
  </r>
  <r>
    <s v="1::799"/>
    <s v="Bank Payment"/>
    <d v="2018-11-02T00:00:00"/>
    <s v="8534"/>
    <s v="MRS. BASHAN "/>
    <m/>
    <n v="132.5"/>
    <n v="132.5"/>
    <n v="0"/>
    <n v="4006"/>
    <n v="8"/>
    <s v="G"/>
    <x v="67"/>
    <s v="Registration Fee Refunds"/>
    <s v="MI"/>
    <x v="62"/>
    <n v="48430"/>
    <s v="Revenue"/>
    <n v="132.5"/>
    <x v="0"/>
  </r>
  <r>
    <s v="1::799"/>
    <s v="Bank Payment"/>
    <d v="2018-12-21T00:00:00"/>
    <s v="2056"/>
    <s v="Jennifer Dykhouse"/>
    <s v=" // Switch to fall only"/>
    <n v="25"/>
    <n v="25"/>
    <n v="0"/>
    <n v="4006"/>
    <n v="8"/>
    <s v="J"/>
    <x v="60"/>
    <s v="Registration Fee Refunds"/>
    <s v="MI"/>
    <x v="55"/>
    <n v="49428"/>
    <s v="Revenue"/>
    <n v="25"/>
    <x v="0"/>
  </r>
  <r>
    <s v="1::800"/>
    <s v="Bank Payment"/>
    <d v="2018-11-19T00:00:00"/>
    <s v="8536"/>
    <s v="JEFF CONVERSE "/>
    <m/>
    <n v="700"/>
    <n v="700"/>
    <n v="0"/>
    <n v="5111"/>
    <n v="8"/>
    <s v="G"/>
    <x v="67"/>
    <s v="Field Expenses"/>
    <s v="MI"/>
    <x v="62"/>
    <n v="48430"/>
    <s v="Expense"/>
    <n v="700"/>
    <x v="0"/>
  </r>
  <r>
    <s v="1::800"/>
    <s v="Bank Payment"/>
    <d v="2018-12-21T00:00:00"/>
    <s v="2057"/>
    <s v="Stephanie Kroll"/>
    <s v=" // Switch to fall only"/>
    <n v="25"/>
    <n v="25"/>
    <n v="0"/>
    <n v="4006"/>
    <n v="8"/>
    <s v="J"/>
    <x v="60"/>
    <s v="Registration Fee Refunds"/>
    <s v="MI"/>
    <x v="55"/>
    <n v="49428"/>
    <s v="Revenue"/>
    <n v="25"/>
    <x v="0"/>
  </r>
  <r>
    <s v="1::801"/>
    <s v="Bank Payment"/>
    <d v="2018-11-13T00:00:00"/>
    <s v="8537"/>
    <s v="KELLI C"/>
    <m/>
    <n v="132.5"/>
    <n v="132.5"/>
    <n v="0"/>
    <n v="4006"/>
    <n v="8"/>
    <s v="G"/>
    <x v="67"/>
    <s v="Registration Fee Refunds"/>
    <s v="MI"/>
    <x v="62"/>
    <n v="48430"/>
    <s v="Revenue"/>
    <n v="132.5"/>
    <x v="0"/>
  </r>
  <r>
    <s v="1::801"/>
    <s v="Bank Payment"/>
    <d v="2018-12-21T00:00:00"/>
    <s v="2058"/>
    <s v="Stephanie Horton"/>
    <s v=" // Switch to fall only"/>
    <n v="25"/>
    <n v="25"/>
    <n v="0"/>
    <n v="4006"/>
    <n v="8"/>
    <s v="J"/>
    <x v="60"/>
    <s v="Registration Fee Refunds"/>
    <s v="MI"/>
    <x v="55"/>
    <n v="49428"/>
    <s v="Revenue"/>
    <n v="25"/>
    <x v="0"/>
  </r>
  <r>
    <s v="1::802"/>
    <s v="Bank Payment"/>
    <d v="2018-11-15T00:00:00"/>
    <s v="8539"/>
    <s v="JOSH C"/>
    <m/>
    <n v="67.5"/>
    <n v="67.5"/>
    <n v="0"/>
    <n v="5111"/>
    <n v="8"/>
    <s v="G"/>
    <x v="67"/>
    <s v="Field Expenses"/>
    <s v="MI"/>
    <x v="62"/>
    <n v="48430"/>
    <s v="Expense"/>
    <n v="67.5"/>
    <x v="0"/>
  </r>
  <r>
    <s v="1::802"/>
    <s v="Bank Payment"/>
    <d v="2018-12-21T00:00:00"/>
    <s v="2059"/>
    <s v="Jessica House"/>
    <s v=" // Switch to fall only"/>
    <n v="50"/>
    <n v="50"/>
    <n v="0"/>
    <n v="4006"/>
    <n v="8"/>
    <s v="J"/>
    <x v="60"/>
    <s v="Registration Fee Refunds"/>
    <s v="MI"/>
    <x v="55"/>
    <n v="49428"/>
    <s v="Revenue"/>
    <n v="50"/>
    <x v="0"/>
  </r>
  <r>
    <s v="1::803"/>
    <s v="Bank Payment"/>
    <d v="2018-11-15T00:00:00"/>
    <s v="8540"/>
    <s v="JEFF CONVERSE "/>
    <m/>
    <n v="50"/>
    <n v="50"/>
    <n v="0"/>
    <n v="7515"/>
    <n v="8"/>
    <s v="G"/>
    <x v="67"/>
    <s v="Phone/Internet/Website"/>
    <s v="MI"/>
    <x v="62"/>
    <n v="48430"/>
    <s v="Expense"/>
    <n v="50"/>
    <x v="0"/>
  </r>
  <r>
    <s v="1::803"/>
    <s v="Bank Payment"/>
    <d v="2018-12-21T00:00:00"/>
    <s v="2060"/>
    <s v="Angie Monroe"/>
    <s v=" // Switch to fall only"/>
    <n v="25"/>
    <n v="25"/>
    <n v="0"/>
    <n v="4006"/>
    <n v="8"/>
    <s v="J"/>
    <x v="60"/>
    <s v="Registration Fee Refunds"/>
    <s v="MI"/>
    <x v="55"/>
    <n v="49428"/>
    <s v="Revenue"/>
    <n v="25"/>
    <x v="0"/>
  </r>
  <r>
    <s v="1::804"/>
    <s v="Bank Payment"/>
    <d v="2018-11-15T00:00:00"/>
    <s v="8541"/>
    <s v="JEFF CONVERSE "/>
    <m/>
    <n v="290.44"/>
    <n v="290.44"/>
    <n v="0"/>
    <n v="5111"/>
    <n v="8"/>
    <s v="G"/>
    <x v="67"/>
    <s v="Field Expenses"/>
    <s v="MI"/>
    <x v="62"/>
    <n v="48430"/>
    <s v="Expense"/>
    <n v="290.44"/>
    <x v="0"/>
  </r>
  <r>
    <s v="1::804"/>
    <s v="Bank Payment"/>
    <d v="2018-12-21T00:00:00"/>
    <s v="2061"/>
    <s v="Kelli Cobb"/>
    <s v=" // Switch to fall only"/>
    <n v="25"/>
    <n v="25"/>
    <n v="0"/>
    <n v="4006"/>
    <n v="8"/>
    <s v="J"/>
    <x v="60"/>
    <s v="Registration Fee Refunds"/>
    <s v="MI"/>
    <x v="55"/>
    <n v="49428"/>
    <s v="Revenue"/>
    <n v="25"/>
    <x v="0"/>
  </r>
  <r>
    <s v="1::805"/>
    <s v="Bank Payment"/>
    <d v="2018-11-15T00:00:00"/>
    <s v="8544"/>
    <s v="KAYLA CONVERSE "/>
    <m/>
    <n v="200"/>
    <n v="200"/>
    <n v="0"/>
    <n v="5111"/>
    <n v="8"/>
    <s v="G"/>
    <x v="67"/>
    <s v="Field Expenses"/>
    <s v="MI"/>
    <x v="62"/>
    <n v="48430"/>
    <s v="Expense"/>
    <n v="200"/>
    <x v="0"/>
  </r>
  <r>
    <s v="1::805"/>
    <s v="Bank Payment"/>
    <d v="2018-12-21T00:00:00"/>
    <s v="2062"/>
    <s v="Jenny Clement"/>
    <s v=" // Switch to fall only"/>
    <n v="25"/>
    <n v="25"/>
    <n v="0"/>
    <n v="4006"/>
    <n v="8"/>
    <s v="J"/>
    <x v="60"/>
    <s v="Registration Fee Refunds"/>
    <s v="MI"/>
    <x v="55"/>
    <n v="49428"/>
    <s v="Revenue"/>
    <n v="25"/>
    <x v="0"/>
  </r>
  <r>
    <s v="1::806"/>
    <s v="Bank Payment"/>
    <d v="2018-11-15T00:00:00"/>
    <s v="8545"/>
    <s v="JOSH C"/>
    <m/>
    <n v="300"/>
    <n v="300"/>
    <n v="0"/>
    <n v="5111"/>
    <n v="8"/>
    <s v="G"/>
    <x v="67"/>
    <s v="Field Expenses"/>
    <s v="MI"/>
    <x v="62"/>
    <n v="48430"/>
    <s v="Expense"/>
    <n v="300"/>
    <x v="0"/>
  </r>
  <r>
    <s v="1::806"/>
    <s v="Bank Payment"/>
    <d v="2018-12-21T00:00:00"/>
    <s v="2063"/>
    <s v="Betsy VanderBrink"/>
    <s v=" // Switch to fall only"/>
    <n v="25"/>
    <n v="25"/>
    <n v="0"/>
    <n v="4006"/>
    <n v="8"/>
    <s v="J"/>
    <x v="60"/>
    <s v="Registration Fee Refunds"/>
    <s v="MI"/>
    <x v="55"/>
    <n v="49428"/>
    <s v="Revenue"/>
    <n v="25"/>
    <x v="0"/>
  </r>
  <r>
    <s v="1::807"/>
    <s v="Bank Payment"/>
    <d v="2018-11-16T00:00:00"/>
    <s v="8546"/>
    <s v="ILLEGIBLE"/>
    <m/>
    <n v="945"/>
    <n v="945"/>
    <n v="0"/>
    <n v="5111"/>
    <n v="8"/>
    <s v="G"/>
    <x v="67"/>
    <s v="Field Expenses"/>
    <s v="MI"/>
    <x v="62"/>
    <n v="48430"/>
    <s v="Expense"/>
    <n v="945"/>
    <x v="0"/>
  </r>
  <r>
    <s v="1::807"/>
    <s v="Bank Payment"/>
    <d v="2019-01-07T00:00:00"/>
    <s v="2065"/>
    <s v="Kendra Bouma"/>
    <s v=" // Switch to fall only"/>
    <n v="25"/>
    <n v="25"/>
    <n v="0"/>
    <n v="4006"/>
    <n v="8"/>
    <s v="J"/>
    <x v="60"/>
    <s v="Registration Fee Refunds"/>
    <s v="MI"/>
    <x v="55"/>
    <n v="49428"/>
    <s v="Revenue"/>
    <n v="25"/>
    <x v="0"/>
  </r>
  <r>
    <s v="1::808"/>
    <s v="Bank Payment"/>
    <d v="2018-11-27T00:00:00"/>
    <s v="8547"/>
    <s v="ILLEGIBLE "/>
    <m/>
    <n v="370"/>
    <n v="370"/>
    <n v="0"/>
    <n v="5111"/>
    <n v="8"/>
    <s v="G"/>
    <x v="67"/>
    <s v="Field Expenses"/>
    <s v="MI"/>
    <x v="62"/>
    <n v="48430"/>
    <s v="Expense"/>
    <n v="370"/>
    <x v="0"/>
  </r>
  <r>
    <s v="1::808"/>
    <s v="Bank Payment"/>
    <d v="2019-01-07T00:00:00"/>
    <s v="2066"/>
    <s v="David De Young"/>
    <s v=" // Switch to fall only"/>
    <n v="25"/>
    <n v="25"/>
    <n v="0"/>
    <n v="4006"/>
    <n v="8"/>
    <s v="J"/>
    <x v="60"/>
    <s v="Registration Fee Refunds"/>
    <s v="MI"/>
    <x v="55"/>
    <n v="49428"/>
    <s v="Revenue"/>
    <n v="25"/>
    <x v="0"/>
  </r>
  <r>
    <s v="1::809"/>
    <s v="Bank Payment"/>
    <d v="2018-11-21T00:00:00"/>
    <s v="8548"/>
    <s v="LARRY BILLINGS "/>
    <m/>
    <n v="1090.33"/>
    <n v="1090.33"/>
    <n v="0"/>
    <n v="5111"/>
    <n v="8"/>
    <s v="G"/>
    <x v="67"/>
    <s v="Field Expenses"/>
    <s v="MI"/>
    <x v="62"/>
    <n v="48430"/>
    <s v="Expense"/>
    <n v="1090.33"/>
    <x v="0"/>
  </r>
  <r>
    <s v="1::809"/>
    <s v="Bank Payment"/>
    <d v="2019-01-07T00:00:00"/>
    <s v="2067"/>
    <s v="Jodi Ulivi"/>
    <s v=" // Switch to fall only"/>
    <n v="25"/>
    <n v="25"/>
    <n v="0"/>
    <n v="4006"/>
    <n v="8"/>
    <s v="J"/>
    <x v="60"/>
    <s v="Registration Fee Refunds"/>
    <s v="MI"/>
    <x v="55"/>
    <n v="49428"/>
    <s v="Revenue"/>
    <n v="25"/>
    <x v="0"/>
  </r>
  <r>
    <s v="1::810"/>
    <s v="Bank Payment"/>
    <d v="2018-11-20T00:00:00"/>
    <s v="8549"/>
    <s v="CONSUMERS ENERGY"/>
    <m/>
    <n v="101.26"/>
    <n v="101.26"/>
    <n v="0"/>
    <n v="5111"/>
    <n v="8"/>
    <s v="G"/>
    <x v="67"/>
    <s v="Field Expenses"/>
    <s v="MI"/>
    <x v="62"/>
    <n v="48430"/>
    <s v="Expense"/>
    <n v="101.26"/>
    <x v="0"/>
  </r>
  <r>
    <s v="1::810"/>
    <s v="Bank Payment"/>
    <d v="2019-01-07T00:00:00"/>
    <s v="2068"/>
    <s v="Sarah Garrett"/>
    <s v=" // Switch to fall only"/>
    <n v="25"/>
    <n v="25"/>
    <n v="0"/>
    <n v="4006"/>
    <n v="8"/>
    <s v="J"/>
    <x v="60"/>
    <s v="Registration Fee Refunds"/>
    <s v="MI"/>
    <x v="55"/>
    <n v="49428"/>
    <s v="Revenue"/>
    <n v="25"/>
    <x v="0"/>
  </r>
  <r>
    <s v="1::811"/>
    <s v="Bank Payment"/>
    <d v="2018-11-28T00:00:00"/>
    <s v="8550"/>
    <s v="MLEQ."/>
    <m/>
    <n v="142.16"/>
    <n v="142.16"/>
    <n v="0"/>
    <n v="5111"/>
    <n v="8"/>
    <s v="G"/>
    <x v="67"/>
    <s v="Field Expenses"/>
    <s v="MI"/>
    <x v="62"/>
    <n v="48430"/>
    <s v="Expense"/>
    <n v="142.16"/>
    <x v="0"/>
  </r>
  <r>
    <s v="1::811"/>
    <s v="Bank Payment"/>
    <d v="2019-01-07T00:00:00"/>
    <s v="2069"/>
    <s v="Peter Vaiana"/>
    <s v=" // Switch to fall only"/>
    <n v="50"/>
    <n v="50"/>
    <n v="0"/>
    <n v="4006"/>
    <n v="8"/>
    <s v="J"/>
    <x v="60"/>
    <s v="Registration Fee Refunds"/>
    <s v="MI"/>
    <x v="55"/>
    <n v="49428"/>
    <s v="Revenue"/>
    <n v="50"/>
    <x v="0"/>
  </r>
  <r>
    <s v="1::812"/>
    <s v="Bank Payment"/>
    <d v="2018-11-29T00:00:00"/>
    <s v="8554"/>
    <s v="LARRY BILLINGS "/>
    <m/>
    <n v="1347.43"/>
    <n v="1347.43"/>
    <n v="0"/>
    <n v="5111"/>
    <n v="8"/>
    <s v="G"/>
    <x v="67"/>
    <s v="Field Expenses"/>
    <s v="MI"/>
    <x v="62"/>
    <n v="48430"/>
    <s v="Expense"/>
    <n v="1347.43"/>
    <x v="0"/>
  </r>
  <r>
    <s v="1::812"/>
    <s v="Bank Payment"/>
    <d v="2019-01-07T00:00:00"/>
    <s v="2070"/>
    <s v="Amy Aukeman"/>
    <s v=" // Switch to fall only"/>
    <n v="25"/>
    <n v="25"/>
    <n v="0"/>
    <n v="4006"/>
    <n v="8"/>
    <s v="J"/>
    <x v="60"/>
    <s v="Registration Fee Refunds"/>
    <s v="MI"/>
    <x v="55"/>
    <n v="49428"/>
    <s v="Revenue"/>
    <n v="25"/>
    <x v="0"/>
  </r>
  <r>
    <s v="1::813"/>
    <s v="Bank Payment"/>
    <d v="2018-11-13T00:00:00"/>
    <s v="163"/>
    <s v="DISCOUNT TSYS/TRANSFIRST"/>
    <m/>
    <n v="48.7"/>
    <n v="48.7"/>
    <n v="0"/>
    <n v="8595"/>
    <n v="8"/>
    <s v="G"/>
    <x v="67"/>
    <s v="Other Expenses"/>
    <s v="MI"/>
    <x v="62"/>
    <n v="48430"/>
    <s v="Expense"/>
    <n v="48.7"/>
    <x v="0"/>
  </r>
  <r>
    <s v="1::813"/>
    <s v="Bank Payment"/>
    <d v="2019-01-07T00:00:00"/>
    <s v="2071"/>
    <s v="Lane Hoover"/>
    <s v=" // Switch to fall only"/>
    <n v="25"/>
    <n v="25"/>
    <n v="0"/>
    <n v="1540"/>
    <n v="8"/>
    <s v="J"/>
    <x v="60"/>
    <s v="Prepaid Expenses"/>
    <s v="MI"/>
    <x v="55"/>
    <n v="49428"/>
    <s v="Revenue"/>
    <n v="25"/>
    <x v="0"/>
  </r>
  <r>
    <s v="1::814"/>
    <s v="Bank Payment"/>
    <d v="2018-11-30T00:00:00"/>
    <s v="164"/>
    <s v="SERVICE FEE"/>
    <m/>
    <n v="3"/>
    <n v="3"/>
    <n v="0"/>
    <n v="8305"/>
    <n v="8"/>
    <s v="G"/>
    <x v="67"/>
    <s v="Bank Fees"/>
    <s v="MI"/>
    <x v="62"/>
    <n v="48430"/>
    <s v="Expense"/>
    <n v="3"/>
    <x v="0"/>
  </r>
  <r>
    <s v="1::814"/>
    <s v="Bank Payment"/>
    <d v="2019-01-07T00:00:00"/>
    <s v="2072"/>
    <s v="Kim Pyke"/>
    <s v=" // Switch to fall only"/>
    <n v="25"/>
    <n v="25"/>
    <n v="0"/>
    <n v="4006"/>
    <n v="8"/>
    <s v="J"/>
    <x v="60"/>
    <s v="Registration Fee Refunds"/>
    <s v="MI"/>
    <x v="55"/>
    <n v="49428"/>
    <s v="Revenue"/>
    <n v="25"/>
    <x v="0"/>
  </r>
  <r>
    <s v="1::815"/>
    <s v="Bank Payment"/>
    <d v="2018-11-05T00:00:00"/>
    <s v="8529"/>
    <s v="ALLIED WASTE SERVICE "/>
    <m/>
    <n v="812.75"/>
    <n v="812.75"/>
    <n v="0"/>
    <n v="5111"/>
    <n v="8"/>
    <s v="G"/>
    <x v="67"/>
    <s v="Field Expenses"/>
    <s v="MI"/>
    <x v="62"/>
    <n v="48430"/>
    <s v="Expense"/>
    <n v="812.75"/>
    <x v="0"/>
  </r>
  <r>
    <s v="1::815"/>
    <s v="Bank Payment"/>
    <d v="2019-01-07T00:00:00"/>
    <s v="2064"/>
    <s v="All Green Corp"/>
    <s v=" // Inv 2149725 Moles treatment"/>
    <n v="400"/>
    <n v="400"/>
    <n v="0"/>
    <n v="5115"/>
    <n v="8"/>
    <s v="J"/>
    <x v="60"/>
    <s v="Park Fees"/>
    <s v="MI"/>
    <x v="55"/>
    <n v="49428"/>
    <s v="Expense"/>
    <n v="400"/>
    <x v="0"/>
  </r>
  <r>
    <s v="1::816"/>
    <s v="Bank Payment"/>
    <d v="2018-12-12T00:00:00"/>
    <s v="2044"/>
    <s v="Sator Sports"/>
    <s v=" // inv 441482A corner flag clips"/>
    <n v="9.8000000000000007"/>
    <n v="9.8000000000000007"/>
    <n v="0"/>
    <n v="5135"/>
    <n v="8"/>
    <s v="J"/>
    <x v="60"/>
    <s v="Equipment-NO TAX PAID"/>
    <s v="MI"/>
    <x v="55"/>
    <n v="49428"/>
    <s v="Expense"/>
    <n v="9.8000000000000007"/>
    <x v="0"/>
  </r>
  <r>
    <s v="1::816"/>
    <s v="Bank Payment"/>
    <d v="2018-12-03T00:00:00"/>
    <s v="8552"/>
    <s v="R &amp; D SEPTIC"/>
    <m/>
    <n v="0"/>
    <n v="87.5"/>
    <n v="0"/>
    <n v="5111"/>
    <n v="8"/>
    <s v="G"/>
    <x v="67"/>
    <s v="Field Expenses"/>
    <s v="MI"/>
    <x v="62"/>
    <n v="48430"/>
    <s v="Expense"/>
    <n v="87.5"/>
    <x v="0"/>
  </r>
  <r>
    <s v="1::816"/>
    <s v="Bank Payment"/>
    <d v="2018-12-03T00:00:00"/>
    <s v="8552"/>
    <s v="R &amp; D SEPTIC"/>
    <s v=" // REVERSED:"/>
    <n v="0"/>
    <n v="0"/>
    <n v="87.5"/>
    <n v="5111"/>
    <n v="8"/>
    <s v="G"/>
    <x v="67"/>
    <s v="Field Expenses"/>
    <s v="MI"/>
    <x v="62"/>
    <n v="48430"/>
    <s v="Expense"/>
    <n v="-87.5"/>
    <x v="0"/>
  </r>
  <r>
    <s v="1::817"/>
    <s v="Bank Payment"/>
    <d v="2018-12-03T00:00:00"/>
    <s v="8551"/>
    <s v="R &amp; D SEPTIC"/>
    <m/>
    <n v="87.5"/>
    <n v="87.5"/>
    <n v="0"/>
    <n v="5111"/>
    <n v="8"/>
    <s v="G"/>
    <x v="67"/>
    <s v="Field Expenses"/>
    <s v="MI"/>
    <x v="62"/>
    <n v="48430"/>
    <s v="Expense"/>
    <n v="87.5"/>
    <x v="0"/>
  </r>
  <r>
    <s v="1::817"/>
    <s v="Bank Payment"/>
    <d v="2018-12-12T00:00:00"/>
    <s v="2043"/>
    <s v="Innovative Landscape Services"/>
    <s v=" // Inv 2524 4th round of fertilizer"/>
    <n v="1277"/>
    <n v="1277"/>
    <n v="0"/>
    <n v="5115"/>
    <n v="8"/>
    <s v="J"/>
    <x v="60"/>
    <s v="Park Fees"/>
    <s v="MI"/>
    <x v="55"/>
    <n v="49428"/>
    <s v="Expense"/>
    <n v="1277"/>
    <x v="0"/>
  </r>
  <r>
    <s v="1::818"/>
    <s v="Bank Payment"/>
    <d v="2018-12-12T00:00:00"/>
    <s v="2045"/>
    <s v="AYSO National"/>
    <s v=" // Sales and use Tax Feb- Jul"/>
    <n v="472.84"/>
    <n v="444.65"/>
    <n v="0"/>
    <n v="5105"/>
    <n v="8"/>
    <s v="J"/>
    <x v="60"/>
    <s v="Uniforms-Players-NO TAX PAID"/>
    <s v="MI"/>
    <x v="55"/>
    <n v="49428"/>
    <s v="Expense"/>
    <n v="444.65"/>
    <x v="1"/>
  </r>
  <r>
    <s v="1::818"/>
    <s v="Bank Payment"/>
    <d v="2018-12-12T00:00:00"/>
    <s v="2045"/>
    <s v="AYSO National"/>
    <s v=" // U4 coach&amp;#039;s manuals"/>
    <n v="472.84"/>
    <n v="28.19"/>
    <n v="0"/>
    <n v="5432"/>
    <n v="8"/>
    <s v="J"/>
    <x v="60"/>
    <s v="Clinic Training Expenses Coaches"/>
    <s v="MI"/>
    <x v="55"/>
    <n v="49428"/>
    <s v="Expense"/>
    <n v="28.19"/>
    <x v="0"/>
  </r>
  <r>
    <s v="1::818"/>
    <s v="Bank Payment"/>
    <d v="2018-12-04T00:00:00"/>
    <s v="8552"/>
    <s v="JEFF CONVERSE "/>
    <m/>
    <n v="200"/>
    <n v="200"/>
    <n v="0"/>
    <n v="5111"/>
    <n v="8"/>
    <s v="G"/>
    <x v="67"/>
    <s v="Field Expenses"/>
    <s v="MI"/>
    <x v="62"/>
    <n v="48430"/>
    <s v="Expense"/>
    <n v="200"/>
    <x v="0"/>
  </r>
  <r>
    <s v="1::819"/>
    <s v="Bank Payment"/>
    <d v="2018-12-05T00:00:00"/>
    <s v="2042"/>
    <s v="Darel Alvarez"/>
    <s v=" // Board meeting Oct &amp; Nov, HLL meeting"/>
    <n v="474.42"/>
    <n v="385.03"/>
    <n v="0"/>
    <n v="7430"/>
    <n v="8"/>
    <s v="J"/>
    <x v="60"/>
    <s v="Conferences/Meetings"/>
    <s v="MI"/>
    <x v="55"/>
    <n v="49428"/>
    <s v="Expense"/>
    <n v="385.03"/>
    <x v="0"/>
  </r>
  <r>
    <s v="1::819"/>
    <s v="Bank Payment"/>
    <d v="2018-12-05T00:00:00"/>
    <s v="2042"/>
    <s v="Darel Alvarez"/>
    <s v=" // Gemmens supplies"/>
    <n v="474.42"/>
    <n v="46.56"/>
    <n v="0"/>
    <n v="5130"/>
    <n v="8"/>
    <s v="J"/>
    <x v="60"/>
    <s v="Equipment-TAX PAID"/>
    <s v="MI"/>
    <x v="55"/>
    <n v="49428"/>
    <s v="Expense"/>
    <n v="46.56"/>
    <x v="0"/>
  </r>
  <r>
    <s v="1::819"/>
    <s v="Bank Payment"/>
    <d v="2018-12-04T00:00:00"/>
    <s v="8555"/>
    <s v="JOHN B"/>
    <m/>
    <n v="45"/>
    <n v="45"/>
    <n v="0"/>
    <n v="5111"/>
    <n v="8"/>
    <s v="G"/>
    <x v="67"/>
    <s v="Field Expenses"/>
    <s v="MI"/>
    <x v="62"/>
    <n v="48430"/>
    <s v="Expense"/>
    <n v="45"/>
    <x v="0"/>
  </r>
  <r>
    <s v="1::819"/>
    <s v="Bank Payment"/>
    <d v="2018-12-05T00:00:00"/>
    <s v="2042"/>
    <s v="Darel Alvarez"/>
    <s v=" // Gas for gater and field supplies"/>
    <n v="474.42"/>
    <n v="42.83"/>
    <n v="0"/>
    <n v="5115"/>
    <n v="8"/>
    <s v="J"/>
    <x v="60"/>
    <s v="Park Fees"/>
    <s v="MI"/>
    <x v="55"/>
    <n v="49428"/>
    <s v="Expense"/>
    <n v="42.83"/>
    <x v="0"/>
  </r>
  <r>
    <s v="1::820"/>
    <s v="Bank Payment"/>
    <d v="2018-12-04T00:00:00"/>
    <s v="8556"/>
    <s v="JEFF CONVERSE "/>
    <m/>
    <n v="75"/>
    <n v="75"/>
    <n v="0"/>
    <n v="5111"/>
    <n v="8"/>
    <s v="G"/>
    <x v="67"/>
    <s v="Field Expenses"/>
    <s v="MI"/>
    <x v="62"/>
    <n v="48430"/>
    <s v="Expense"/>
    <n v="75"/>
    <x v="0"/>
  </r>
  <r>
    <s v="1::820"/>
    <s v="Bank Payment"/>
    <d v="2018-12-01T00:00:00"/>
    <s v="2034"/>
    <s v="CHECK NOT ENCLOSED "/>
    <m/>
    <n v="0"/>
    <n v="99.12"/>
    <n v="0"/>
    <n v="5111"/>
    <n v="8"/>
    <s v="J"/>
    <x v="60"/>
    <s v="Field Expenses"/>
    <s v="MI"/>
    <x v="55"/>
    <n v="49428"/>
    <s v="Expense"/>
    <n v="99.12"/>
    <x v="0"/>
  </r>
  <r>
    <s v="1::820"/>
    <s v="Bank Payment"/>
    <d v="2018-12-01T00:00:00"/>
    <s v="2034"/>
    <s v="CHECK NOT ENCLOSED "/>
    <s v=" // REVERSED:"/>
    <n v="0"/>
    <n v="0"/>
    <n v="99.12"/>
    <n v="5111"/>
    <n v="8"/>
    <s v="J"/>
    <x v="60"/>
    <s v="Field Expenses"/>
    <s v="MI"/>
    <x v="55"/>
    <n v="49428"/>
    <s v="Expense"/>
    <n v="-99.12"/>
    <x v="0"/>
  </r>
  <r>
    <s v="1::821"/>
    <s v="Bank Payment"/>
    <d v="2018-12-13T00:00:00"/>
    <s v="8557"/>
    <s v="WATER T"/>
    <m/>
    <n v="47"/>
    <n v="47"/>
    <n v="0"/>
    <n v="5111"/>
    <n v="8"/>
    <s v="G"/>
    <x v="67"/>
    <s v="Field Expenses"/>
    <s v="MI"/>
    <x v="62"/>
    <n v="48430"/>
    <s v="Expense"/>
    <n v="47"/>
    <x v="0"/>
  </r>
  <r>
    <s v="1::821"/>
    <s v="Bank Payment"/>
    <d v="2018-12-01T00:00:00"/>
    <s v="2035"/>
    <s v="CHECK NOT ENCLOSED "/>
    <m/>
    <n v="0"/>
    <n v="950"/>
    <n v="0"/>
    <n v="5111"/>
    <n v="8"/>
    <s v="J"/>
    <x v="60"/>
    <s v="Field Expenses"/>
    <s v="MI"/>
    <x v="55"/>
    <n v="49428"/>
    <s v="Expense"/>
    <n v="950"/>
    <x v="0"/>
  </r>
  <r>
    <s v="1::821"/>
    <s v="Bank Payment"/>
    <d v="2018-12-01T00:00:00"/>
    <s v="2035"/>
    <s v="CHECK NOT ENCLOSED "/>
    <s v=" // REVERSED:"/>
    <n v="0"/>
    <n v="0"/>
    <n v="950"/>
    <n v="5111"/>
    <n v="8"/>
    <s v="J"/>
    <x v="60"/>
    <s v="Field Expenses"/>
    <s v="MI"/>
    <x v="55"/>
    <n v="49428"/>
    <s v="Expense"/>
    <n v="-950"/>
    <x v="0"/>
  </r>
  <r>
    <s v="1::822"/>
    <s v="Bank Payment"/>
    <d v="2018-12-03T00:00:00"/>
    <s v="8561"/>
    <s v="FAST CUSTOM CREATIONS "/>
    <m/>
    <n v="218.8"/>
    <n v="218.8"/>
    <n v="0"/>
    <n v="5255"/>
    <n v="8"/>
    <s v="G"/>
    <x v="67"/>
    <s v="Ads/Newsletter/Yearbook/Pictures"/>
    <s v="MI"/>
    <x v="62"/>
    <n v="48430"/>
    <s v="Expense"/>
    <n v="218.8"/>
    <x v="0"/>
  </r>
  <r>
    <s v="1::822"/>
    <s v="Bank Payment"/>
    <d v="2018-12-01T00:00:00"/>
    <s v="2037"/>
    <s v="CHECK NOT ENCLOSED "/>
    <s v=" // BS 11/9"/>
    <n v="0"/>
    <n v="244.5"/>
    <n v="0"/>
    <n v="5111"/>
    <n v="8"/>
    <s v="J"/>
    <x v="60"/>
    <s v="Field Expenses"/>
    <s v="MI"/>
    <x v="55"/>
    <n v="49428"/>
    <s v="Expense"/>
    <n v="244.5"/>
    <x v="0"/>
  </r>
  <r>
    <s v="1::822"/>
    <s v="Bank Payment"/>
    <d v="2018-12-01T00:00:00"/>
    <s v="2037"/>
    <s v="CHECK NOT ENCLOSED "/>
    <s v=" // REVERSED:BS 11/9"/>
    <n v="0"/>
    <n v="0"/>
    <n v="244.5"/>
    <n v="5111"/>
    <n v="8"/>
    <s v="J"/>
    <x v="60"/>
    <s v="Field Expenses"/>
    <s v="MI"/>
    <x v="55"/>
    <n v="49428"/>
    <s v="Expense"/>
    <n v="-244.5"/>
    <x v="0"/>
  </r>
  <r>
    <s v="1::823"/>
    <s v="Bank Payment"/>
    <d v="2018-12-04T00:00:00"/>
    <s v="8562"/>
    <s v="JEFF CONVERSE "/>
    <m/>
    <n v="229"/>
    <n v="229"/>
    <n v="0"/>
    <n v="5274"/>
    <n v="8"/>
    <s v="G"/>
    <x v="67"/>
    <s v="Awards &amp; Volunteer Recognition"/>
    <s v="MI"/>
    <x v="62"/>
    <n v="48430"/>
    <s v="Expense"/>
    <n v="229"/>
    <x v="0"/>
  </r>
  <r>
    <s v="1::823"/>
    <s v="Bank Payment"/>
    <d v="2018-12-01T00:00:00"/>
    <s v="2039"/>
    <s v="CHECK NOT ENCLOSED "/>
    <s v=" // BS 11/13"/>
    <n v="0"/>
    <n v="950"/>
    <n v="0"/>
    <n v="5111"/>
    <n v="8"/>
    <s v="J"/>
    <x v="60"/>
    <s v="Field Expenses"/>
    <s v="MI"/>
    <x v="55"/>
    <n v="49428"/>
    <s v="Expense"/>
    <n v="950"/>
    <x v="0"/>
  </r>
  <r>
    <s v="1::823"/>
    <s v="Bank Payment"/>
    <d v="2018-12-01T00:00:00"/>
    <s v="2039"/>
    <s v="CHECK NOT ENCLOSED "/>
    <s v=" // REVERSED:BS 11/13"/>
    <n v="0"/>
    <n v="0"/>
    <n v="950"/>
    <n v="5111"/>
    <n v="8"/>
    <s v="J"/>
    <x v="60"/>
    <s v="Field Expenses"/>
    <s v="MI"/>
    <x v="55"/>
    <n v="49428"/>
    <s v="Expense"/>
    <n v="-950"/>
    <x v="0"/>
  </r>
  <r>
    <s v="1::824"/>
    <s v="Bank Payment"/>
    <d v="2018-12-04T00:00:00"/>
    <s v="8563"/>
    <s v="JEFF CONVERSE "/>
    <m/>
    <n v="74.2"/>
    <n v="74.2"/>
    <n v="0"/>
    <n v="5255"/>
    <n v="8"/>
    <s v="G"/>
    <x v="67"/>
    <s v="Ads/Newsletter/Yearbook/Pictures"/>
    <s v="MI"/>
    <x v="62"/>
    <n v="48430"/>
    <s v="Expense"/>
    <n v="74.2"/>
    <x v="0"/>
  </r>
  <r>
    <s v="1::824"/>
    <s v="Bank Payment"/>
    <d v="2018-12-01T00:00:00"/>
    <s v="2040"/>
    <s v="CHECK NOT ENCLOSED "/>
    <s v=" // BS 11/9"/>
    <n v="0"/>
    <n v="569"/>
    <n v="0"/>
    <n v="5111"/>
    <n v="8"/>
    <s v="J"/>
    <x v="60"/>
    <s v="Field Expenses"/>
    <s v="MI"/>
    <x v="55"/>
    <n v="49428"/>
    <s v="Expense"/>
    <n v="569"/>
    <x v="0"/>
  </r>
  <r>
    <s v="1::824"/>
    <s v="Bank Payment"/>
    <d v="2018-12-01T00:00:00"/>
    <s v="2040"/>
    <s v="CHECK NOT ENCLOSED "/>
    <s v=" // REVERSED:BS 11/9"/>
    <n v="0"/>
    <n v="0"/>
    <n v="569"/>
    <n v="5111"/>
    <n v="8"/>
    <s v="J"/>
    <x v="60"/>
    <s v="Field Expenses"/>
    <s v="MI"/>
    <x v="55"/>
    <n v="49428"/>
    <s v="Expense"/>
    <n v="-569"/>
    <x v="0"/>
  </r>
  <r>
    <s v="1::825"/>
    <s v="Bank Payment"/>
    <d v="2018-12-01T00:00:00"/>
    <s v="2041"/>
    <s v="CHECK NOT ENCLOSED "/>
    <s v=" // BS 11/7"/>
    <n v="0"/>
    <n v="4405.1000000000004"/>
    <n v="0"/>
    <n v="5111"/>
    <n v="8"/>
    <s v="J"/>
    <x v="60"/>
    <s v="Field Expenses"/>
    <s v="MI"/>
    <x v="55"/>
    <n v="49428"/>
    <s v="Expense"/>
    <n v="4405.1000000000004"/>
    <x v="0"/>
  </r>
  <r>
    <s v="1::825"/>
    <s v="Bank Payment"/>
    <d v="2018-12-01T00:00:00"/>
    <s v="2041"/>
    <s v="CHECK NOT ENCLOSED "/>
    <s v=" // REVERSED:BS 11/7"/>
    <n v="0"/>
    <n v="0"/>
    <n v="4405.1000000000004"/>
    <n v="5111"/>
    <n v="8"/>
    <s v="J"/>
    <x v="60"/>
    <s v="Field Expenses"/>
    <s v="MI"/>
    <x v="55"/>
    <n v="49428"/>
    <s v="Expense"/>
    <n v="-4405.1000000000004"/>
    <x v="0"/>
  </r>
  <r>
    <s v="1::825"/>
    <s v="Bank Payment"/>
    <d v="2018-12-04T00:00:00"/>
    <s v="8564"/>
    <s v="JEFF CONVERSE "/>
    <m/>
    <n v="59.41"/>
    <n v="59.41"/>
    <n v="0"/>
    <n v="7625"/>
    <n v="8"/>
    <s v="G"/>
    <x v="67"/>
    <s v="Office Supplies"/>
    <s v="MI"/>
    <x v="62"/>
    <n v="48430"/>
    <s v="Expense"/>
    <n v="59.41"/>
    <x v="0"/>
  </r>
  <r>
    <s v="1::826"/>
    <s v="Bank Payment"/>
    <d v="2018-12-19T00:00:00"/>
    <s v="8565"/>
    <s v="JOHN B"/>
    <m/>
    <n v="105"/>
    <n v="105"/>
    <n v="0"/>
    <n v="5111"/>
    <n v="8"/>
    <s v="G"/>
    <x v="67"/>
    <s v="Field Expenses"/>
    <s v="MI"/>
    <x v="62"/>
    <n v="48430"/>
    <s v="Expense"/>
    <n v="105"/>
    <x v="0"/>
  </r>
  <r>
    <s v="1::826"/>
    <s v="Bank Payment"/>
    <d v="2018-12-01T00:00:00"/>
    <s v="34"/>
    <s v="CHECK NOT ENCLOSED "/>
    <s v=" // BS 11/15"/>
    <n v="0"/>
    <n v="120"/>
    <n v="0"/>
    <n v="5111"/>
    <n v="8"/>
    <s v="J"/>
    <x v="60"/>
    <s v="Field Expenses"/>
    <s v="MI"/>
    <x v="55"/>
    <n v="49428"/>
    <s v="Expense"/>
    <n v="120"/>
    <x v="0"/>
  </r>
  <r>
    <s v="1::826"/>
    <s v="Bank Payment"/>
    <d v="2018-12-01T00:00:00"/>
    <s v="34"/>
    <s v="CHECK NOT ENCLOSED "/>
    <s v=" // REVERSED:BS 11/15"/>
    <n v="0"/>
    <n v="0"/>
    <n v="120"/>
    <n v="5111"/>
    <n v="8"/>
    <s v="J"/>
    <x v="60"/>
    <s v="Field Expenses"/>
    <s v="MI"/>
    <x v="55"/>
    <n v="49428"/>
    <s v="Expense"/>
    <n v="-120"/>
    <x v="0"/>
  </r>
  <r>
    <s v="1::827"/>
    <s v="Bank Payment"/>
    <d v="2018-12-01T00:00:00"/>
    <s v="35"/>
    <s v="CHECK ORDER FEE"/>
    <m/>
    <n v="44"/>
    <n v="44"/>
    <n v="0"/>
    <n v="8305"/>
    <n v="8"/>
    <s v="J"/>
    <x v="60"/>
    <s v="Bank Fees"/>
    <s v="MI"/>
    <x v="55"/>
    <n v="49428"/>
    <s v="Expense"/>
    <n v="44"/>
    <x v="0"/>
  </r>
  <r>
    <s v="1::827"/>
    <s v="Bank Payment"/>
    <d v="2018-12-11T00:00:00"/>
    <s v="8566"/>
    <s v="LARRY BILLINGS "/>
    <m/>
    <n v="126.5"/>
    <n v="126.5"/>
    <n v="0"/>
    <n v="5111"/>
    <n v="8"/>
    <s v="G"/>
    <x v="67"/>
    <s v="Field Expenses"/>
    <s v="MI"/>
    <x v="62"/>
    <n v="48430"/>
    <s v="Expense"/>
    <n v="126.5"/>
    <x v="0"/>
  </r>
  <r>
    <s v="1::828"/>
    <s v="Bank Payment"/>
    <d v="2018-12-01T00:00:00"/>
    <s v="36"/>
    <s v="CHASE BANK"/>
    <m/>
    <n v="4"/>
    <n v="4"/>
    <n v="0"/>
    <n v="8305"/>
    <n v="8"/>
    <s v="J"/>
    <x v="60"/>
    <s v="Bank Fees"/>
    <s v="MI"/>
    <x v="55"/>
    <n v="49428"/>
    <s v="Expense"/>
    <n v="4"/>
    <x v="0"/>
  </r>
  <r>
    <s v="1::828"/>
    <s v="Bank Payment"/>
    <d v="2018-12-04T00:00:00"/>
    <s v="8567"/>
    <s v="JEFF CONVERSE "/>
    <m/>
    <n v="50"/>
    <n v="50"/>
    <n v="0"/>
    <n v="7515"/>
    <n v="8"/>
    <s v="G"/>
    <x v="67"/>
    <s v="Phone/Internet/Website"/>
    <s v="MI"/>
    <x v="62"/>
    <n v="48430"/>
    <s v="Expense"/>
    <n v="50"/>
    <x v="0"/>
  </r>
  <r>
    <s v="1::829"/>
    <s v="Bank Payment"/>
    <d v="2018-12-01T00:00:00"/>
    <s v="2034"/>
    <s v="Erin Fredricks"/>
    <s v=" // Supply totes for nets"/>
    <n v="99.12"/>
    <n v="99.12"/>
    <n v="0"/>
    <n v="5135"/>
    <n v="8"/>
    <s v="J"/>
    <x v="60"/>
    <s v="Equipment-NO TAX PAID"/>
    <s v="MI"/>
    <x v="55"/>
    <n v="49428"/>
    <s v="Expense"/>
    <n v="99.12"/>
    <x v="0"/>
  </r>
  <r>
    <s v="1::829"/>
    <s v="Bank Payment"/>
    <d v="2018-12-04T00:00:00"/>
    <s v="8568"/>
    <s v="JEFF CONVERSE "/>
    <m/>
    <n v="115.39"/>
    <n v="115.39"/>
    <n v="0"/>
    <n v="5111"/>
    <n v="8"/>
    <s v="G"/>
    <x v="67"/>
    <s v="Field Expenses"/>
    <s v="MI"/>
    <x v="62"/>
    <n v="48430"/>
    <s v="Expense"/>
    <n v="115.39"/>
    <x v="0"/>
  </r>
  <r>
    <s v="1::830"/>
    <s v="Bank Payment"/>
    <d v="2018-12-24T00:00:00"/>
    <s v="8569"/>
    <s v="R &amp; D SEPTIC"/>
    <m/>
    <n v="175"/>
    <n v="175"/>
    <n v="0"/>
    <n v="5111"/>
    <n v="8"/>
    <s v="G"/>
    <x v="67"/>
    <s v="Field Expenses"/>
    <s v="MI"/>
    <x v="62"/>
    <n v="48430"/>
    <s v="Expense"/>
    <n v="175"/>
    <x v="0"/>
  </r>
  <r>
    <s v="1::830"/>
    <s v="Bank Payment"/>
    <d v="2018-12-05T00:00:00"/>
    <s v="2040"/>
    <s v="Schepers Lawn Sprinkler"/>
    <s v=" // Inv 81063 Winter. sprinklers"/>
    <n v="569"/>
    <n v="109"/>
    <n v="0"/>
    <n v="5111"/>
    <n v="8"/>
    <s v="J"/>
    <x v="60"/>
    <s v="Field Expenses"/>
    <s v="MI"/>
    <x v="55"/>
    <n v="49428"/>
    <s v="Expense"/>
    <n v="109"/>
    <x v="0"/>
  </r>
  <r>
    <s v="1::830"/>
    <s v="Bank Payment"/>
    <d v="2018-12-05T00:00:00"/>
    <s v="2040"/>
    <s v="Schepers Lawn Sprinkler"/>
    <s v=" // Inv 81081 Winter Sprinklers Port Sheldon"/>
    <n v="569"/>
    <n v="460"/>
    <n v="0"/>
    <n v="5111"/>
    <n v="8"/>
    <s v="J"/>
    <x v="60"/>
    <s v="Field Expenses"/>
    <s v="MI"/>
    <x v="55"/>
    <n v="49428"/>
    <s v="Expense"/>
    <n v="460"/>
    <x v="0"/>
  </r>
  <r>
    <s v="1::831"/>
    <s v="Bank Payment"/>
    <d v="2018-12-19T00:00:00"/>
    <s v="8572"/>
    <s v="JEFF CONVERSE "/>
    <m/>
    <n v="1596"/>
    <n v="1596"/>
    <n v="0"/>
    <n v="5111"/>
    <n v="8"/>
    <s v="G"/>
    <x v="67"/>
    <s v="Field Expenses"/>
    <s v="MI"/>
    <x v="62"/>
    <n v="48430"/>
    <s v="Expense"/>
    <n v="1596"/>
    <x v="0"/>
  </r>
  <r>
    <s v="1::831"/>
    <s v="Bank Payment"/>
    <d v="2018-12-05T00:00:00"/>
    <s v="2035"/>
    <s v="Jenison High School - Athletics"/>
    <s v=" // Field Rental of U14 games"/>
    <n v="950"/>
    <n v="950"/>
    <n v="0"/>
    <n v="5115"/>
    <n v="8"/>
    <s v="J"/>
    <x v="60"/>
    <s v="Park Fees"/>
    <s v="MI"/>
    <x v="55"/>
    <n v="49428"/>
    <s v="Expense"/>
    <n v="950"/>
    <x v="0"/>
  </r>
  <r>
    <s v="1::832"/>
    <s v="Bank Payment"/>
    <d v="2018-12-26T00:00:00"/>
    <s v="8573"/>
    <s v="CONSUMERS ENERGY"/>
    <m/>
    <n v="49.87"/>
    <n v="49.87"/>
    <n v="0"/>
    <n v="5111"/>
    <n v="8"/>
    <s v="G"/>
    <x v="67"/>
    <s v="Field Expenses"/>
    <s v="MI"/>
    <x v="62"/>
    <n v="48430"/>
    <s v="Expense"/>
    <n v="49.87"/>
    <x v="0"/>
  </r>
  <r>
    <s v="1::832"/>
    <s v="Bank Payment"/>
    <d v="2018-12-05T00:00:00"/>
    <s v="2037"/>
    <s v="EverKept Disposal"/>
    <s v=" // Inv 1230862 Dec-Feb trash"/>
    <n v="244.5"/>
    <n v="244.5"/>
    <n v="0"/>
    <n v="5115"/>
    <n v="8"/>
    <s v="J"/>
    <x v="60"/>
    <s v="Park Fees"/>
    <s v="MI"/>
    <x v="55"/>
    <n v="49428"/>
    <s v="Expense"/>
    <n v="244.5"/>
    <x v="0"/>
  </r>
  <r>
    <s v="1::833"/>
    <s v="Bank Payment"/>
    <d v="2018-12-28T00:00:00"/>
    <s v="8574"/>
    <s v="C. O. F. "/>
    <m/>
    <n v="504"/>
    <n v="504"/>
    <n v="0"/>
    <n v="5111"/>
    <n v="8"/>
    <s v="G"/>
    <x v="67"/>
    <s v="Field Expenses"/>
    <s v="MI"/>
    <x v="62"/>
    <n v="48430"/>
    <s v="Expense"/>
    <n v="504"/>
    <x v="0"/>
  </r>
  <r>
    <s v="1::833"/>
    <s v="Bank Payment"/>
    <d v="2018-12-05T00:00:00"/>
    <s v="2038"/>
    <s v="Kerkstra"/>
    <s v=" // Inv 131109,130408,131110 Oct"/>
    <n v="120"/>
    <n v="120"/>
    <n v="0"/>
    <n v="5115"/>
    <n v="8"/>
    <s v="J"/>
    <x v="60"/>
    <s v="Park Fees"/>
    <s v="MI"/>
    <x v="55"/>
    <n v="49428"/>
    <s v="Expense"/>
    <n v="120"/>
    <x v="0"/>
  </r>
  <r>
    <s v="1::834"/>
    <s v="Bank Payment"/>
    <d v="2018-12-26T00:00:00"/>
    <s v="12/26/18"/>
    <s v="JEFF CONVERSE "/>
    <m/>
    <n v="796"/>
    <n v="796"/>
    <n v="0"/>
    <n v="5111"/>
    <n v="8"/>
    <s v="G"/>
    <x v="67"/>
    <s v="Field Expenses"/>
    <s v="MI"/>
    <x v="62"/>
    <n v="48430"/>
    <s v="Expense"/>
    <n v="796"/>
    <x v="0"/>
  </r>
  <r>
    <s v="1::834"/>
    <s v="Bank Payment"/>
    <d v="2018-12-05T00:00:00"/>
    <s v="2039"/>
    <s v="All Green Corp"/>
    <s v=" // Inv 2136101 Mole treatment"/>
    <n v="950"/>
    <n v="550"/>
    <n v="0"/>
    <n v="5115"/>
    <n v="8"/>
    <s v="J"/>
    <x v="60"/>
    <s v="Park Fees"/>
    <s v="MI"/>
    <x v="55"/>
    <n v="49428"/>
    <s v="Expense"/>
    <n v="550"/>
    <x v="0"/>
  </r>
  <r>
    <s v="1::834"/>
    <s v="Bank Payment"/>
    <d v="2018-12-05T00:00:00"/>
    <s v="2039"/>
    <s v="All Green Corp"/>
    <s v=" // inv 2130582 bee treatment"/>
    <n v="950"/>
    <n v="400"/>
    <n v="0"/>
    <n v="5115"/>
    <n v="8"/>
    <s v="J"/>
    <x v="60"/>
    <s v="Park Fees"/>
    <s v="MI"/>
    <x v="55"/>
    <n v="49428"/>
    <s v="Expense"/>
    <n v="400"/>
    <x v="0"/>
  </r>
  <r>
    <s v="1::835"/>
    <s v="Bank Payment"/>
    <d v="2018-12-31T00:00:00"/>
    <s v="165"/>
    <s v="THE STATES BANK "/>
    <m/>
    <n v="3"/>
    <n v="3"/>
    <n v="0"/>
    <n v="8305"/>
    <n v="8"/>
    <s v="G"/>
    <x v="67"/>
    <s v="Bank Fees"/>
    <s v="MI"/>
    <x v="62"/>
    <n v="48430"/>
    <s v="Expense"/>
    <n v="3"/>
    <x v="0"/>
  </r>
  <r>
    <s v="1::835"/>
    <s v="Bank Payment"/>
    <d v="2018-12-05T00:00:00"/>
    <s v="2041"/>
    <s v="Innovative Landscape Services"/>
    <s v=" // Inv 2393 Extra mowing for tryouts"/>
    <n v="4405.1000000000004"/>
    <n v="500"/>
    <n v="0"/>
    <n v="5115"/>
    <n v="8"/>
    <s v="J"/>
    <x v="60"/>
    <s v="Park Fees"/>
    <s v="MI"/>
    <x v="55"/>
    <n v="49428"/>
    <s v="Expense"/>
    <n v="500"/>
    <x v="0"/>
  </r>
  <r>
    <s v="1::835"/>
    <s v="Bank Payment"/>
    <d v="2018-12-05T00:00:00"/>
    <s v="2041"/>
    <s v="Innovative Landscape Services"/>
    <s v=" // Inv 2420 Extra mowing"/>
    <n v="4405.1000000000004"/>
    <n v="179.55"/>
    <n v="0"/>
    <n v="5115"/>
    <n v="8"/>
    <s v="J"/>
    <x v="60"/>
    <s v="Park Fees"/>
    <s v="MI"/>
    <x v="55"/>
    <n v="49428"/>
    <s v="Expense"/>
    <n v="179.55"/>
    <x v="0"/>
  </r>
  <r>
    <s v="1::835"/>
    <s v="Bank Payment"/>
    <d v="2018-12-05T00:00:00"/>
    <s v="2041"/>
    <s v="Innovative Landscape Services"/>
    <s v=" // Inv 2424 Mowing"/>
    <n v="4405.1000000000004"/>
    <n v="179.55"/>
    <n v="0"/>
    <n v="5115"/>
    <n v="8"/>
    <s v="J"/>
    <x v="60"/>
    <s v="Park Fees"/>
    <s v="MI"/>
    <x v="55"/>
    <n v="49428"/>
    <s v="Expense"/>
    <n v="179.55"/>
    <x v="0"/>
  </r>
  <r>
    <s v="1::835"/>
    <s v="Bank Payment"/>
    <d v="2018-12-05T00:00:00"/>
    <s v="2041"/>
    <s v="Innovative Landscape Services"/>
    <s v=" // Inv 2425 2nd fertilizer"/>
    <n v="4405.1000000000004"/>
    <n v="3046"/>
    <n v="0"/>
    <n v="5115"/>
    <n v="8"/>
    <s v="J"/>
    <x v="60"/>
    <s v="Park Fees"/>
    <s v="MI"/>
    <x v="55"/>
    <n v="49428"/>
    <s v="Expense"/>
    <n v="3046"/>
    <x v="0"/>
  </r>
  <r>
    <s v="1::835"/>
    <s v="Bank Payment"/>
    <d v="2018-12-05T00:00:00"/>
    <s v="2041"/>
    <s v="Innovative Landscape Services"/>
    <s v=" // Inv 2427 Brush hogging "/>
    <n v="4405.1000000000004"/>
    <n v="500"/>
    <n v="0"/>
    <n v="5115"/>
    <n v="8"/>
    <s v="J"/>
    <x v="60"/>
    <s v="Park Fees"/>
    <s v="MI"/>
    <x v="55"/>
    <n v="49428"/>
    <s v="Expense"/>
    <n v="500"/>
    <x v="0"/>
  </r>
  <r>
    <s v="1::836"/>
    <s v="Bank Payment"/>
    <d v="2018-12-05T00:00:00"/>
    <s v="2036"/>
    <s v="Lindsey DeBlaay"/>
    <s v=" // Safety hook for concessions"/>
    <n v="9.5299999999999994"/>
    <n v="9.5299999999999994"/>
    <n v="0"/>
    <n v="5225"/>
    <n v="8"/>
    <s v="J"/>
    <x v="60"/>
    <s v="Concession Expenses"/>
    <s v="MI"/>
    <x v="55"/>
    <n v="49428"/>
    <s v="Expense"/>
    <n v="9.5299999999999994"/>
    <x v="0"/>
  </r>
  <r>
    <s v="1::836"/>
    <s v="Bank Payment"/>
    <d v="2018-12-10T00:00:00"/>
    <s v="166"/>
    <s v="DISCOUNT TSYS/TRANSFIRST"/>
    <m/>
    <n v="20.11"/>
    <n v="20.11"/>
    <n v="0"/>
    <n v="8595"/>
    <n v="8"/>
    <s v="G"/>
    <x v="67"/>
    <s v="Other Expenses"/>
    <s v="MI"/>
    <x v="62"/>
    <n v="48430"/>
    <s v="Expense"/>
    <n v="20.11"/>
    <x v="0"/>
  </r>
  <r>
    <s v="1::837"/>
    <s v="Bank Payment"/>
    <d v="2019-01-02T00:00:00"/>
    <s v="8577"/>
    <s v="JEFF CONVERSE "/>
    <m/>
    <n v="41.93"/>
    <n v="41.93"/>
    <n v="0"/>
    <n v="7625"/>
    <n v="8"/>
    <s v="G"/>
    <x v="67"/>
    <s v="Office Supplies"/>
    <s v="MI"/>
    <x v="62"/>
    <n v="48430"/>
    <s v="Expense"/>
    <n v="41.93"/>
    <x v="0"/>
  </r>
  <r>
    <s v="1::837"/>
    <s v="Bank Payment"/>
    <d v="2018-12-01T00:00:00"/>
    <s v="1958"/>
    <s v="Rex Rogers"/>
    <s v=" // Inv 1034 painting shed"/>
    <n v="595.72"/>
    <n v="595.72"/>
    <n v="0"/>
    <n v="5115"/>
    <n v="8"/>
    <s v="J"/>
    <x v="60"/>
    <s v="Park Fees"/>
    <s v="MI"/>
    <x v="55"/>
    <n v="49428"/>
    <s v="Expense"/>
    <n v="595.72"/>
    <x v="0"/>
  </r>
  <r>
    <s v="1::838"/>
    <s v="Bank Payment"/>
    <d v="2019-01-08T00:00:00"/>
    <s v="8579"/>
    <s v="JEFF CONVERSE "/>
    <m/>
    <n v="87.92"/>
    <n v="87.92"/>
    <n v="0"/>
    <n v="7625"/>
    <n v="8"/>
    <s v="G"/>
    <x v="67"/>
    <s v="Office Supplies"/>
    <s v="MI"/>
    <x v="62"/>
    <n v="48430"/>
    <s v="Expense"/>
    <n v="87.92"/>
    <x v="0"/>
  </r>
  <r>
    <s v="1::838"/>
    <s v="Bank Payment"/>
    <d v="2019-01-23T00:00:00"/>
    <s v="37"/>
    <s v="AYSO SECTION 8"/>
    <m/>
    <n v="1890"/>
    <n v="1890"/>
    <n v="0"/>
    <n v="7431"/>
    <n v="8"/>
    <s v="J"/>
    <x v="60"/>
    <s v="Section/NAGM"/>
    <s v="MI"/>
    <x v="55"/>
    <n v="49428"/>
    <s v="Expense"/>
    <n v="1890"/>
    <x v="0"/>
  </r>
  <r>
    <s v="1::839"/>
    <s v="Bank Payment"/>
    <d v="2019-01-28T00:00:00"/>
    <s v="8580"/>
    <s v="CONSUMERS ENERGY"/>
    <m/>
    <n v="71.08"/>
    <n v="71.08"/>
    <n v="0"/>
    <n v="5111"/>
    <n v="8"/>
    <s v="G"/>
    <x v="67"/>
    <s v="Field Expenses"/>
    <s v="MI"/>
    <x v="62"/>
    <n v="48430"/>
    <s v="Expense"/>
    <n v="71.08"/>
    <x v="0"/>
  </r>
  <r>
    <s v="1::839"/>
    <s v="Bank Payment"/>
    <d v="2019-01-07T00:00:00"/>
    <s v="2047-"/>
    <s v="KELSEY JANKE "/>
    <s v=" // SWITCH TO FALL ONLY"/>
    <n v="50"/>
    <n v="50"/>
    <n v="0"/>
    <n v="4006"/>
    <n v="8"/>
    <s v="J"/>
    <x v="60"/>
    <s v="Registration Fee Refunds"/>
    <s v="MI"/>
    <x v="55"/>
    <n v="49428"/>
    <s v="Revenue"/>
    <n v="50"/>
    <x v="0"/>
  </r>
  <r>
    <s v="1::84"/>
    <s v="Bank Payment"/>
    <d v="2018-11-21T00:00:00"/>
    <s v="13"/>
    <s v="HARLAND CLARKE CHK ORDERS "/>
    <m/>
    <n v="21.7"/>
    <n v="21.7"/>
    <n v="0"/>
    <n v="8305"/>
    <n v="8"/>
    <s v="D"/>
    <x v="68"/>
    <s v="Bank Fees"/>
    <s v="MI"/>
    <x v="63"/>
    <n v="49250"/>
    <s v="Expense"/>
    <n v="21.7"/>
    <x v="0"/>
  </r>
  <r>
    <s v="1::840"/>
    <s v="Bank Payment"/>
    <d v="2019-01-02T00:00:00"/>
    <s v="167"/>
    <s v="HARLAND CLARKE CHK ORDER "/>
    <m/>
    <n v="20.6"/>
    <n v="20.6"/>
    <n v="0"/>
    <n v="8595"/>
    <n v="8"/>
    <s v="G"/>
    <x v="67"/>
    <s v="Other Expenses"/>
    <s v="MI"/>
    <x v="62"/>
    <n v="48430"/>
    <s v="Expense"/>
    <n v="20.6"/>
    <x v="0"/>
  </r>
  <r>
    <s v="1::841"/>
    <s v="Bank Payment"/>
    <d v="2019-01-04T00:00:00"/>
    <s v="8578"/>
    <s v="SOCCER ZONE "/>
    <m/>
    <n v="90"/>
    <n v="90"/>
    <n v="0"/>
    <n v="5111"/>
    <n v="8"/>
    <s v="G"/>
    <x v="67"/>
    <s v="Field Expenses"/>
    <s v="MI"/>
    <x v="62"/>
    <n v="48430"/>
    <s v="Expense"/>
    <n v="90"/>
    <x v="0"/>
  </r>
  <r>
    <s v="1::842"/>
    <s v="Bank Payment"/>
    <d v="2019-01-30T00:00:00"/>
    <s v="8582"/>
    <s v="JEFF CONVERSE "/>
    <m/>
    <n v="100"/>
    <n v="100"/>
    <n v="0"/>
    <n v="5111"/>
    <n v="8"/>
    <s v="G"/>
    <x v="67"/>
    <s v="Field Expenses"/>
    <s v="MI"/>
    <x v="62"/>
    <n v="48430"/>
    <s v="Expense"/>
    <n v="100"/>
    <x v="0"/>
  </r>
  <r>
    <s v="1::843"/>
    <s v="Bank Payment"/>
    <d v="2019-01-25T00:00:00"/>
    <s v="8584"/>
    <s v="AMERICAN YOUTH SOCCER ORGANIZATION"/>
    <m/>
    <n v="720"/>
    <n v="720"/>
    <n v="0"/>
    <n v="5705"/>
    <n v="8"/>
    <s v="G"/>
    <x v="67"/>
    <s v="Payments to AYSO - Sales Tax"/>
    <s v="MI"/>
    <x v="62"/>
    <n v="48430"/>
    <s v="Expense"/>
    <n v="720"/>
    <x v="0"/>
  </r>
  <r>
    <s v="1::844"/>
    <s v="Bank Payment"/>
    <d v="2019-01-10T00:00:00"/>
    <s v="168"/>
    <s v="DISCOUNT TSYS/TRANSFIRST"/>
    <m/>
    <n v="19.899999999999999"/>
    <n v="19.899999999999999"/>
    <n v="0"/>
    <n v="8595"/>
    <n v="8"/>
    <s v="G"/>
    <x v="67"/>
    <s v="Other Expenses"/>
    <s v="MI"/>
    <x v="62"/>
    <n v="48430"/>
    <s v="Expense"/>
    <n v="19.899999999999999"/>
    <x v="0"/>
  </r>
  <r>
    <s v="1::845"/>
    <s v="Bank Payment"/>
    <d v="2019-01-31T00:00:00"/>
    <s v="169"/>
    <s v="STATE OF MICHIGAN "/>
    <m/>
    <n v="3"/>
    <n v="3"/>
    <n v="0"/>
    <n v="8305"/>
    <n v="8"/>
    <s v="G"/>
    <x v="67"/>
    <s v="Bank Fees"/>
    <s v="MI"/>
    <x v="62"/>
    <n v="48430"/>
    <s v="Expense"/>
    <n v="3"/>
    <x v="0"/>
  </r>
  <r>
    <s v="1::85"/>
    <s v="Bank Payment"/>
    <d v="2018-11-14T00:00:00"/>
    <s v="574"/>
    <s v="LA PEU SANITATION "/>
    <m/>
    <n v="170"/>
    <n v="170"/>
    <n v="0"/>
    <n v="5111"/>
    <n v="8"/>
    <s v="D"/>
    <x v="68"/>
    <s v="Field Expenses"/>
    <s v="MI"/>
    <x v="63"/>
    <n v="49250"/>
    <s v="Expense"/>
    <n v="170"/>
    <x v="0"/>
  </r>
  <r>
    <s v="1::86"/>
    <s v="Bank Payment"/>
    <d v="2018-11-19T00:00:00"/>
    <s v="575"/>
    <s v="AMERICAN SOCCER COMPANY"/>
    <m/>
    <n v="35.29"/>
    <n v="35.29"/>
    <n v="0"/>
    <n v="5105"/>
    <n v="8"/>
    <s v="D"/>
    <x v="68"/>
    <s v="Uniforms-Players-NO TAX PAID"/>
    <s v="MI"/>
    <x v="63"/>
    <n v="49250"/>
    <s v="Expense"/>
    <n v="35.29"/>
    <x v="1"/>
  </r>
  <r>
    <s v="1::87"/>
    <s v="Bank Payment"/>
    <d v="2018-11-28T00:00:00"/>
    <s v="14"/>
    <s v="DOMIONOS"/>
    <m/>
    <n v="105"/>
    <n v="105"/>
    <n v="0"/>
    <n v="5224"/>
    <n v="8"/>
    <s v="D"/>
    <x v="68"/>
    <s v="Tournament Water, Food (Referees, Staff)"/>
    <s v="MI"/>
    <x v="63"/>
    <n v="49250"/>
    <s v="Expense"/>
    <n v="105"/>
    <x v="0"/>
  </r>
  <r>
    <s v="1::88"/>
    <s v="Bank Payment"/>
    <d v="2018-11-13T00:00:00"/>
    <s v="38"/>
    <s v="CONSUMERS ENERGY"/>
    <m/>
    <n v="50.61"/>
    <n v="50.61"/>
    <n v="0"/>
    <n v="5111"/>
    <n v="8"/>
    <s v="G"/>
    <x v="69"/>
    <s v="Field Expenses"/>
    <s v="MI"/>
    <x v="8"/>
    <n v="48458"/>
    <s v="Expense"/>
    <n v="50.61"/>
    <x v="0"/>
  </r>
  <r>
    <s v="1::88"/>
    <s v="Bank Payment"/>
    <d v="2019-01-17T00:00:00"/>
    <s v="15"/>
    <s v="AYSO SECTION 8"/>
    <m/>
    <n v="630"/>
    <n v="630"/>
    <n v="0"/>
    <n v="7431"/>
    <n v="8"/>
    <s v="D"/>
    <x v="68"/>
    <s v="Section/NAGM"/>
    <s v="MI"/>
    <x v="63"/>
    <n v="49250"/>
    <s v="Expense"/>
    <n v="630"/>
    <x v="0"/>
  </r>
  <r>
    <s v="1::89"/>
    <s v="Bank Payment"/>
    <d v="2018-11-06T00:00:00"/>
    <s v="39"/>
    <s v="WITHDRAWAL IN BRANCH "/>
    <m/>
    <n v="2538"/>
    <n v="2538"/>
    <n v="0"/>
    <n v="8595"/>
    <n v="8"/>
    <s v="G"/>
    <x v="69"/>
    <s v="Other Expenses"/>
    <s v="MI"/>
    <x v="8"/>
    <n v="48458"/>
    <s v="Expense"/>
    <n v="2538"/>
    <x v="0"/>
  </r>
  <r>
    <s v="1::90"/>
    <s v="Bank Payment"/>
    <d v="2018-11-06T00:00:00"/>
    <s v="40"/>
    <s v="CHECKS CHARGE"/>
    <m/>
    <n v="8"/>
    <n v="8"/>
    <n v="0"/>
    <n v="8305"/>
    <n v="8"/>
    <s v="G"/>
    <x v="69"/>
    <s v="Bank Fees"/>
    <s v="MI"/>
    <x v="8"/>
    <n v="48458"/>
    <s v="Expense"/>
    <n v="8"/>
    <x v="0"/>
  </r>
  <r>
    <s v="1::91"/>
    <s v="Bank Payment"/>
    <d v="2018-12-12T00:00:00"/>
    <s v="41"/>
    <s v="CONSUMERS ENERGY"/>
    <m/>
    <n v="43.47"/>
    <n v="43.47"/>
    <n v="0"/>
    <n v="5111"/>
    <n v="8"/>
    <s v="G"/>
    <x v="69"/>
    <s v="Field Expenses"/>
    <s v="MI"/>
    <x v="8"/>
    <n v="48458"/>
    <s v="Expense"/>
    <n v="43.47"/>
    <x v="0"/>
  </r>
  <r>
    <s v="1::92"/>
    <s v="Bank Payment"/>
    <d v="2019-01-11T00:00:00"/>
    <s v="42"/>
    <s v="CONSUMERS ENERGY"/>
    <m/>
    <n v="33.14"/>
    <n v="33.14"/>
    <n v="0"/>
    <n v="5111"/>
    <n v="8"/>
    <s v="G"/>
    <x v="69"/>
    <s v="Field Expenses"/>
    <s v="MI"/>
    <x v="8"/>
    <n v="48458"/>
    <s v="Expense"/>
    <n v="33.14"/>
    <x v="0"/>
  </r>
  <r>
    <s v="1::96"/>
    <s v="Bank Payment"/>
    <d v="2018-11-01T00:00:00"/>
    <s v="1261"/>
    <s v="CK NOT ENCLOSED"/>
    <m/>
    <n v="67.5"/>
    <n v="67.5"/>
    <n v="0"/>
    <n v="5111"/>
    <n v="8"/>
    <s v="D"/>
    <x v="70"/>
    <s v="Field Expenses"/>
    <s v="MI"/>
    <x v="64"/>
    <n v="49269"/>
    <s v="Expense"/>
    <n v="67.5"/>
    <x v="0"/>
  </r>
  <r>
    <s v="1::97"/>
    <s v="Bank Payment"/>
    <d v="2018-11-05T00:00:00"/>
    <s v="1265"/>
    <s v="CK NOT ENCLOSED"/>
    <m/>
    <n v="274.88"/>
    <n v="274.88"/>
    <n v="0"/>
    <n v="5111"/>
    <n v="8"/>
    <s v="D"/>
    <x v="70"/>
    <s v="Field Expenses"/>
    <s v="MI"/>
    <x v="64"/>
    <n v="49269"/>
    <s v="Expense"/>
    <n v="274.88"/>
    <x v="0"/>
  </r>
  <r>
    <s v="1::98"/>
    <s v="Bank Payment"/>
    <d v="2018-11-01T00:00:00"/>
    <s v="29"/>
    <s v="SERVICE FEE"/>
    <m/>
    <n v="0"/>
    <n v="10"/>
    <n v="0"/>
    <n v="8305"/>
    <n v="8"/>
    <s v="A"/>
    <x v="2"/>
    <s v="Bank Fees"/>
    <s v="MI"/>
    <x v="2"/>
    <n v="49337"/>
    <s v="Expense"/>
    <n v="10"/>
    <x v="0"/>
  </r>
  <r>
    <s v="1::98"/>
    <s v="Bank Payment"/>
    <d v="2018-11-01T00:00:00"/>
    <s v="29"/>
    <s v="SERVICE FEE"/>
    <s v=" // REVERSED:"/>
    <n v="0"/>
    <n v="0"/>
    <n v="10"/>
    <n v="8305"/>
    <n v="8"/>
    <s v="A"/>
    <x v="2"/>
    <s v="Bank Fees"/>
    <s v="MI"/>
    <x v="2"/>
    <n v="49337"/>
    <s v="Expense"/>
    <n v="-10"/>
    <x v="0"/>
  </r>
  <r>
    <s v="1::98"/>
    <s v="Bank Payment"/>
    <d v="2018-11-15T00:00:00"/>
    <s v="1266"/>
    <s v="CK NOT ENCLOSED"/>
    <m/>
    <n v="70.62"/>
    <n v="70.62"/>
    <n v="0"/>
    <n v="5111"/>
    <n v="8"/>
    <s v="D"/>
    <x v="70"/>
    <s v="Field Expenses"/>
    <s v="MI"/>
    <x v="64"/>
    <n v="49269"/>
    <s v="Expense"/>
    <n v="70.62"/>
    <x v="0"/>
  </r>
  <r>
    <s v="1::98"/>
    <s v="Bank Payment"/>
    <d v="2018-11-14T00:00:00"/>
    <s v="1184"/>
    <s v="PLUMBERS PORTABLE TOILETS "/>
    <m/>
    <n v="191.6"/>
    <n v="191.6"/>
    <n v="0"/>
    <n v="5111"/>
    <n v="8"/>
    <s v="D"/>
    <x v="3"/>
    <s v="Field Expenses"/>
    <s v="MI"/>
    <x v="3"/>
    <n v="49015"/>
    <s v="Expense"/>
    <n v="191.6"/>
    <x v="0"/>
  </r>
  <r>
    <s v="1::99"/>
    <s v="Bank Payment"/>
    <d v="2018-11-01T00:00:00"/>
    <s v="29"/>
    <s v="SERVICE FEE"/>
    <m/>
    <n v="10"/>
    <n v="10"/>
    <n v="0"/>
    <n v="8305"/>
    <n v="8"/>
    <s v="A"/>
    <x v="2"/>
    <s v="Bank Fees"/>
    <s v="MI"/>
    <x v="2"/>
    <n v="49337"/>
    <s v="Expense"/>
    <n v="10"/>
    <x v="0"/>
  </r>
  <r>
    <s v="1::99"/>
    <s v="Bank Payment"/>
    <d v="2018-11-13T00:00:00"/>
    <s v="34"/>
    <s v="SERVICE FEE"/>
    <m/>
    <n v="11"/>
    <n v="11"/>
    <n v="0"/>
    <n v="8305"/>
    <n v="8"/>
    <s v="D"/>
    <x v="3"/>
    <s v="Bank Fees"/>
    <s v="MI"/>
    <x v="3"/>
    <n v="49015"/>
    <s v="Expense"/>
    <n v="11"/>
    <x v="0"/>
  </r>
  <r>
    <s v="1::99"/>
    <s v="Bank Payment"/>
    <d v="2018-12-31T00:00:00"/>
    <s v="24"/>
    <s v="INTEREST"/>
    <m/>
    <n v="0"/>
    <n v="2.2000000000000002"/>
    <n v="0"/>
    <n v="9105"/>
    <n v="8"/>
    <s v="D"/>
    <x v="70"/>
    <s v="Interest Income"/>
    <s v="MI"/>
    <x v="64"/>
    <n v="49269"/>
    <s v="Expense"/>
    <n v="2.2000000000000002"/>
    <x v="0"/>
  </r>
  <r>
    <s v="1::99"/>
    <s v="Bank Payment"/>
    <d v="2018-12-31T00:00:00"/>
    <s v="24"/>
    <s v="INTEREST"/>
    <s v=" // REVERSED:"/>
    <n v="0"/>
    <n v="0"/>
    <n v="2.2000000000000002"/>
    <n v="9105"/>
    <n v="8"/>
    <s v="D"/>
    <x v="70"/>
    <s v="Interest Income"/>
    <s v="MI"/>
    <x v="64"/>
    <n v="49269"/>
    <s v="Expense"/>
    <n v="-2.2000000000000002"/>
    <x v="0"/>
  </r>
  <r>
    <s v="2::1"/>
    <s v="Bank Deposit"/>
    <d v="2019-01-01T00:00:00"/>
    <n v="1"/>
    <s v="DEPOSIT "/>
    <m/>
    <n v="0"/>
    <n v="0"/>
    <n v="50543.69"/>
    <n v="4005"/>
    <s v="0A08"/>
    <s v="C"/>
    <x v="1"/>
    <s v="Registration Fee"/>
    <s v="MI"/>
    <x v="1"/>
    <n v="48310"/>
    <s v="Revenue"/>
    <n v="-50543.69"/>
    <x v="0"/>
  </r>
  <r>
    <s v="2::1"/>
    <s v="Bank Deposit"/>
    <d v="2019-01-01T00:00:00"/>
    <n v="1"/>
    <s v="DEPOSIT "/>
    <s v=" // REVERSED:"/>
    <n v="0"/>
    <n v="50543.69"/>
    <n v="0"/>
    <n v="4005"/>
    <s v="0A08"/>
    <s v="C"/>
    <x v="1"/>
    <s v="Registration Fee"/>
    <s v="MI"/>
    <x v="1"/>
    <n v="48310"/>
    <s v="Revenue"/>
    <n v="50543.69"/>
    <x v="0"/>
  </r>
  <r>
    <s v="2::100"/>
    <s v="Bank Deposit"/>
    <d v="2019-01-10T00:00:00"/>
    <s v="82"/>
    <s v="kroger rewards"/>
    <s v=" // kroger rewards"/>
    <n v="0"/>
    <n v="0"/>
    <n v="130.41999999999999"/>
    <n v="4040"/>
    <n v="8"/>
    <s v="G"/>
    <x v="26"/>
    <s v="Fundraising - Other"/>
    <s v="MI"/>
    <x v="24"/>
    <n v="48417"/>
    <s v="Revenue"/>
    <n v="-130.41999999999999"/>
    <x v="0"/>
  </r>
  <r>
    <s v="2::100"/>
    <s v="Bank Deposit"/>
    <d v="2019-01-10T00:00:00"/>
    <s v="82"/>
    <s v="kroger rewards"/>
    <s v=" // REVERSED:kroger rewards"/>
    <n v="0"/>
    <n v="130.41999999999999"/>
    <n v="0"/>
    <n v="4040"/>
    <n v="8"/>
    <s v="G"/>
    <x v="26"/>
    <s v="Fundraising - Other"/>
    <s v="MI"/>
    <x v="24"/>
    <n v="48417"/>
    <s v="Revenue"/>
    <n v="130.41999999999999"/>
    <x v="0"/>
  </r>
  <r>
    <s v="2::100"/>
    <s v="Bank Deposit"/>
    <d v="2019-01-29T00:00:00"/>
    <s v="89"/>
    <s v="Deposit"/>
    <m/>
    <n v="-43.74"/>
    <n v="0"/>
    <n v="43.74"/>
    <n v="4009"/>
    <n v="8"/>
    <s v="B"/>
    <x v="24"/>
    <s v="Late Registration Fees"/>
    <s v="MI"/>
    <x v="22"/>
    <n v="49328"/>
    <s v="Revenue"/>
    <n v="-43.74"/>
    <x v="0"/>
  </r>
  <r>
    <s v="2::101"/>
    <s v="Bank Deposit"/>
    <d v="2019-01-10T00:00:00"/>
    <s v="83"/>
    <s v="kroger rewards"/>
    <s v=" // kroger rewards"/>
    <n v="-130.41"/>
    <n v="0"/>
    <n v="130.41"/>
    <n v="4040"/>
    <n v="8"/>
    <s v="G"/>
    <x v="26"/>
    <s v="Fundraising - Other"/>
    <s v="MI"/>
    <x v="24"/>
    <n v="48417"/>
    <s v="Revenue"/>
    <n v="-130.41"/>
    <x v="0"/>
  </r>
  <r>
    <s v="2::101"/>
    <s v="Bank Deposit"/>
    <d v="2018-11-06T00:00:00"/>
    <s v="95"/>
    <s v="Blue Sombrero - Credit Card"/>
    <m/>
    <n v="-272.16000000000003"/>
    <n v="0"/>
    <n v="38.880000000000003"/>
    <n v="4005"/>
    <n v="8"/>
    <s v="B"/>
    <x v="36"/>
    <s v="Player Registration Fee"/>
    <s v="MI"/>
    <x v="34"/>
    <n v="49009"/>
    <s v="Revenue"/>
    <n v="-38.880000000000003"/>
    <x v="0"/>
  </r>
  <r>
    <s v="2::101"/>
    <s v="Bank Deposit"/>
    <d v="2018-11-06T00:00:00"/>
    <s v="95"/>
    <s v="Blue Sombrero - Credit Card"/>
    <m/>
    <n v="-272.16000000000003"/>
    <n v="0"/>
    <n v="77.760000000000005"/>
    <n v="4005"/>
    <n v="8"/>
    <s v="B"/>
    <x v="36"/>
    <s v="Player Registration Fee"/>
    <s v="MI"/>
    <x v="34"/>
    <n v="49009"/>
    <s v="Revenue"/>
    <n v="-77.760000000000005"/>
    <x v="0"/>
  </r>
  <r>
    <s v="2::101"/>
    <s v="Bank Deposit"/>
    <d v="2018-11-06T00:00:00"/>
    <s v="95"/>
    <s v="Blue Sombrero - Credit Card"/>
    <m/>
    <n v="-272.16000000000003"/>
    <n v="0"/>
    <n v="155.52000000000001"/>
    <n v="4005"/>
    <n v="8"/>
    <s v="B"/>
    <x v="36"/>
    <s v="Player Registration Fee"/>
    <s v="MI"/>
    <x v="34"/>
    <n v="49009"/>
    <s v="Revenue"/>
    <n v="-155.52000000000001"/>
    <x v="0"/>
  </r>
  <r>
    <s v="2::102"/>
    <s v="Bank Deposit"/>
    <d v="2019-01-29T00:00:00"/>
    <s v="84"/>
    <s v="blue sombrero"/>
    <s v=" // registration"/>
    <n v="-38.880000000000003"/>
    <n v="0"/>
    <n v="38.880000000000003"/>
    <n v="4005"/>
    <n v="8"/>
    <s v="G"/>
    <x v="26"/>
    <s v="Player Registration Fee"/>
    <s v="MI"/>
    <x v="24"/>
    <n v="48417"/>
    <s v="Revenue"/>
    <n v="-38.880000000000003"/>
    <x v="0"/>
  </r>
  <r>
    <s v="2::102"/>
    <s v="Bank Deposit"/>
    <d v="2018-12-11T00:00:00"/>
    <s v="96"/>
    <s v="Blue Sombrero - Credit Card"/>
    <m/>
    <n v="-80.19"/>
    <n v="0"/>
    <n v="38.880000000000003"/>
    <n v="4005"/>
    <n v="8"/>
    <s v="B"/>
    <x v="36"/>
    <s v="Player Registration Fee"/>
    <s v="MI"/>
    <x v="34"/>
    <n v="49009"/>
    <s v="Revenue"/>
    <n v="-38.880000000000003"/>
    <x v="0"/>
  </r>
  <r>
    <s v="2::102"/>
    <s v="Bank Deposit"/>
    <d v="2018-12-11T00:00:00"/>
    <s v="96"/>
    <s v="Blue Sombrero - Credit Card"/>
    <m/>
    <n v="-80.19"/>
    <n v="0"/>
    <n v="41.31"/>
    <n v="4005"/>
    <n v="8"/>
    <s v="B"/>
    <x v="36"/>
    <s v="Player Registration Fee"/>
    <s v="MI"/>
    <x v="34"/>
    <n v="49009"/>
    <s v="Revenue"/>
    <n v="-41.31"/>
    <x v="0"/>
  </r>
  <r>
    <s v="2::103"/>
    <s v="Bank Deposit"/>
    <d v="2019-01-08T00:00:00"/>
    <s v="97"/>
    <s v="Blue Sombrero - Credit Card"/>
    <m/>
    <n v="-121.5"/>
    <n v="0"/>
    <n v="38.880000000000003"/>
    <n v="4005"/>
    <n v="8"/>
    <s v="B"/>
    <x v="36"/>
    <s v="Player Registration Fee"/>
    <s v="MI"/>
    <x v="34"/>
    <n v="49009"/>
    <s v="Revenue"/>
    <n v="-38.880000000000003"/>
    <x v="0"/>
  </r>
  <r>
    <s v="2::103"/>
    <s v="Bank Deposit"/>
    <d v="2019-01-08T00:00:00"/>
    <s v="97"/>
    <s v="Blue Sombrero - Credit Card"/>
    <m/>
    <n v="-121.5"/>
    <n v="0"/>
    <n v="41.31"/>
    <n v="4005"/>
    <n v="8"/>
    <s v="B"/>
    <x v="36"/>
    <s v="Player Registration Fee"/>
    <s v="MI"/>
    <x v="34"/>
    <n v="49009"/>
    <s v="Revenue"/>
    <n v="-41.31"/>
    <x v="0"/>
  </r>
  <r>
    <s v="2::103"/>
    <s v="Bank Deposit"/>
    <d v="2019-01-08T00:00:00"/>
    <s v="97"/>
    <s v="Blue Sombrero - Credit Card"/>
    <m/>
    <n v="-121.5"/>
    <n v="0"/>
    <n v="41.31"/>
    <n v="4005"/>
    <n v="8"/>
    <s v="B"/>
    <x v="36"/>
    <s v="Player Registration Fee"/>
    <s v="MI"/>
    <x v="34"/>
    <n v="49009"/>
    <s v="Revenue"/>
    <n v="-41.31"/>
    <x v="0"/>
  </r>
  <r>
    <s v="2::103"/>
    <s v="Bank Deposit"/>
    <d v="2018-11-15T00:00:00"/>
    <s v="97"/>
    <s v="Area "/>
    <s v=" // Area contribution for training"/>
    <n v="-420"/>
    <n v="0"/>
    <n v="420"/>
    <n v="4310"/>
    <n v="8"/>
    <s v="J"/>
    <x v="7"/>
    <s v="Sponsors/Contributions/Donations"/>
    <s v="MI"/>
    <x v="7"/>
    <n v="49507"/>
    <s v="Revenue"/>
    <n v="-420"/>
    <x v="0"/>
  </r>
  <r>
    <s v="2::104"/>
    <s v="Bank Deposit"/>
    <d v="2018-11-14T00:00:00"/>
    <s v="98"/>
    <s v="Blue Sombrero - Credit Card"/>
    <m/>
    <n v="-19.440000000000001"/>
    <n v="0"/>
    <n v="19.440000000000001"/>
    <n v="4005"/>
    <n v="8"/>
    <s v="J"/>
    <x v="7"/>
    <s v="Player Registration Fee"/>
    <s v="MI"/>
    <x v="7"/>
    <n v="49507"/>
    <s v="Revenue"/>
    <n v="-19.440000000000001"/>
    <x v="0"/>
  </r>
  <r>
    <s v="2::105"/>
    <s v="Bank Deposit"/>
    <d v="2019-01-02T00:00:00"/>
    <s v="99"/>
    <s v="Blue Sombrero - Credit Card"/>
    <m/>
    <n v="-72.900000000000006"/>
    <n v="0"/>
    <n v="72.900000000000006"/>
    <n v="4005"/>
    <n v="8"/>
    <s v="J"/>
    <x v="7"/>
    <s v="Player Registration Fee"/>
    <s v="MI"/>
    <x v="7"/>
    <n v="49507"/>
    <s v="Revenue"/>
    <n v="-72.900000000000006"/>
    <x v="0"/>
  </r>
  <r>
    <s v="2::105"/>
    <s v="Bank Deposit"/>
    <d v="2018-11-18T00:00:00"/>
    <s v="97"/>
    <s v="DEPOSIT"/>
    <m/>
    <n v="-1800.47"/>
    <n v="0"/>
    <n v="1006.47"/>
    <n v="4005"/>
    <n v="8"/>
    <s v="G"/>
    <x v="67"/>
    <s v="Player Registration Fee"/>
    <s v="MI"/>
    <x v="62"/>
    <n v="48430"/>
    <s v="Revenue"/>
    <n v="-1006.47"/>
    <x v="0"/>
  </r>
  <r>
    <s v="2::105"/>
    <s v="Bank Deposit"/>
    <d v="2018-11-18T00:00:00"/>
    <s v="97"/>
    <s v="DEPOSIT"/>
    <m/>
    <n v="-1800.47"/>
    <n v="0"/>
    <n v="794"/>
    <n v="4005"/>
    <n v="8"/>
    <s v="G"/>
    <x v="67"/>
    <s v="Player Registration Fee"/>
    <s v="MI"/>
    <x v="62"/>
    <n v="48430"/>
    <s v="Revenue"/>
    <n v="-794"/>
    <x v="0"/>
  </r>
  <r>
    <s v="2::106"/>
    <s v="Bank Deposit"/>
    <d v="2019-01-15T00:00:00"/>
    <s v="100"/>
    <s v="Blue Sombrero - Credit Card"/>
    <m/>
    <n v="-77.760000000000005"/>
    <n v="0"/>
    <n v="77.760000000000005"/>
    <n v="4005"/>
    <n v="8"/>
    <s v="J"/>
    <x v="7"/>
    <s v="Player Registration Fee"/>
    <s v="MI"/>
    <x v="7"/>
    <n v="49507"/>
    <s v="Revenue"/>
    <n v="-77.760000000000005"/>
    <x v="0"/>
  </r>
  <r>
    <s v="2::106"/>
    <s v="Bank Deposit"/>
    <d v="2018-11-01T00:00:00"/>
    <s v="98"/>
    <s v="Blue Sombrero - Credit Card"/>
    <m/>
    <n v="-335.34"/>
    <n v="0"/>
    <n v="223.56"/>
    <n v="4005"/>
    <n v="8"/>
    <s v="G"/>
    <x v="67"/>
    <s v="Player Registration Fee"/>
    <s v="MI"/>
    <x v="62"/>
    <n v="48430"/>
    <s v="Revenue"/>
    <n v="-223.56"/>
    <x v="0"/>
  </r>
  <r>
    <s v="2::106"/>
    <s v="Bank Deposit"/>
    <d v="2018-11-01T00:00:00"/>
    <s v="98"/>
    <s v="Blue Sombrero - Credit Card"/>
    <m/>
    <n v="-335.34"/>
    <n v="0"/>
    <n v="111.78"/>
    <n v="4005"/>
    <n v="8"/>
    <s v="G"/>
    <x v="67"/>
    <s v="Player Registration Fee"/>
    <s v="MI"/>
    <x v="62"/>
    <n v="48430"/>
    <s v="Revenue"/>
    <n v="-111.78"/>
    <x v="0"/>
  </r>
  <r>
    <s v="2::107"/>
    <s v="Bank Deposit"/>
    <d v="2018-11-01T00:00:00"/>
    <s v="99"/>
    <s v="INTERST"/>
    <m/>
    <n v="-1"/>
    <n v="0"/>
    <n v="1"/>
    <n v="9105"/>
    <n v="8"/>
    <s v="G"/>
    <x v="67"/>
    <s v="Interest Income"/>
    <s v="MI"/>
    <x v="62"/>
    <n v="48430"/>
    <s v="Expense"/>
    <n v="-1"/>
    <x v="0"/>
  </r>
  <r>
    <s v="2::107"/>
    <s v="Bank Deposit"/>
    <d v="2019-01-02T00:00:00"/>
    <s v="101"/>
    <s v="Blue Sombrero - Credit Card"/>
    <m/>
    <n v="0"/>
    <n v="0"/>
    <n v="72.900000000000006"/>
    <n v="4005"/>
    <n v="8"/>
    <s v="J"/>
    <x v="7"/>
    <s v="Player Registration Fee"/>
    <s v="MI"/>
    <x v="7"/>
    <n v="49507"/>
    <s v="Revenue"/>
    <n v="-72.900000000000006"/>
    <x v="0"/>
  </r>
  <r>
    <s v="2::107"/>
    <s v="Bank Deposit"/>
    <d v="2019-01-02T00:00:00"/>
    <s v="101"/>
    <s v="Blue Sombrero - Credit Card"/>
    <m/>
    <n v="0"/>
    <n v="0"/>
    <n v="77.760000000000005"/>
    <n v="4005"/>
    <n v="8"/>
    <s v="J"/>
    <x v="7"/>
    <s v="Player Registration Fee"/>
    <s v="MI"/>
    <x v="7"/>
    <n v="49507"/>
    <s v="Revenue"/>
    <n v="-77.760000000000005"/>
    <x v="0"/>
  </r>
  <r>
    <s v="2::107"/>
    <s v="Bank Deposit"/>
    <d v="2019-01-02T00:00:00"/>
    <s v="101"/>
    <s v="Blue Sombrero - Credit Card"/>
    <s v=" // REVERSED:"/>
    <n v="0"/>
    <n v="72.900000000000006"/>
    <n v="0"/>
    <n v="4005"/>
    <n v="8"/>
    <s v="J"/>
    <x v="7"/>
    <s v="Player Registration Fee"/>
    <s v="MI"/>
    <x v="7"/>
    <n v="49507"/>
    <s v="Revenue"/>
    <n v="72.900000000000006"/>
    <x v="0"/>
  </r>
  <r>
    <s v="2::107"/>
    <s v="Bank Deposit"/>
    <d v="2019-01-02T00:00:00"/>
    <s v="101"/>
    <s v="Blue Sombrero - Credit Card"/>
    <s v=" // REVERSED:"/>
    <n v="0"/>
    <n v="77.760000000000005"/>
    <n v="0"/>
    <n v="4005"/>
    <n v="8"/>
    <s v="J"/>
    <x v="7"/>
    <s v="Player Registration Fee"/>
    <s v="MI"/>
    <x v="7"/>
    <n v="49507"/>
    <s v="Revenue"/>
    <n v="77.760000000000005"/>
    <x v="0"/>
  </r>
  <r>
    <s v="2::108"/>
    <s v="Bank Deposit"/>
    <d v="2018-11-01T00:00:00"/>
    <s v="95"/>
    <s v="Blue Sombrero - Credit Card"/>
    <m/>
    <n v="-910.69"/>
    <n v="0"/>
    <n v="102.06"/>
    <n v="4005"/>
    <n v="8"/>
    <s v="C"/>
    <x v="55"/>
    <s v="Player Registration Fee"/>
    <s v="MI"/>
    <x v="50"/>
    <n v="48315"/>
    <s v="Revenue"/>
    <n v="-102.06"/>
    <x v="0"/>
  </r>
  <r>
    <s v="2::108"/>
    <s v="Bank Deposit"/>
    <d v="2018-11-01T00:00:00"/>
    <s v="95"/>
    <s v="Blue Sombrero - Credit Card"/>
    <m/>
    <n v="-910.69"/>
    <n v="0"/>
    <n v="367.56"/>
    <n v="4005"/>
    <n v="8"/>
    <s v="C"/>
    <x v="55"/>
    <s v="Player Registration Fee"/>
    <s v="MI"/>
    <x v="50"/>
    <n v="48315"/>
    <s v="Revenue"/>
    <n v="-367.56"/>
    <x v="0"/>
  </r>
  <r>
    <s v="2::108"/>
    <s v="Bank Deposit"/>
    <d v="2018-11-01T00:00:00"/>
    <s v="95"/>
    <s v="Blue Sombrero - Credit Card"/>
    <m/>
    <n v="-910.69"/>
    <n v="0"/>
    <n v="441.07"/>
    <n v="4005"/>
    <n v="8"/>
    <s v="C"/>
    <x v="55"/>
    <s v="Player Registration Fee"/>
    <s v="MI"/>
    <x v="50"/>
    <n v="48315"/>
    <s v="Revenue"/>
    <n v="-441.07"/>
    <x v="0"/>
  </r>
  <r>
    <s v="2::108"/>
    <s v="Bank Deposit"/>
    <d v="2018-11-14T00:00:00"/>
    <s v="100"/>
    <s v="DEPOSIT"/>
    <m/>
    <n v="-9425"/>
    <n v="0"/>
    <n v="8925"/>
    <n v="4005"/>
    <n v="8"/>
    <s v="G"/>
    <x v="67"/>
    <s v="Player Registration Fee"/>
    <s v="MI"/>
    <x v="62"/>
    <n v="48430"/>
    <s v="Revenue"/>
    <n v="-8925"/>
    <x v="0"/>
  </r>
  <r>
    <s v="2::108"/>
    <s v="Bank Deposit"/>
    <d v="2018-11-14T00:00:00"/>
    <s v="100"/>
    <s v="DEPOSIT"/>
    <m/>
    <n v="-9425"/>
    <n v="0"/>
    <n v="500"/>
    <n v="4005"/>
    <n v="8"/>
    <s v="G"/>
    <x v="67"/>
    <s v="Player Registration Fee"/>
    <s v="MI"/>
    <x v="62"/>
    <n v="48430"/>
    <s v="Revenue"/>
    <n v="-500"/>
    <x v="0"/>
  </r>
  <r>
    <s v="2::109"/>
    <s v="Bank Deposit"/>
    <d v="2018-12-03T00:00:00"/>
    <s v="101"/>
    <s v="DEPOSIT"/>
    <m/>
    <n v="-350"/>
    <n v="0"/>
    <n v="350"/>
    <n v="5111"/>
    <n v="8"/>
    <s v="G"/>
    <x v="67"/>
    <s v="Field Expenses"/>
    <s v="MI"/>
    <x v="62"/>
    <n v="48430"/>
    <s v="Expense"/>
    <n v="-350"/>
    <x v="0"/>
  </r>
  <r>
    <s v="2::109"/>
    <s v="Bank Deposit"/>
    <d v="2018-11-01T00:00:00"/>
    <s v="96"/>
    <s v="Blue Sombrero - Credit Card"/>
    <m/>
    <n v="-279.16000000000003"/>
    <n v="0"/>
    <n v="75.040000000000006"/>
    <n v="4005"/>
    <n v="8"/>
    <s v="C"/>
    <x v="55"/>
    <s v="Player Registration Fee"/>
    <s v="MI"/>
    <x v="50"/>
    <n v="48315"/>
    <s v="Revenue"/>
    <n v="-75.040000000000006"/>
    <x v="0"/>
  </r>
  <r>
    <s v="2::109"/>
    <s v="Bank Deposit"/>
    <d v="2018-11-01T00:00:00"/>
    <s v="96"/>
    <s v="Blue Sombrero - Credit Card"/>
    <m/>
    <n v="-279.16000000000003"/>
    <n v="0"/>
    <n v="51.03"/>
    <n v="4005"/>
    <n v="8"/>
    <s v="C"/>
    <x v="55"/>
    <s v="Player Registration Fee"/>
    <s v="MI"/>
    <x v="50"/>
    <n v="48315"/>
    <s v="Revenue"/>
    <n v="-51.03"/>
    <x v="0"/>
  </r>
  <r>
    <s v="2::109"/>
    <s v="Bank Deposit"/>
    <d v="2018-11-01T00:00:00"/>
    <s v="96"/>
    <s v="Blue Sombrero - Credit Card"/>
    <m/>
    <n v="-279.16000000000003"/>
    <n v="0"/>
    <n v="51.03"/>
    <n v="4005"/>
    <n v="8"/>
    <s v="C"/>
    <x v="55"/>
    <s v="Player Registration Fee"/>
    <s v="MI"/>
    <x v="50"/>
    <n v="48315"/>
    <s v="Revenue"/>
    <n v="-51.03"/>
    <x v="0"/>
  </r>
  <r>
    <s v="2::109"/>
    <s v="Bank Deposit"/>
    <d v="2018-11-01T00:00:00"/>
    <s v="96"/>
    <s v="Blue Sombrero - Credit Card"/>
    <m/>
    <n v="-279.16000000000003"/>
    <n v="0"/>
    <n v="102.06"/>
    <n v="4005"/>
    <n v="8"/>
    <s v="C"/>
    <x v="55"/>
    <s v="Player Registration Fee"/>
    <s v="MI"/>
    <x v="50"/>
    <n v="48315"/>
    <s v="Revenue"/>
    <n v="-102.06"/>
    <x v="0"/>
  </r>
  <r>
    <s v="2::110"/>
    <s v="Bank Deposit"/>
    <d v="2018-11-01T00:00:00"/>
    <s v="`"/>
    <s v="INTEREST"/>
    <m/>
    <n v="0"/>
    <n v="0"/>
    <n v="1.38"/>
    <n v="9105"/>
    <n v="8"/>
    <s v="C"/>
    <x v="55"/>
    <s v="Interest Income"/>
    <s v="MI"/>
    <x v="50"/>
    <n v="48315"/>
    <s v="Expense"/>
    <n v="-1.38"/>
    <x v="0"/>
  </r>
  <r>
    <s v="2::110"/>
    <s v="Bank Deposit"/>
    <d v="2018-11-01T00:00:00"/>
    <s v="`"/>
    <s v="INTEREST"/>
    <s v=" // REVERSED:"/>
    <n v="0"/>
    <n v="1.38"/>
    <n v="0"/>
    <n v="9105"/>
    <n v="8"/>
    <s v="C"/>
    <x v="55"/>
    <s v="Interest Income"/>
    <s v="MI"/>
    <x v="50"/>
    <n v="48315"/>
    <s v="Expense"/>
    <n v="1.38"/>
    <x v="0"/>
  </r>
  <r>
    <s v="2::110"/>
    <s v="Bank Deposit"/>
    <d v="2018-12-24T00:00:00"/>
    <s v="102"/>
    <s v="DEPOSIT"/>
    <m/>
    <n v="-1200"/>
    <n v="0"/>
    <n v="1200"/>
    <n v="4005"/>
    <n v="8"/>
    <s v="G"/>
    <x v="67"/>
    <s v="Player Registration Fee"/>
    <s v="MI"/>
    <x v="62"/>
    <n v="48430"/>
    <s v="Revenue"/>
    <n v="-1200"/>
    <x v="0"/>
  </r>
  <r>
    <s v="2::111"/>
    <s v="Bank Deposit"/>
    <d v="2018-11-01T00:00:00"/>
    <s v="97"/>
    <s v="INTEREST"/>
    <m/>
    <n v="-1.38"/>
    <n v="0"/>
    <n v="1.38"/>
    <n v="9105"/>
    <n v="8"/>
    <s v="C"/>
    <x v="55"/>
    <s v="Interest Income"/>
    <s v="MI"/>
    <x v="50"/>
    <n v="48315"/>
    <s v="Expense"/>
    <n v="-1.38"/>
    <x v="0"/>
  </r>
  <r>
    <s v="2::111"/>
    <s v="Bank Deposit"/>
    <d v="2018-12-31T00:00:00"/>
    <s v="103"/>
    <s v="DEPOSIT"/>
    <m/>
    <n v="-570"/>
    <n v="0"/>
    <n v="570"/>
    <n v="4005"/>
    <n v="8"/>
    <s v="G"/>
    <x v="67"/>
    <s v="Player Registration Fee"/>
    <s v="MI"/>
    <x v="62"/>
    <n v="48430"/>
    <s v="Revenue"/>
    <n v="-570"/>
    <x v="0"/>
  </r>
  <r>
    <s v="2::112"/>
    <s v="Bank Deposit"/>
    <d v="2018-11-01T00:00:00"/>
    <s v="98"/>
    <s v="INTEREST"/>
    <m/>
    <n v="-1.62"/>
    <n v="0"/>
    <n v="1.62"/>
    <n v="9105"/>
    <n v="8"/>
    <s v="C"/>
    <x v="55"/>
    <s v="Interest Income"/>
    <s v="MI"/>
    <x v="50"/>
    <n v="48315"/>
    <s v="Expense"/>
    <n v="-1.62"/>
    <x v="0"/>
  </r>
  <r>
    <s v="2::112"/>
    <s v="Bank Deposit"/>
    <d v="2018-12-31T00:00:00"/>
    <s v="104"/>
    <s v="INTEREST"/>
    <m/>
    <n v="-1"/>
    <n v="0"/>
    <n v="1"/>
    <n v="9105"/>
    <n v="8"/>
    <s v="G"/>
    <x v="67"/>
    <s v="Interest Income"/>
    <s v="MI"/>
    <x v="62"/>
    <n v="48430"/>
    <s v="Expense"/>
    <n v="-1"/>
    <x v="0"/>
  </r>
  <r>
    <s v="2::112"/>
    <s v="Bank Deposit"/>
    <d v="2018-11-09T00:00:00"/>
    <s v="89"/>
    <s v="DEPOSIT"/>
    <m/>
    <n v="0"/>
    <n v="0"/>
    <n v="35.08"/>
    <n v="4005"/>
    <n v="8"/>
    <s v="E"/>
    <x v="47"/>
    <s v="Player Registration Fee"/>
    <s v="MI"/>
    <x v="44"/>
    <n v="49047"/>
    <s v="Revenue"/>
    <n v="-35.08"/>
    <x v="0"/>
  </r>
  <r>
    <s v="2::112"/>
    <s v="Bank Deposit"/>
    <d v="2018-11-09T00:00:00"/>
    <s v="89"/>
    <s v="DEPOSIT"/>
    <s v=" // REVERSED:"/>
    <n v="0"/>
    <n v="35.08"/>
    <n v="0"/>
    <n v="4005"/>
    <n v="8"/>
    <s v="E"/>
    <x v="47"/>
    <s v="Player Registration Fee"/>
    <s v="MI"/>
    <x v="44"/>
    <n v="49047"/>
    <s v="Revenue"/>
    <n v="35.08"/>
    <x v="0"/>
  </r>
  <r>
    <s v="2::113"/>
    <s v="Bank Deposit"/>
    <d v="2018-11-21T00:00:00"/>
    <s v="90"/>
    <s v="DLX FOR BUSINESS"/>
    <m/>
    <n v="0"/>
    <n v="0"/>
    <n v="143.41"/>
    <n v="8595"/>
    <n v="8"/>
    <s v="E"/>
    <x v="47"/>
    <s v="Other Expenses"/>
    <s v="MI"/>
    <x v="44"/>
    <n v="49047"/>
    <s v="Expense"/>
    <n v="-143.41"/>
    <x v="0"/>
  </r>
  <r>
    <s v="2::113"/>
    <s v="Bank Deposit"/>
    <d v="2018-11-21T00:00:00"/>
    <s v="90"/>
    <s v="DLX FOR BUSINESS"/>
    <s v=" // REVERSED:"/>
    <n v="0"/>
    <n v="143.41"/>
    <n v="0"/>
    <n v="8595"/>
    <n v="8"/>
    <s v="E"/>
    <x v="47"/>
    <s v="Other Expenses"/>
    <s v="MI"/>
    <x v="44"/>
    <n v="49047"/>
    <s v="Expense"/>
    <n v="143.41"/>
    <x v="0"/>
  </r>
  <r>
    <s v="2::113"/>
    <s v="Bank Deposit"/>
    <d v="2018-11-16T00:00:00"/>
    <s v="99"/>
    <s v="Blue Sombrero - Credit Card"/>
    <m/>
    <n v="-367.56"/>
    <n v="0"/>
    <n v="367.56"/>
    <n v="4005"/>
    <n v="8"/>
    <s v="C"/>
    <x v="55"/>
    <s v="Player Registration Fee"/>
    <s v="MI"/>
    <x v="50"/>
    <n v="48315"/>
    <s v="Revenue"/>
    <n v="-367.56"/>
    <x v="0"/>
  </r>
  <r>
    <s v="2::113"/>
    <s v="Bank Deposit"/>
    <d v="2019-01-07T00:00:00"/>
    <s v="105"/>
    <s v="DEPOSIT"/>
    <m/>
    <n v="-1500"/>
    <n v="0"/>
    <n v="670"/>
    <n v="4005"/>
    <n v="8"/>
    <s v="G"/>
    <x v="67"/>
    <s v="Player Registration Fee"/>
    <s v="MI"/>
    <x v="62"/>
    <n v="48430"/>
    <s v="Revenue"/>
    <n v="-670"/>
    <x v="0"/>
  </r>
  <r>
    <s v="2::113"/>
    <s v="Bank Deposit"/>
    <d v="2019-01-07T00:00:00"/>
    <s v="105"/>
    <s v="DEPOSIT"/>
    <m/>
    <n v="-1500"/>
    <n v="0"/>
    <n v="830"/>
    <n v="4005"/>
    <n v="8"/>
    <s v="G"/>
    <x v="67"/>
    <s v="Player Registration Fee"/>
    <s v="MI"/>
    <x v="62"/>
    <n v="48430"/>
    <s v="Revenue"/>
    <n v="-830"/>
    <x v="0"/>
  </r>
  <r>
    <s v="2::114"/>
    <s v="Bank Deposit"/>
    <d v="2018-11-01T00:00:00"/>
    <s v="106"/>
    <s v="Blue Sombrero - Credit Card"/>
    <m/>
    <n v="0"/>
    <n v="0"/>
    <n v="35"/>
    <n v="4005"/>
    <n v="8"/>
    <s v="C"/>
    <x v="45"/>
    <s v="Player Registration Fee"/>
    <s v="MI"/>
    <x v="42"/>
    <n v="48047"/>
    <s v="Revenue"/>
    <n v="-35"/>
    <x v="0"/>
  </r>
  <r>
    <s v="2::114"/>
    <s v="Bank Deposit"/>
    <d v="2018-11-01T00:00:00"/>
    <s v="106"/>
    <s v="Blue Sombrero - Credit Card"/>
    <s v=" // REVERSED:"/>
    <n v="0"/>
    <n v="35"/>
    <n v="0"/>
    <n v="4005"/>
    <n v="8"/>
    <s v="C"/>
    <x v="45"/>
    <s v="Player Registration Fee"/>
    <s v="MI"/>
    <x v="42"/>
    <n v="48047"/>
    <s v="Revenue"/>
    <n v="35"/>
    <x v="0"/>
  </r>
  <r>
    <s v="2::114"/>
    <s v="Bank Deposit"/>
    <d v="2018-11-13T00:00:00"/>
    <s v="100"/>
    <s v="DEPOSIT"/>
    <m/>
    <n v="-329"/>
    <n v="0"/>
    <n v="329"/>
    <n v="4005"/>
    <n v="8"/>
    <s v="C"/>
    <x v="55"/>
    <s v="Player Registration Fee"/>
    <s v="MI"/>
    <x v="50"/>
    <n v="48315"/>
    <s v="Revenue"/>
    <n v="-329"/>
    <x v="0"/>
  </r>
  <r>
    <s v="2::114"/>
    <s v="Bank Deposit"/>
    <d v="2018-11-09T00:00:00"/>
    <s v="91"/>
    <s v="DEPOSIT"/>
    <m/>
    <n v="-16.25"/>
    <n v="0"/>
    <n v="16.25"/>
    <n v="4005"/>
    <n v="8"/>
    <s v="E"/>
    <x v="47"/>
    <s v="Player Registration Fee"/>
    <s v="MI"/>
    <x v="44"/>
    <n v="49047"/>
    <s v="Revenue"/>
    <n v="-16.25"/>
    <x v="0"/>
  </r>
  <r>
    <s v="2::114"/>
    <s v="Bank Deposit"/>
    <d v="2019-01-29T00:00:00"/>
    <s v="106"/>
    <s v="Blue Sombrero - Credit Card"/>
    <m/>
    <n v="-223.56"/>
    <n v="0"/>
    <n v="223.56"/>
    <n v="4005"/>
    <n v="8"/>
    <s v="G"/>
    <x v="67"/>
    <s v="Player Registration Fee"/>
    <s v="MI"/>
    <x v="62"/>
    <n v="48430"/>
    <s v="Revenue"/>
    <n v="-223.56"/>
    <x v="0"/>
  </r>
  <r>
    <s v="2::115"/>
    <s v="Bank Deposit"/>
    <d v="2018-11-30T00:00:00"/>
    <s v="101"/>
    <s v="INTEREST"/>
    <m/>
    <n v="-1.48"/>
    <n v="0"/>
    <n v="1.48"/>
    <n v="9105"/>
    <n v="8"/>
    <s v="C"/>
    <x v="55"/>
    <s v="Interest Income"/>
    <s v="MI"/>
    <x v="50"/>
    <n v="48315"/>
    <s v="Expense"/>
    <n v="-1.48"/>
    <x v="0"/>
  </r>
  <r>
    <s v="2::115"/>
    <s v="Bank Deposit"/>
    <d v="2018-11-01T00:00:00"/>
    <s v="96"/>
    <s v="Blue Sombrero - Credit Card"/>
    <m/>
    <n v="-60.75"/>
    <n v="0"/>
    <n v="60.75"/>
    <n v="4005"/>
    <n v="8"/>
    <s v="D"/>
    <x v="48"/>
    <s v="Player Registration Fee"/>
    <s v="MI"/>
    <x v="45"/>
    <n v="48848"/>
    <s v="Revenue"/>
    <n v="-60.75"/>
    <x v="0"/>
  </r>
  <r>
    <s v="2::115"/>
    <s v="Bank Deposit"/>
    <d v="2018-11-01T00:00:00"/>
    <s v="107"/>
    <s v="DEPOSIT"/>
    <m/>
    <n v="-1084.4000000000001"/>
    <n v="0"/>
    <n v="85"/>
    <n v="4005"/>
    <n v="8"/>
    <s v="C"/>
    <x v="45"/>
    <s v="Player Registration Fee"/>
    <s v="MI"/>
    <x v="42"/>
    <n v="48047"/>
    <s v="Revenue"/>
    <n v="-85"/>
    <x v="0"/>
  </r>
  <r>
    <s v="2::115"/>
    <s v="Bank Deposit"/>
    <d v="2018-11-01T00:00:00"/>
    <s v="107"/>
    <s v="DEPOSIT"/>
    <m/>
    <n v="-1084.4000000000001"/>
    <n v="0"/>
    <n v="999.4"/>
    <n v="4005"/>
    <n v="8"/>
    <s v="C"/>
    <x v="45"/>
    <s v="Player Registration Fee"/>
    <s v="MI"/>
    <x v="42"/>
    <n v="48047"/>
    <s v="Revenue"/>
    <n v="-999.4"/>
    <x v="0"/>
  </r>
  <r>
    <s v="2::115"/>
    <s v="Bank Deposit"/>
    <d v="2018-12-19T00:00:00"/>
    <s v="92"/>
    <s v="DEPOSIT"/>
    <m/>
    <n v="-200"/>
    <n v="0"/>
    <n v="200"/>
    <n v="4005"/>
    <n v="8"/>
    <s v="E"/>
    <x v="47"/>
    <s v="Player Registration Fee"/>
    <s v="MI"/>
    <x v="44"/>
    <n v="49047"/>
    <s v="Revenue"/>
    <n v="-200"/>
    <x v="0"/>
  </r>
  <r>
    <s v="2::116"/>
    <s v="Bank Deposit"/>
    <d v="2018-11-01T00:00:00"/>
    <s v="108"/>
    <s v="INTEREST"/>
    <m/>
    <n v="-8.67"/>
    <n v="0"/>
    <n v="8.67"/>
    <n v="9105"/>
    <n v="8"/>
    <s v="C"/>
    <x v="45"/>
    <s v="Interest Income"/>
    <s v="MI"/>
    <x v="42"/>
    <n v="48047"/>
    <s v="Expense"/>
    <n v="-8.67"/>
    <x v="0"/>
  </r>
  <r>
    <s v="2::116"/>
    <s v="Bank Deposit"/>
    <d v="2018-12-31T00:00:00"/>
    <s v="102"/>
    <s v="INTEREST"/>
    <m/>
    <n v="-1.52"/>
    <n v="0"/>
    <n v="1.52"/>
    <n v="9105"/>
    <n v="8"/>
    <s v="C"/>
    <x v="55"/>
    <s v="Interest Income"/>
    <s v="MI"/>
    <x v="50"/>
    <n v="48315"/>
    <s v="Expense"/>
    <n v="-1.52"/>
    <x v="0"/>
  </r>
  <r>
    <s v="2::116"/>
    <s v="Bank Deposit"/>
    <d v="2019-01-29T00:00:00"/>
    <s v="93"/>
    <s v="Blue Sombrero - Credit Card"/>
    <m/>
    <n v="-85.05"/>
    <n v="0"/>
    <n v="85.05"/>
    <n v="4005"/>
    <n v="8"/>
    <s v="E"/>
    <x v="47"/>
    <s v="Player Registration Fee"/>
    <s v="MI"/>
    <x v="44"/>
    <n v="49047"/>
    <s v="Revenue"/>
    <n v="-85.05"/>
    <x v="0"/>
  </r>
  <r>
    <s v="2::117"/>
    <s v="Bank Deposit"/>
    <d v="2018-11-01T00:00:00"/>
    <s v="109"/>
    <s v="INTEREST"/>
    <m/>
    <n v="-0.51"/>
    <n v="0"/>
    <n v="0.51"/>
    <n v="9105"/>
    <n v="8"/>
    <s v="C"/>
    <x v="45"/>
    <s v="Interest Income"/>
    <s v="MI"/>
    <x v="42"/>
    <n v="48047"/>
    <s v="Expense"/>
    <n v="-0.51"/>
    <x v="0"/>
  </r>
  <r>
    <s v="2::117"/>
    <s v="Bank Deposit"/>
    <d v="2019-01-08T00:00:00"/>
    <s v="103"/>
    <s v="Blue Sombrero - Credit Card"/>
    <m/>
    <n v="-105.35"/>
    <n v="0"/>
    <n v="26.73"/>
    <n v="4005"/>
    <n v="8"/>
    <s v="C"/>
    <x v="55"/>
    <s v="Player Registration Fee"/>
    <s v="MI"/>
    <x v="50"/>
    <n v="48315"/>
    <s v="Revenue"/>
    <n v="-26.73"/>
    <x v="0"/>
  </r>
  <r>
    <s v="2::117"/>
    <s v="Bank Deposit"/>
    <d v="2019-01-08T00:00:00"/>
    <s v="103"/>
    <s v="Blue Sombrero - Credit Card"/>
    <m/>
    <n v="-105.35"/>
    <n v="0"/>
    <n v="78.62"/>
    <n v="4005"/>
    <n v="8"/>
    <s v="C"/>
    <x v="55"/>
    <s v="Player Registration Fee"/>
    <s v="MI"/>
    <x v="50"/>
    <n v="48315"/>
    <s v="Revenue"/>
    <n v="-78.62"/>
    <x v="0"/>
  </r>
  <r>
    <s v="2::118"/>
    <s v="Bank Deposit"/>
    <d v="2019-01-31T00:00:00"/>
    <s v="104"/>
    <s v="INTEREST"/>
    <m/>
    <n v="-1.52"/>
    <n v="0"/>
    <n v="1.52"/>
    <n v="9105"/>
    <n v="8"/>
    <s v="C"/>
    <x v="55"/>
    <s v="Interest Income"/>
    <s v="MI"/>
    <x v="50"/>
    <n v="48315"/>
    <s v="Expense"/>
    <n v="-1.52"/>
    <x v="0"/>
  </r>
  <r>
    <s v="2::118"/>
    <s v="Bank Deposit"/>
    <d v="2018-11-02T00:00:00"/>
    <s v="110"/>
    <s v="DEPOSIT"/>
    <m/>
    <n v="-425.29"/>
    <n v="0"/>
    <n v="425.29"/>
    <n v="4005"/>
    <n v="8"/>
    <s v="C"/>
    <x v="45"/>
    <s v="Player Registration Fee"/>
    <s v="MI"/>
    <x v="42"/>
    <n v="48047"/>
    <s v="Revenue"/>
    <n v="-425.29"/>
    <x v="0"/>
  </r>
  <r>
    <s v="2::119"/>
    <s v="Bank Deposit"/>
    <d v="2018-11-30T00:00:00"/>
    <s v="111"/>
    <s v="INTEREST"/>
    <m/>
    <n v="-7.25"/>
    <n v="0"/>
    <n v="7.25"/>
    <n v="9105"/>
    <n v="8"/>
    <s v="C"/>
    <x v="45"/>
    <s v="Interest Income"/>
    <s v="MI"/>
    <x v="42"/>
    <n v="48047"/>
    <s v="Expense"/>
    <n v="-7.25"/>
    <x v="0"/>
  </r>
  <r>
    <s v="2::119"/>
    <s v="Bank Deposit"/>
    <d v="2018-11-27T00:00:00"/>
    <s v="112"/>
    <s v="Blue Sombrero - Credit Card"/>
    <m/>
    <n v="-77.760000000000005"/>
    <n v="0"/>
    <n v="77.760000000000005"/>
    <n v="4005"/>
    <n v="8"/>
    <s v="A"/>
    <x v="37"/>
    <s v="Player Registration Fee"/>
    <s v="MI"/>
    <x v="35"/>
    <n v="49677"/>
    <s v="Revenue"/>
    <n v="-77.760000000000005"/>
    <x v="0"/>
  </r>
  <r>
    <s v="2::120"/>
    <s v="Bank Deposit"/>
    <d v="2018-11-30T00:00:00"/>
    <s v="112"/>
    <s v="INTEREST"/>
    <m/>
    <n v="-0.49"/>
    <n v="0"/>
    <n v="0.49"/>
    <n v="9105"/>
    <n v="8"/>
    <s v="C"/>
    <x v="45"/>
    <s v="Interest Income"/>
    <s v="MI"/>
    <x v="42"/>
    <n v="48047"/>
    <s v="Expense"/>
    <n v="-0.49"/>
    <x v="0"/>
  </r>
  <r>
    <s v="2::120"/>
    <s v="Bank Deposit"/>
    <d v="2018-11-27T00:00:00"/>
    <s v="113"/>
    <s v="DEPOSIT"/>
    <m/>
    <n v="0"/>
    <n v="0"/>
    <n v="41"/>
    <n v="4005"/>
    <n v="8"/>
    <s v="A"/>
    <x v="37"/>
    <s v="Player Registration Fee"/>
    <s v="MI"/>
    <x v="35"/>
    <n v="49677"/>
    <s v="Revenue"/>
    <n v="-41"/>
    <x v="0"/>
  </r>
  <r>
    <s v="2::120"/>
    <s v="Bank Deposit"/>
    <d v="2018-11-27T00:00:00"/>
    <s v="113"/>
    <s v="DEPOSIT"/>
    <m/>
    <n v="0"/>
    <n v="0"/>
    <n v="395.15"/>
    <n v="4005"/>
    <n v="8"/>
    <s v="A"/>
    <x v="37"/>
    <s v="Player Registration Fee"/>
    <s v="MI"/>
    <x v="35"/>
    <n v="49677"/>
    <s v="Revenue"/>
    <n v="-395.15"/>
    <x v="0"/>
  </r>
  <r>
    <s v="2::120"/>
    <s v="Bank Deposit"/>
    <d v="2018-11-27T00:00:00"/>
    <s v="113"/>
    <s v="DEPOSIT"/>
    <m/>
    <n v="0"/>
    <n v="0"/>
    <n v="609.09"/>
    <n v="4005"/>
    <n v="8"/>
    <s v="A"/>
    <x v="37"/>
    <s v="Player Registration Fee"/>
    <s v="MI"/>
    <x v="35"/>
    <n v="49677"/>
    <s v="Revenue"/>
    <n v="-609.09"/>
    <x v="0"/>
  </r>
  <r>
    <s v="2::120"/>
    <s v="Bank Deposit"/>
    <d v="2018-11-27T00:00:00"/>
    <s v="113"/>
    <s v="DEPOSIT"/>
    <s v=" // REVERSED:"/>
    <n v="0"/>
    <n v="41"/>
    <n v="0"/>
    <n v="4005"/>
    <n v="8"/>
    <s v="A"/>
    <x v="37"/>
    <s v="Player Registration Fee"/>
    <s v="MI"/>
    <x v="35"/>
    <n v="49677"/>
    <s v="Revenue"/>
    <n v="41"/>
    <x v="0"/>
  </r>
  <r>
    <s v="2::120"/>
    <s v="Bank Deposit"/>
    <d v="2018-11-27T00:00:00"/>
    <s v="113"/>
    <s v="DEPOSIT"/>
    <s v=" // REVERSED:"/>
    <n v="0"/>
    <n v="395.15"/>
    <n v="0"/>
    <n v="4005"/>
    <n v="8"/>
    <s v="A"/>
    <x v="37"/>
    <s v="Player Registration Fee"/>
    <s v="MI"/>
    <x v="35"/>
    <n v="49677"/>
    <s v="Revenue"/>
    <n v="395.15"/>
    <x v="0"/>
  </r>
  <r>
    <s v="2::120"/>
    <s v="Bank Deposit"/>
    <d v="2018-11-27T00:00:00"/>
    <s v="113"/>
    <s v="DEPOSIT"/>
    <s v=" // REVERSED:"/>
    <n v="0"/>
    <n v="609.09"/>
    <n v="0"/>
    <n v="4005"/>
    <n v="8"/>
    <s v="A"/>
    <x v="37"/>
    <s v="Player Registration Fee"/>
    <s v="MI"/>
    <x v="35"/>
    <n v="49677"/>
    <s v="Revenue"/>
    <n v="609.09"/>
    <x v="0"/>
  </r>
  <r>
    <s v="2::121"/>
    <s v="Bank Deposit"/>
    <d v="2018-12-31T00:00:00"/>
    <s v="113"/>
    <s v="INTEREST"/>
    <m/>
    <n v="-7.04"/>
    <n v="0"/>
    <n v="7.04"/>
    <n v="9105"/>
    <n v="8"/>
    <s v="C"/>
    <x v="45"/>
    <s v="Interest Income"/>
    <s v="MI"/>
    <x v="42"/>
    <n v="48047"/>
    <s v="Expense"/>
    <n v="-7.04"/>
    <x v="0"/>
  </r>
  <r>
    <s v="2::121"/>
    <s v="Bank Deposit"/>
    <d v="2018-11-27T00:00:00"/>
    <s v="113"/>
    <s v="DEPOSIT"/>
    <m/>
    <n v="-1046.05"/>
    <n v="0"/>
    <n v="41"/>
    <n v="4005"/>
    <n v="8"/>
    <s v="A"/>
    <x v="37"/>
    <s v="Player Registration Fee"/>
    <s v="MI"/>
    <x v="35"/>
    <n v="49677"/>
    <s v="Revenue"/>
    <n v="-41"/>
    <x v="0"/>
  </r>
  <r>
    <s v="2::121"/>
    <s v="Bank Deposit"/>
    <d v="2018-11-27T00:00:00"/>
    <s v="113"/>
    <s v="DEPOSIT"/>
    <m/>
    <n v="-1046.05"/>
    <n v="0"/>
    <n v="395.15"/>
    <n v="4005"/>
    <n v="8"/>
    <s v="A"/>
    <x v="37"/>
    <s v="Player Registration Fee"/>
    <s v="MI"/>
    <x v="35"/>
    <n v="49677"/>
    <s v="Revenue"/>
    <n v="-395.15"/>
    <x v="0"/>
  </r>
  <r>
    <s v="2::121"/>
    <s v="Bank Deposit"/>
    <d v="2018-11-27T00:00:00"/>
    <s v="113"/>
    <s v="DEPOSIT"/>
    <m/>
    <n v="-1046.05"/>
    <n v="0"/>
    <n v="609.9"/>
    <n v="4005"/>
    <n v="8"/>
    <s v="A"/>
    <x v="37"/>
    <s v="Player Registration Fee"/>
    <s v="MI"/>
    <x v="35"/>
    <n v="49677"/>
    <s v="Revenue"/>
    <n v="-609.9"/>
    <x v="0"/>
  </r>
  <r>
    <s v="2::122"/>
    <s v="Bank Deposit"/>
    <d v="2018-12-31T00:00:00"/>
    <s v="114"/>
    <s v="INTEREST"/>
    <m/>
    <n v="-0.51"/>
    <n v="0"/>
    <n v="0.51"/>
    <n v="9105"/>
    <n v="8"/>
    <s v="C"/>
    <x v="45"/>
    <s v="Interest Income"/>
    <s v="MI"/>
    <x v="42"/>
    <n v="48047"/>
    <s v="Expense"/>
    <n v="-0.51"/>
    <x v="0"/>
  </r>
  <r>
    <s v="2::122"/>
    <s v="Bank Deposit"/>
    <d v="2018-12-04T00:00:00"/>
    <s v="114"/>
    <s v="Blue Sombrero - Credit Card"/>
    <m/>
    <n v="-155.52000000000001"/>
    <n v="0"/>
    <n v="155.52000000000001"/>
    <n v="4005"/>
    <n v="8"/>
    <s v="A"/>
    <x v="37"/>
    <s v="Player Registration Fee"/>
    <s v="MI"/>
    <x v="35"/>
    <n v="49677"/>
    <s v="Revenue"/>
    <n v="-155.52000000000001"/>
    <x v="0"/>
  </r>
  <r>
    <s v="2::123"/>
    <s v="Bank Deposit"/>
    <d v="2018-12-31T00:00:00"/>
    <s v="98"/>
    <s v="INTEREST"/>
    <s v=" // FROM 9/30-12/31"/>
    <n v="-0.63"/>
    <n v="0"/>
    <n v="0.63"/>
    <n v="9105"/>
    <n v="8"/>
    <s v="J"/>
    <x v="51"/>
    <s v="Interest Income"/>
    <s v="MI"/>
    <x v="48"/>
    <n v="49315"/>
    <s v="Expense"/>
    <n v="-0.63"/>
    <x v="0"/>
  </r>
  <r>
    <s v="2::123"/>
    <s v="Bank Deposit"/>
    <d v="2019-01-08T00:00:00"/>
    <s v="115"/>
    <s v="Blue Sombrero - Credit Card"/>
    <m/>
    <n v="-699.84"/>
    <n v="0"/>
    <n v="77.760000000000005"/>
    <n v="4005"/>
    <n v="8"/>
    <s v="A"/>
    <x v="37"/>
    <s v="Player Registration Fee"/>
    <s v="MI"/>
    <x v="35"/>
    <n v="49677"/>
    <s v="Revenue"/>
    <n v="-77.760000000000005"/>
    <x v="0"/>
  </r>
  <r>
    <s v="2::123"/>
    <s v="Bank Deposit"/>
    <d v="2019-01-08T00:00:00"/>
    <s v="115"/>
    <s v="Blue Sombrero - Credit Card"/>
    <m/>
    <n v="-699.84"/>
    <n v="0"/>
    <n v="349.92"/>
    <n v="4005"/>
    <n v="8"/>
    <s v="A"/>
    <x v="37"/>
    <s v="Player Registration Fee"/>
    <s v="MI"/>
    <x v="35"/>
    <n v="49677"/>
    <s v="Revenue"/>
    <n v="-349.92"/>
    <x v="0"/>
  </r>
  <r>
    <s v="2::123"/>
    <s v="Bank Deposit"/>
    <d v="2019-01-08T00:00:00"/>
    <s v="115"/>
    <s v="Blue Sombrero - Credit Card"/>
    <m/>
    <n v="-699.84"/>
    <n v="0"/>
    <n v="233.28"/>
    <n v="4005"/>
    <n v="8"/>
    <s v="A"/>
    <x v="37"/>
    <s v="Player Registration Fee"/>
    <s v="MI"/>
    <x v="35"/>
    <n v="49677"/>
    <s v="Revenue"/>
    <n v="-233.28"/>
    <x v="0"/>
  </r>
  <r>
    <s v="2::123"/>
    <s v="Bank Deposit"/>
    <d v="2019-01-08T00:00:00"/>
    <s v="115"/>
    <s v="Blue Sombrero - Credit Card"/>
    <m/>
    <n v="-699.84"/>
    <n v="0"/>
    <n v="38.880000000000003"/>
    <n v="4005"/>
    <n v="8"/>
    <s v="A"/>
    <x v="37"/>
    <s v="Player Registration Fee"/>
    <s v="MI"/>
    <x v="35"/>
    <n v="49677"/>
    <s v="Revenue"/>
    <n v="-38.880000000000003"/>
    <x v="0"/>
  </r>
  <r>
    <s v="2::123"/>
    <s v="Bank Deposit"/>
    <d v="2019-01-25T00:00:00"/>
    <s v="115"/>
    <s v="DEPOSIT"/>
    <m/>
    <n v="-191"/>
    <n v="0"/>
    <n v="191"/>
    <n v="4005"/>
    <n v="8"/>
    <s v="C"/>
    <x v="45"/>
    <s v="Player Registration Fee"/>
    <s v="MI"/>
    <x v="42"/>
    <n v="48047"/>
    <s v="Revenue"/>
    <n v="-191"/>
    <x v="0"/>
  </r>
  <r>
    <s v="2::124"/>
    <s v="Bank Deposit"/>
    <d v="2018-12-02T00:00:00"/>
    <s v="119"/>
    <s v="CHOICE ONE BANK"/>
    <m/>
    <n v="-0.19"/>
    <n v="0"/>
    <n v="0.19"/>
    <n v="9105"/>
    <n v="8"/>
    <s v="A"/>
    <x v="0"/>
    <s v="Interest Income"/>
    <s v="MI"/>
    <x v="0"/>
    <n v="49327"/>
    <s v="Expense"/>
    <n v="-0.19"/>
    <x v="0"/>
  </r>
  <r>
    <s v="2::124"/>
    <s v="Bank Deposit"/>
    <d v="2019-01-31T00:00:00"/>
    <s v="116"/>
    <s v="INTEREST"/>
    <m/>
    <n v="-6.97"/>
    <n v="0"/>
    <n v="6.97"/>
    <n v="9105"/>
    <n v="8"/>
    <s v="C"/>
    <x v="45"/>
    <s v="Interest Income"/>
    <s v="MI"/>
    <x v="42"/>
    <n v="48047"/>
    <s v="Expense"/>
    <n v="-6.97"/>
    <x v="0"/>
  </r>
  <r>
    <s v="2::125"/>
    <s v="Bank Deposit"/>
    <d v="2019-01-31T00:00:00"/>
    <s v="117"/>
    <s v="INTEREST"/>
    <m/>
    <n v="-0.51"/>
    <n v="0"/>
    <n v="0.51"/>
    <n v="9105"/>
    <n v="8"/>
    <s v="C"/>
    <x v="45"/>
    <s v="Interest Income"/>
    <s v="MI"/>
    <x v="42"/>
    <n v="48047"/>
    <s v="Expense"/>
    <n v="-0.51"/>
    <x v="0"/>
  </r>
  <r>
    <s v="2::125"/>
    <s v="Bank Deposit"/>
    <d v="2018-12-11T00:00:00"/>
    <s v="120"/>
    <s v="Blue Sombrero Auto Deposit"/>
    <m/>
    <n v="-31.59"/>
    <n v="0"/>
    <n v="31.59"/>
    <n v="4005"/>
    <n v="8"/>
    <s v="A"/>
    <x v="0"/>
    <s v="Player Registration Fee"/>
    <s v="MI"/>
    <x v="0"/>
    <n v="49327"/>
    <s v="Revenue"/>
    <n v="-31.59"/>
    <x v="0"/>
  </r>
  <r>
    <s v="2::125"/>
    <s v="Bank Deposit"/>
    <d v="2018-11-06T00:00:00"/>
    <s v="112"/>
    <s v="Misc."/>
    <m/>
    <n v="-157.94999999999999"/>
    <n v="0"/>
    <n v="157.94999999999999"/>
    <n v="4005"/>
    <n v="8"/>
    <s v="F"/>
    <x v="13"/>
    <s v="Player Registration Fee"/>
    <s v="MI"/>
    <x v="12"/>
    <n v="48661"/>
    <s v="Revenue"/>
    <n v="-157.94999999999999"/>
    <x v="0"/>
  </r>
  <r>
    <s v="2::126"/>
    <s v="Bank Deposit"/>
    <d v="2018-11-06T00:00:00"/>
    <s v="113"/>
    <s v="Misc."/>
    <m/>
    <n v="-662.64"/>
    <n v="0"/>
    <n v="662.64"/>
    <n v="4024"/>
    <n v="8"/>
    <s v="F"/>
    <x v="13"/>
    <s v="Concessions"/>
    <s v="MI"/>
    <x v="12"/>
    <n v="48661"/>
    <s v="Revenue"/>
    <n v="662.64"/>
    <x v="1"/>
  </r>
  <r>
    <s v="2::126"/>
    <s v="Bank Deposit"/>
    <d v="2018-12-21T00:00:00"/>
    <s v="121"/>
    <s v="Deposit"/>
    <s v=" // donation"/>
    <n v="-105"/>
    <n v="0"/>
    <n v="45"/>
    <n v="4310"/>
    <n v="8"/>
    <s v="A"/>
    <x v="0"/>
    <s v="Sponsors/Contributions/Donations"/>
    <s v="MI"/>
    <x v="0"/>
    <n v="49327"/>
    <s v="Revenue"/>
    <n v="-45"/>
    <x v="0"/>
  </r>
  <r>
    <s v="2::126"/>
    <s v="Bank Deposit"/>
    <d v="2018-12-21T00:00:00"/>
    <s v="121"/>
    <s v="Deposit"/>
    <s v=" // R1472-1 team, board member forgot to turn in"/>
    <n v="-105"/>
    <n v="0"/>
    <n v="60"/>
    <n v="4021"/>
    <n v="8"/>
    <s v="A"/>
    <x v="0"/>
    <s v="Tournaments/National Games/Camp"/>
    <s v="MI"/>
    <x v="0"/>
    <n v="49327"/>
    <s v="Revenue"/>
    <n v="-60"/>
    <x v="0"/>
  </r>
  <r>
    <s v="2::127"/>
    <s v="Bank Deposit"/>
    <d v="2018-12-10T00:00:00"/>
    <s v="95"/>
    <s v="SERVICE FEE REVERSAL "/>
    <m/>
    <n v="-30"/>
    <n v="0"/>
    <n v="30"/>
    <n v="8305"/>
    <n v="8"/>
    <s v="C"/>
    <x v="49"/>
    <s v="Bank Fees"/>
    <s v="MI"/>
    <x v="46"/>
    <n v="48044"/>
    <s v="Expense"/>
    <n v="-30"/>
    <x v="0"/>
  </r>
  <r>
    <s v="2::127"/>
    <s v="Bank Deposit"/>
    <d v="2018-11-08T00:00:00"/>
    <s v="114"/>
    <s v="Misc."/>
    <m/>
    <n v="-250"/>
    <n v="0"/>
    <n v="250"/>
    <n v="4310"/>
    <n v="8"/>
    <s v="F"/>
    <x v="13"/>
    <s v="Sponsors/Contributions/Donations"/>
    <s v="MI"/>
    <x v="12"/>
    <n v="48661"/>
    <s v="Revenue"/>
    <n v="-250"/>
    <x v="0"/>
  </r>
  <r>
    <s v="2::128"/>
    <s v="Bank Deposit"/>
    <d v="2019-01-08T00:00:00"/>
    <s v="123"/>
    <s v="Blue Sombrero Auto Deposit"/>
    <m/>
    <n v="-63.18"/>
    <n v="0"/>
    <n v="63.18"/>
    <n v="4005"/>
    <n v="8"/>
    <s v="A"/>
    <x v="0"/>
    <s v="Player Registration Fee"/>
    <s v="MI"/>
    <x v="0"/>
    <n v="49327"/>
    <s v="Revenue"/>
    <n v="-63.18"/>
    <x v="0"/>
  </r>
  <r>
    <s v="2::128"/>
    <s v="Bank Deposit"/>
    <d v="2019-01-02T00:00:00"/>
    <s v="115"/>
    <s v="Blue Sombrero"/>
    <m/>
    <n v="-524.88"/>
    <n v="0"/>
    <n v="524.88"/>
    <n v="4005"/>
    <n v="8"/>
    <s v="F"/>
    <x v="13"/>
    <s v="Player Registration Fee"/>
    <s v="MI"/>
    <x v="12"/>
    <n v="48661"/>
    <s v="Revenue"/>
    <n v="-524.88"/>
    <x v="0"/>
  </r>
  <r>
    <s v="2::129"/>
    <s v="Bank Deposit"/>
    <d v="2019-01-15T00:00:00"/>
    <s v="124"/>
    <s v="Blue Sombrero Auto Deposit"/>
    <m/>
    <n v="-94.77"/>
    <n v="0"/>
    <n v="94.77"/>
    <n v="4005"/>
    <n v="8"/>
    <s v="A"/>
    <x v="0"/>
    <s v="Player Registration Fee"/>
    <s v="MI"/>
    <x v="0"/>
    <n v="49327"/>
    <s v="Revenue"/>
    <n v="-94.77"/>
    <x v="0"/>
  </r>
  <r>
    <s v="2::129"/>
    <s v="Bank Deposit"/>
    <d v="2018-12-27T00:00:00"/>
    <s v="116"/>
    <s v="Blue Sombrero"/>
    <m/>
    <n v="-306.18"/>
    <n v="0"/>
    <n v="306.18"/>
    <n v="4005"/>
    <n v="8"/>
    <s v="F"/>
    <x v="13"/>
    <s v="Player Registration Fee"/>
    <s v="MI"/>
    <x v="12"/>
    <n v="48661"/>
    <s v="Revenue"/>
    <n v="-306.18"/>
    <x v="0"/>
  </r>
  <r>
    <s v="2::130"/>
    <s v="Bank Deposit"/>
    <d v="2019-01-23T00:00:00"/>
    <s v="125"/>
    <s v="Blue Sombrero Auto Deposit"/>
    <m/>
    <n v="-63.18"/>
    <n v="0"/>
    <n v="63.18"/>
    <n v="4005"/>
    <n v="8"/>
    <s v="A"/>
    <x v="0"/>
    <s v="Player Registration Fee"/>
    <s v="MI"/>
    <x v="0"/>
    <n v="49327"/>
    <s v="Revenue"/>
    <n v="-63.18"/>
    <x v="0"/>
  </r>
  <r>
    <s v="2::130"/>
    <s v="Bank Deposit"/>
    <d v="2018-12-18T00:00:00"/>
    <s v="117"/>
    <s v="Blue Sombrero"/>
    <m/>
    <n v="-510.3"/>
    <n v="0"/>
    <n v="510.3"/>
    <n v="4005"/>
    <n v="8"/>
    <s v="F"/>
    <x v="13"/>
    <s v="Player Registration Fee"/>
    <s v="MI"/>
    <x v="12"/>
    <n v="48661"/>
    <s v="Revenue"/>
    <n v="-510.3"/>
    <x v="0"/>
  </r>
  <r>
    <s v="2::131"/>
    <s v="Bank Deposit"/>
    <d v="2019-01-29T00:00:00"/>
    <s v="126"/>
    <s v="Blue Sombrero Auto Deposit"/>
    <m/>
    <n v="-284.31"/>
    <n v="0"/>
    <n v="284.31"/>
    <n v="4005"/>
    <n v="8"/>
    <s v="A"/>
    <x v="0"/>
    <s v="Player Registration Fee"/>
    <s v="MI"/>
    <x v="0"/>
    <n v="49327"/>
    <s v="Revenue"/>
    <n v="-284.31"/>
    <x v="0"/>
  </r>
  <r>
    <s v="2::131"/>
    <s v="Bank Deposit"/>
    <d v="2018-12-11T00:00:00"/>
    <s v="118"/>
    <s v="Blue Sombrero"/>
    <m/>
    <n v="-709.56"/>
    <n v="0"/>
    <n v="709.56"/>
    <n v="4005"/>
    <n v="8"/>
    <s v="F"/>
    <x v="13"/>
    <s v="Player Registration Fee"/>
    <s v="MI"/>
    <x v="12"/>
    <n v="48661"/>
    <s v="Revenue"/>
    <n v="-709.56"/>
    <x v="0"/>
  </r>
  <r>
    <s v="2::132"/>
    <s v="Bank Deposit"/>
    <d v="2018-11-27T00:00:00"/>
    <s v="119"/>
    <s v="Blue Sombrero"/>
    <m/>
    <n v="-726.57"/>
    <n v="0"/>
    <n v="726.57"/>
    <n v="4005"/>
    <n v="8"/>
    <s v="F"/>
    <x v="13"/>
    <s v="Player Registration Fee"/>
    <s v="MI"/>
    <x v="12"/>
    <n v="48661"/>
    <s v="Revenue"/>
    <n v="-726.57"/>
    <x v="0"/>
  </r>
  <r>
    <s v="2::133"/>
    <s v="Bank Deposit"/>
    <d v="2018-11-20T00:00:00"/>
    <s v="120"/>
    <s v="Blue Sombrero"/>
    <m/>
    <n v="-473.85"/>
    <n v="0"/>
    <n v="473.85"/>
    <n v="4005"/>
    <n v="8"/>
    <s v="F"/>
    <x v="13"/>
    <s v="Player Registration Fee"/>
    <s v="MI"/>
    <x v="12"/>
    <n v="48661"/>
    <s v="Revenue"/>
    <n v="-473.85"/>
    <x v="0"/>
  </r>
  <r>
    <s v="2::134"/>
    <s v="Bank Deposit"/>
    <d v="2018-11-14T00:00:00"/>
    <s v="121"/>
    <s v="Blue Sombrero"/>
    <m/>
    <n v="-284.31"/>
    <n v="0"/>
    <n v="284.31"/>
    <n v="4005"/>
    <n v="8"/>
    <s v="F"/>
    <x v="13"/>
    <s v="Player Registration Fee"/>
    <s v="MI"/>
    <x v="12"/>
    <n v="48661"/>
    <s v="Revenue"/>
    <n v="-284.31"/>
    <x v="0"/>
  </r>
  <r>
    <s v="2::135"/>
    <s v="Bank Deposit"/>
    <d v="2018-12-04T00:00:00"/>
    <s v="122"/>
    <s v="Blue Sombrero"/>
    <m/>
    <n v="-758.16"/>
    <n v="0"/>
    <n v="758.16"/>
    <n v="4005"/>
    <n v="8"/>
    <s v="F"/>
    <x v="13"/>
    <s v="Player Registration Fee"/>
    <s v="MI"/>
    <x v="12"/>
    <n v="48661"/>
    <s v="Revenue"/>
    <n v="-758.16"/>
    <x v="0"/>
  </r>
  <r>
    <s v="2::136"/>
    <s v="Bank Deposit"/>
    <d v="2019-01-23T00:00:00"/>
    <s v="123"/>
    <s v="Blue Sombrero"/>
    <m/>
    <n v="-65.61"/>
    <n v="0"/>
    <n v="65.61"/>
    <n v="4005"/>
    <n v="8"/>
    <s v="F"/>
    <x v="13"/>
    <s v="Player Registration Fee"/>
    <s v="MI"/>
    <x v="12"/>
    <n v="48661"/>
    <s v="Revenue"/>
    <n v="-65.61"/>
    <x v="0"/>
  </r>
  <r>
    <s v="2::137"/>
    <s v="Bank Deposit"/>
    <d v="2019-01-04T00:00:00"/>
    <s v="124"/>
    <s v="Misc."/>
    <m/>
    <n v="-17.5"/>
    <n v="0"/>
    <n v="17.5"/>
    <n v="4005"/>
    <n v="8"/>
    <s v="F"/>
    <x v="13"/>
    <s v="Player Registration Fee"/>
    <s v="MI"/>
    <x v="12"/>
    <n v="48661"/>
    <s v="Revenue"/>
    <n v="-17.5"/>
    <x v="0"/>
  </r>
  <r>
    <s v="2::150"/>
    <s v="Bank Deposit"/>
    <d v="2018-11-01T00:00:00"/>
    <s v="134"/>
    <s v="Interest"/>
    <s v=" // REVERSED:Interest"/>
    <n v="0"/>
    <n v="0.3"/>
    <n v="0"/>
    <n v="9105"/>
    <n v="8"/>
    <s v="C"/>
    <x v="30"/>
    <s v="Interest Income"/>
    <s v="MI"/>
    <x v="28"/>
    <n v="48183"/>
    <s v="Expense"/>
    <n v="0.3"/>
    <x v="0"/>
  </r>
  <r>
    <s v="2::156"/>
    <s v="Bank Deposit"/>
    <d v="2018-11-30T00:00:00"/>
    <s v="139"/>
    <s v="Interest"/>
    <s v=" // Interest"/>
    <n v="-0.3"/>
    <n v="0"/>
    <n v="0.3"/>
    <n v="9105"/>
    <n v="8"/>
    <s v="C"/>
    <x v="30"/>
    <s v="Interest Income"/>
    <s v="MI"/>
    <x v="28"/>
    <n v="48183"/>
    <s v="Expense"/>
    <n v="-0.3"/>
    <x v="0"/>
  </r>
  <r>
    <s v="2::157"/>
    <s v="Bank Deposit"/>
    <d v="2018-12-31T00:00:00"/>
    <s v="140"/>
    <s v="Interest"/>
    <s v=" // Interest"/>
    <n v="-0.24"/>
    <n v="0"/>
    <n v="0.24"/>
    <n v="9105"/>
    <n v="8"/>
    <s v="C"/>
    <x v="30"/>
    <s v="Interest Income"/>
    <s v="MI"/>
    <x v="28"/>
    <n v="48183"/>
    <s v="Expense"/>
    <n v="-0.24"/>
    <x v="0"/>
  </r>
  <r>
    <s v="2::158"/>
    <s v="Bank Deposit"/>
    <d v="2018-12-31T00:00:00"/>
    <s v="141"/>
    <s v="INTEREST"/>
    <m/>
    <n v="0"/>
    <n v="0"/>
    <n v="0.24"/>
    <n v="9105"/>
    <n v="8"/>
    <s v="C"/>
    <x v="30"/>
    <s v="Interest Income"/>
    <s v="MI"/>
    <x v="28"/>
    <n v="48183"/>
    <s v="Expense"/>
    <n v="-0.24"/>
    <x v="0"/>
  </r>
  <r>
    <s v="2::158"/>
    <s v="Bank Deposit"/>
    <d v="2018-12-31T00:00:00"/>
    <s v="141"/>
    <s v="INTEREST"/>
    <s v=" // REVERSED:"/>
    <n v="0"/>
    <n v="0.24"/>
    <n v="0"/>
    <n v="9105"/>
    <n v="8"/>
    <s v="C"/>
    <x v="30"/>
    <s v="Interest Income"/>
    <s v="MI"/>
    <x v="28"/>
    <n v="48183"/>
    <s v="Expense"/>
    <n v="0.24"/>
    <x v="0"/>
  </r>
  <r>
    <s v="2::159"/>
    <s v="Bank Deposit"/>
    <d v="2019-01-23T00:00:00"/>
    <s v="142"/>
    <s v="Blue Sombrero - Credit Card"/>
    <s v="BLUE SOMBRERO // BLUE SOMBRERO"/>
    <n v="-63.18"/>
    <n v="0"/>
    <n v="63.18"/>
    <n v="4005"/>
    <n v="8"/>
    <s v="C"/>
    <x v="30"/>
    <s v="Player Registration Fee"/>
    <s v="MI"/>
    <x v="28"/>
    <n v="48183"/>
    <s v="Revenue"/>
    <n v="-63.18"/>
    <x v="0"/>
  </r>
  <r>
    <s v="2::160"/>
    <s v="Bank Deposit"/>
    <d v="2019-01-31T00:00:00"/>
    <s v="143"/>
    <s v="Interest"/>
    <s v=" // Interest Income"/>
    <n v="-0.24"/>
    <n v="0"/>
    <n v="0.24"/>
    <n v="9105"/>
    <n v="8"/>
    <s v="C"/>
    <x v="30"/>
    <s v="Interest Income"/>
    <s v="MI"/>
    <x v="28"/>
    <n v="48183"/>
    <s v="Expense"/>
    <n v="-0.24"/>
    <x v="0"/>
  </r>
  <r>
    <s v="2::161"/>
    <s v="Bank Deposit"/>
    <d v="2019-01-31T00:00:00"/>
    <s v="144"/>
    <s v="INTEREST"/>
    <m/>
    <n v="0"/>
    <n v="0"/>
    <n v="0.24"/>
    <n v="9105"/>
    <n v="8"/>
    <s v="C"/>
    <x v="30"/>
    <s v="Interest Income"/>
    <s v="MI"/>
    <x v="28"/>
    <n v="48183"/>
    <s v="Expense"/>
    <n v="-0.24"/>
    <x v="0"/>
  </r>
  <r>
    <s v="2::161"/>
    <s v="Bank Deposit"/>
    <d v="2019-01-31T00:00:00"/>
    <s v="144"/>
    <s v="INTEREST"/>
    <s v=" // REVERSED:"/>
    <n v="0"/>
    <n v="0.24"/>
    <n v="0"/>
    <n v="9105"/>
    <n v="8"/>
    <s v="C"/>
    <x v="30"/>
    <s v="Interest Income"/>
    <s v="MI"/>
    <x v="28"/>
    <n v="48183"/>
    <s v="Expense"/>
    <n v="0.24"/>
    <x v="0"/>
  </r>
  <r>
    <s v="2::164"/>
    <s v="Bank Deposit"/>
    <d v="2018-11-30T00:00:00"/>
    <s v="129"/>
    <s v="INTEREST"/>
    <m/>
    <n v="-0.41"/>
    <n v="0"/>
    <n v="0.41"/>
    <n v="9105"/>
    <n v="8"/>
    <s v="C"/>
    <x v="34"/>
    <s v="Interest Income"/>
    <s v="MI"/>
    <x v="32"/>
    <n v="48306"/>
    <s v="Expense"/>
    <n v="-0.41"/>
    <x v="0"/>
  </r>
  <r>
    <s v="2::164"/>
    <s v="Bank Deposit"/>
    <d v="2018-12-01T00:00:00"/>
    <s v="146"/>
    <s v="DEPOSIT "/>
    <s v=" // REVERSED:"/>
    <n v="0"/>
    <n v="561.04999999999995"/>
    <n v="0"/>
    <n v="4005"/>
    <n v="8"/>
    <s v="J"/>
    <x v="60"/>
    <s v="Player Registration Fee"/>
    <s v="MI"/>
    <x v="55"/>
    <n v="49428"/>
    <s v="Revenue"/>
    <n v="561.04999999999995"/>
    <x v="0"/>
  </r>
  <r>
    <s v="2::164"/>
    <s v="Bank Deposit"/>
    <d v="2018-12-01T00:00:00"/>
    <s v="146"/>
    <s v="DEPOSIT "/>
    <s v=" // REVERSED:"/>
    <n v="0"/>
    <n v="474.18"/>
    <n v="0"/>
    <n v="4005"/>
    <n v="8"/>
    <s v="J"/>
    <x v="60"/>
    <s v="Player Registration Fee"/>
    <s v="MI"/>
    <x v="55"/>
    <n v="49428"/>
    <s v="Revenue"/>
    <n v="474.18"/>
    <x v="0"/>
  </r>
  <r>
    <s v="2::164"/>
    <s v="Bank Deposit"/>
    <d v="2018-12-01T00:00:00"/>
    <s v="146"/>
    <s v="DEPOSIT "/>
    <s v=" // REVERSED:"/>
    <n v="0"/>
    <n v="194"/>
    <n v="0"/>
    <n v="4005"/>
    <n v="8"/>
    <s v="J"/>
    <x v="60"/>
    <s v="Player Registration Fee"/>
    <s v="MI"/>
    <x v="55"/>
    <n v="49428"/>
    <s v="Revenue"/>
    <n v="194"/>
    <x v="0"/>
  </r>
  <r>
    <s v="2::165"/>
    <s v="Bank Deposit"/>
    <d v="2018-11-14T00:00:00"/>
    <s v="130"/>
    <s v="Blue Sombrero - Credit Card"/>
    <m/>
    <n v="-272.16000000000003"/>
    <n v="0"/>
    <n v="194.4"/>
    <n v="4005"/>
    <n v="8"/>
    <s v="C"/>
    <x v="34"/>
    <s v="Player Registration Fee"/>
    <s v="MI"/>
    <x v="32"/>
    <n v="48306"/>
    <s v="Revenue"/>
    <n v="-194.4"/>
    <x v="0"/>
  </r>
  <r>
    <s v="2::165"/>
    <s v="Bank Deposit"/>
    <d v="2018-11-14T00:00:00"/>
    <s v="130"/>
    <s v="Blue Sombrero - Credit Card"/>
    <m/>
    <n v="-272.16000000000003"/>
    <n v="0"/>
    <n v="38.880000000000003"/>
    <n v="4005"/>
    <n v="8"/>
    <s v="C"/>
    <x v="34"/>
    <s v="Player Registration Fee"/>
    <s v="MI"/>
    <x v="32"/>
    <n v="48306"/>
    <s v="Revenue"/>
    <n v="-38.880000000000003"/>
    <x v="0"/>
  </r>
  <r>
    <s v="2::165"/>
    <s v="Bank Deposit"/>
    <d v="2018-11-14T00:00:00"/>
    <s v="130"/>
    <s v="Blue Sombrero - Credit Card"/>
    <m/>
    <n v="-272.16000000000003"/>
    <n v="0"/>
    <n v="38.880000000000003"/>
    <n v="4005"/>
    <n v="8"/>
    <s v="C"/>
    <x v="34"/>
    <s v="Player Registration Fee"/>
    <s v="MI"/>
    <x v="32"/>
    <n v="48306"/>
    <s v="Revenue"/>
    <n v="-38.880000000000003"/>
    <x v="0"/>
  </r>
  <r>
    <s v="2::166"/>
    <s v="Bank Deposit"/>
    <d v="2018-12-01T00:00:00"/>
    <s v="122"/>
    <s v="AYSO 708"/>
    <s v=" // National 14UG Fundraiser"/>
    <n v="-212.64"/>
    <n v="0"/>
    <n v="212.64"/>
    <n v="4040"/>
    <n v="8"/>
    <s v="C"/>
    <x v="53"/>
    <s v="Fundraising - Other"/>
    <s v="MI"/>
    <x v="49"/>
    <n v="48089"/>
    <s v="Revenue"/>
    <n v="-212.64"/>
    <x v="0"/>
  </r>
  <r>
    <s v="2::166"/>
    <s v="Bank Deposit"/>
    <d v="2018-12-04T00:00:00"/>
    <s v="131"/>
    <s v="Blue Sombrero - Credit Card"/>
    <m/>
    <n v="-194.4"/>
    <n v="0"/>
    <n v="155.52000000000001"/>
    <n v="4005"/>
    <n v="8"/>
    <s v="C"/>
    <x v="34"/>
    <s v="Player Registration Fee"/>
    <s v="MI"/>
    <x v="32"/>
    <n v="48306"/>
    <s v="Revenue"/>
    <n v="-155.52000000000001"/>
    <x v="0"/>
  </r>
  <r>
    <s v="2::166"/>
    <s v="Bank Deposit"/>
    <d v="2018-12-04T00:00:00"/>
    <s v="131"/>
    <s v="Blue Sombrero - Credit Card"/>
    <m/>
    <n v="-194.4"/>
    <n v="0"/>
    <n v="38.880000000000003"/>
    <n v="4005"/>
    <n v="8"/>
    <s v="C"/>
    <x v="34"/>
    <s v="Player Registration Fee"/>
    <s v="MI"/>
    <x v="32"/>
    <n v="48306"/>
    <s v="Revenue"/>
    <n v="-38.880000000000003"/>
    <x v="0"/>
  </r>
  <r>
    <s v="2::167"/>
    <s v="Bank Deposit"/>
    <d v="2018-12-31T00:00:00"/>
    <s v="132"/>
    <s v="INTEREST"/>
    <m/>
    <n v="-0.43"/>
    <n v="0"/>
    <n v="0.43"/>
    <n v="9105"/>
    <n v="8"/>
    <s v="C"/>
    <x v="34"/>
    <s v="Interest Income"/>
    <s v="MI"/>
    <x v="32"/>
    <n v="48306"/>
    <s v="Expense"/>
    <n v="-0.43"/>
    <x v="0"/>
  </r>
  <r>
    <s v="2::168"/>
    <s v="Bank Deposit"/>
    <d v="2018-12-01T00:00:00"/>
    <s v="123"/>
    <s v="AYSO 708"/>
    <s v=" // National 14UG Fundraising"/>
    <n v="0"/>
    <n v="0"/>
    <n v="2752"/>
    <n v="4040"/>
    <n v="8"/>
    <s v="C"/>
    <x v="53"/>
    <s v="Fundraising - Other"/>
    <s v="MI"/>
    <x v="49"/>
    <n v="48089"/>
    <s v="Revenue"/>
    <n v="-2752"/>
    <x v="0"/>
  </r>
  <r>
    <s v="2::168"/>
    <s v="Bank Deposit"/>
    <d v="2018-12-01T00:00:00"/>
    <s v="123"/>
    <s v="AYSO 708"/>
    <s v=" // REVERSED:National 14UG Fundraising"/>
    <n v="0"/>
    <n v="2752"/>
    <n v="0"/>
    <n v="4040"/>
    <n v="8"/>
    <s v="C"/>
    <x v="53"/>
    <s v="Fundraising - Other"/>
    <s v="MI"/>
    <x v="49"/>
    <n v="48089"/>
    <s v="Revenue"/>
    <n v="2752"/>
    <x v="0"/>
  </r>
  <r>
    <s v="2::168"/>
    <s v="Bank Deposit"/>
    <d v="2019-01-08T00:00:00"/>
    <s v="133"/>
    <s v="Blue Sombrero - Credit Card"/>
    <s v="Bank Deposit"/>
    <n v="-634.23"/>
    <n v="0"/>
    <n v="634.23"/>
    <n v="4005"/>
    <n v="8"/>
    <s v="C"/>
    <x v="34"/>
    <s v="Player Registration Fee"/>
    <s v="MI"/>
    <x v="32"/>
    <n v="48306"/>
    <s v="Revenue"/>
    <n v="-634.23"/>
    <x v="0"/>
  </r>
  <r>
    <s v="2::169"/>
    <s v="Bank Deposit"/>
    <d v="2019-01-15T00:00:00"/>
    <s v="134"/>
    <s v="Blue Sombrero - Credit Card"/>
    <s v="Bank Deposit"/>
    <n v="-614.79"/>
    <n v="0"/>
    <n v="614.79"/>
    <n v="4005"/>
    <n v="8"/>
    <s v="C"/>
    <x v="34"/>
    <s v="Player Registration Fee"/>
    <s v="MI"/>
    <x v="32"/>
    <n v="48306"/>
    <s v="Revenue"/>
    <n v="-614.79"/>
    <x v="0"/>
  </r>
  <r>
    <s v="2::17"/>
    <s v="Bank Deposit"/>
    <d v="2018-11-06T00:00:00"/>
    <s v="17"/>
    <s v="DEPOSIT"/>
    <m/>
    <n v="-3589"/>
    <n v="0"/>
    <n v="3589"/>
    <n v="4005"/>
    <n v="8"/>
    <s v="G"/>
    <x v="69"/>
    <s v="Player Registration Fee"/>
    <s v="MI"/>
    <x v="8"/>
    <n v="48458"/>
    <s v="Revenue"/>
    <n v="-3589"/>
    <x v="0"/>
  </r>
  <r>
    <s v="2::170"/>
    <s v="Bank Deposit"/>
    <d v="2018-12-17T00:00:00"/>
    <s v="125"/>
    <s v="AYSO 708"/>
    <s v=" // 14UG National Team"/>
    <n v="-700"/>
    <n v="0"/>
    <n v="100"/>
    <n v="4040"/>
    <n v="8"/>
    <s v="C"/>
    <x v="53"/>
    <s v="Fundraising - Other"/>
    <s v="MI"/>
    <x v="49"/>
    <n v="48089"/>
    <s v="Revenue"/>
    <n v="-100"/>
    <x v="0"/>
  </r>
  <r>
    <s v="2::170"/>
    <s v="Bank Deposit"/>
    <d v="2018-12-17T00:00:00"/>
    <s v="125"/>
    <s v="AYSO 708"/>
    <s v=" // 14UB National Team"/>
    <n v="-700"/>
    <n v="0"/>
    <n v="500"/>
    <n v="4040"/>
    <n v="8"/>
    <s v="C"/>
    <x v="53"/>
    <s v="Fundraising - Other"/>
    <s v="MI"/>
    <x v="49"/>
    <n v="48089"/>
    <s v="Revenue"/>
    <n v="-500"/>
    <x v="0"/>
  </r>
  <r>
    <s v="2::170"/>
    <s v="Bank Deposit"/>
    <d v="2019-01-23T00:00:00"/>
    <s v="135"/>
    <s v="Blue Sombrero - Credit Card"/>
    <s v="Bank Deposit"/>
    <n v="-211.41"/>
    <n v="0"/>
    <n v="211.41"/>
    <n v="4005"/>
    <n v="8"/>
    <s v="C"/>
    <x v="34"/>
    <s v="Player Registration Fee"/>
    <s v="MI"/>
    <x v="32"/>
    <n v="48306"/>
    <s v="Revenue"/>
    <n v="-211.41"/>
    <x v="0"/>
  </r>
  <r>
    <s v="2::170"/>
    <s v="Bank Deposit"/>
    <d v="2018-12-01T00:00:00"/>
    <s v="152"/>
    <s v="DEPOSIT"/>
    <s v=" // REVERSED:"/>
    <n v="0"/>
    <n v="441.27"/>
    <n v="0"/>
    <n v="4005"/>
    <n v="8"/>
    <s v="J"/>
    <x v="60"/>
    <s v="Player Registration Fee"/>
    <s v="MI"/>
    <x v="55"/>
    <n v="49428"/>
    <s v="Revenue"/>
    <n v="441.27"/>
    <x v="0"/>
  </r>
  <r>
    <s v="2::170"/>
    <s v="Bank Deposit"/>
    <d v="2018-12-01T00:00:00"/>
    <s v="152"/>
    <s v="DEPOSIT"/>
    <s v=" // REVERSED:"/>
    <n v="0"/>
    <n v="134.27000000000001"/>
    <n v="0"/>
    <n v="4005"/>
    <n v="8"/>
    <s v="J"/>
    <x v="60"/>
    <s v="Player Registration Fee"/>
    <s v="MI"/>
    <x v="55"/>
    <n v="49428"/>
    <s v="Revenue"/>
    <n v="134.27000000000001"/>
    <x v="0"/>
  </r>
  <r>
    <s v="2::170"/>
    <s v="Bank Deposit"/>
    <d v="2018-12-17T00:00:00"/>
    <s v="125"/>
    <s v="AYSO 708"/>
    <s v=" // 14UG National Team EDMONDS LOGISTICS LLC"/>
    <n v="-700"/>
    <n v="0"/>
    <n v="100"/>
    <n v="4310"/>
    <n v="8"/>
    <s v="C"/>
    <x v="53"/>
    <s v="Sponsors/Contributions/Donations"/>
    <s v="MI"/>
    <x v="49"/>
    <n v="48089"/>
    <s v="Revenue"/>
    <n v="-100"/>
    <x v="0"/>
  </r>
  <r>
    <s v="2::171"/>
    <s v="Bank Deposit"/>
    <d v="2018-11-28T00:00:00"/>
    <s v="153"/>
    <s v="INTEREST"/>
    <m/>
    <n v="-0.22"/>
    <n v="0"/>
    <n v="0.22"/>
    <n v="9105"/>
    <n v="8"/>
    <s v="J"/>
    <x v="60"/>
    <s v="Interest Income"/>
    <s v="MI"/>
    <x v="55"/>
    <n v="49428"/>
    <s v="Expense"/>
    <n v="-0.22"/>
    <x v="0"/>
  </r>
  <r>
    <s v="2::171"/>
    <s v="Bank Deposit"/>
    <d v="2018-11-01T00:00:00"/>
    <s v="126"/>
    <s v="Blue Sombrero - Credit Card"/>
    <m/>
    <n v="-2342.56"/>
    <n v="0"/>
    <n v="1079.51"/>
    <n v="4005"/>
    <n v="8"/>
    <s v="C"/>
    <x v="53"/>
    <s v="Player Registration Fee"/>
    <s v="MI"/>
    <x v="49"/>
    <n v="48089"/>
    <s v="Revenue"/>
    <n v="-1079.51"/>
    <x v="0"/>
  </r>
  <r>
    <s v="2::171"/>
    <s v="Bank Deposit"/>
    <d v="2018-11-01T00:00:00"/>
    <s v="126"/>
    <s v="Blue Sombrero - Credit Card"/>
    <m/>
    <n v="-2342.56"/>
    <n v="0"/>
    <n v="1263.05"/>
    <n v="4005"/>
    <n v="8"/>
    <s v="C"/>
    <x v="53"/>
    <s v="Player Registration Fee"/>
    <s v="MI"/>
    <x v="49"/>
    <n v="48089"/>
    <s v="Revenue"/>
    <n v="-1263.05"/>
    <x v="0"/>
  </r>
  <r>
    <s v="2::171"/>
    <s v="Bank Deposit"/>
    <d v="2019-01-29T00:00:00"/>
    <s v="136"/>
    <s v="Blue Sombrero - Credit Card"/>
    <s v="Bank Deposit"/>
    <n v="-415.53"/>
    <n v="0"/>
    <n v="415.53"/>
    <n v="4005"/>
    <n v="8"/>
    <s v="C"/>
    <x v="34"/>
    <s v="Player Registration Fee"/>
    <s v="MI"/>
    <x v="32"/>
    <n v="48306"/>
    <s v="Revenue"/>
    <n v="-415.53"/>
    <x v="0"/>
  </r>
  <r>
    <s v="2::172"/>
    <s v="Bank Deposit"/>
    <d v="2019-01-31T00:00:00"/>
    <s v="137"/>
    <s v="HUNTINGTON BANK "/>
    <s v=" // January interest"/>
    <n v="0"/>
    <n v="0"/>
    <n v="0.42"/>
    <n v="9105"/>
    <n v="8"/>
    <s v="C"/>
    <x v="34"/>
    <s v="Interest Income"/>
    <s v="MI"/>
    <x v="32"/>
    <n v="48306"/>
    <s v="Expense"/>
    <n v="-0.42"/>
    <x v="0"/>
  </r>
  <r>
    <s v="2::172"/>
    <s v="Bank Deposit"/>
    <d v="2019-01-31T00:00:00"/>
    <s v="137"/>
    <s v="HUNTINGTON BANK "/>
    <s v=" // REVERSED:January interest"/>
    <n v="0"/>
    <n v="0.42"/>
    <n v="0"/>
    <n v="9105"/>
    <n v="8"/>
    <s v="C"/>
    <x v="34"/>
    <s v="Interest Income"/>
    <s v="MI"/>
    <x v="32"/>
    <n v="48306"/>
    <s v="Expense"/>
    <n v="0.42"/>
    <x v="0"/>
  </r>
  <r>
    <s v="2::172"/>
    <s v="Bank Deposit"/>
    <d v="2018-11-01T00:00:00"/>
    <s v="154"/>
    <s v="INTEREST"/>
    <m/>
    <n v="-0.1"/>
    <n v="0"/>
    <n v="0.1"/>
    <n v="9105"/>
    <n v="8"/>
    <s v="J"/>
    <x v="60"/>
    <s v="Interest Income"/>
    <s v="MI"/>
    <x v="55"/>
    <n v="49428"/>
    <s v="Expense"/>
    <n v="-0.1"/>
    <x v="0"/>
  </r>
  <r>
    <s v="2::172"/>
    <s v="Bank Deposit"/>
    <d v="2018-11-01T00:00:00"/>
    <s v="127"/>
    <s v="Blue Sombrero - Credit Card"/>
    <m/>
    <n v="-1896.55"/>
    <n v="0"/>
    <n v="1835.8"/>
    <n v="4005"/>
    <n v="8"/>
    <s v="C"/>
    <x v="53"/>
    <s v="Player Registration Fee"/>
    <s v="MI"/>
    <x v="49"/>
    <n v="48089"/>
    <s v="Revenue"/>
    <n v="-1835.8"/>
    <x v="0"/>
  </r>
  <r>
    <s v="2::172"/>
    <s v="Bank Deposit"/>
    <d v="2018-11-01T00:00:00"/>
    <s v="127"/>
    <s v="Blue Sombrero - Credit Card"/>
    <m/>
    <n v="-1896.55"/>
    <n v="0"/>
    <n v="60.75"/>
    <n v="4005"/>
    <n v="8"/>
    <s v="C"/>
    <x v="53"/>
    <s v="Player Registration Fee"/>
    <s v="MI"/>
    <x v="49"/>
    <n v="48089"/>
    <s v="Revenue"/>
    <n v="-60.75"/>
    <x v="0"/>
  </r>
  <r>
    <s v="2::173"/>
    <s v="Bank Deposit"/>
    <d v="2019-01-31T00:00:00"/>
    <s v="137"/>
    <s v="HUNTINGTON BANK "/>
    <s v=" // January interest"/>
    <n v="-0.42"/>
    <n v="0"/>
    <n v="0.42"/>
    <n v="9105"/>
    <n v="8"/>
    <s v="C"/>
    <x v="34"/>
    <s v="Interest Income"/>
    <s v="MI"/>
    <x v="32"/>
    <n v="48306"/>
    <s v="Expense"/>
    <n v="-0.42"/>
    <x v="0"/>
  </r>
  <r>
    <s v="2::173"/>
    <s v="Bank Deposit"/>
    <d v="2018-11-30T00:00:00"/>
    <s v="155"/>
    <s v="INTEREST"/>
    <m/>
    <n v="-0.1"/>
    <n v="0"/>
    <n v="0.1"/>
    <n v="9105"/>
    <n v="8"/>
    <s v="J"/>
    <x v="60"/>
    <s v="Interest Income"/>
    <s v="MI"/>
    <x v="55"/>
    <n v="49428"/>
    <s v="Expense"/>
    <n v="-0.1"/>
    <x v="0"/>
  </r>
  <r>
    <s v="2::173"/>
    <s v="Bank Deposit"/>
    <d v="2018-12-11T00:00:00"/>
    <s v="128"/>
    <s v="Blue Sombrero - Credit Card"/>
    <m/>
    <n v="-177.39"/>
    <n v="0"/>
    <n v="177.39"/>
    <n v="4005"/>
    <n v="8"/>
    <s v="C"/>
    <x v="53"/>
    <s v="Player Registration Fee"/>
    <s v="MI"/>
    <x v="49"/>
    <n v="48089"/>
    <s v="Revenue"/>
    <n v="-177.39"/>
    <x v="0"/>
  </r>
  <r>
    <s v="2::174"/>
    <s v="Bank Deposit"/>
    <d v="2018-12-01T00:00:00"/>
    <s v="123"/>
    <s v="AYSO 708"/>
    <s v=" // National 14UG Fundraising"/>
    <n v="-2752.5"/>
    <n v="0"/>
    <n v="2752.5"/>
    <n v="4040"/>
    <n v="8"/>
    <s v="C"/>
    <x v="53"/>
    <s v="Fundraising - Other"/>
    <s v="MI"/>
    <x v="49"/>
    <n v="48089"/>
    <s v="Revenue"/>
    <n v="-2752.5"/>
    <x v="0"/>
  </r>
  <r>
    <s v="2::174"/>
    <s v="Bank Deposit"/>
    <d v="2019-01-14T00:00:00"/>
    <s v="156"/>
    <s v="Deposit"/>
    <s v=" // Deposit returned"/>
    <n v="-393"/>
    <n v="0"/>
    <n v="200"/>
    <n v="5115"/>
    <n v="8"/>
    <s v="J"/>
    <x v="60"/>
    <s v="Park Fees"/>
    <s v="MI"/>
    <x v="55"/>
    <n v="49428"/>
    <s v="Expense"/>
    <n v="-200"/>
    <x v="0"/>
  </r>
  <r>
    <s v="2::174"/>
    <s v="Bank Deposit"/>
    <d v="2019-01-14T00:00:00"/>
    <s v="156"/>
    <s v="Deposit"/>
    <s v=" // Summer Camp 5%"/>
    <n v="-393"/>
    <n v="0"/>
    <n v="193"/>
    <n v="4021"/>
    <n v="8"/>
    <s v="J"/>
    <x v="60"/>
    <s v="Tournaments/National Games/Camp"/>
    <s v="MI"/>
    <x v="55"/>
    <n v="49428"/>
    <s v="Revenue"/>
    <n v="-193"/>
    <x v="0"/>
  </r>
  <r>
    <s v="2::175"/>
    <s v="Bank Deposit"/>
    <d v="2019-01-08T00:00:00"/>
    <s v="129"/>
    <s v="Blue Sombrero - Credit Card"/>
    <m/>
    <n v="-554.04"/>
    <n v="0"/>
    <n v="131.22"/>
    <n v="4005"/>
    <n v="8"/>
    <s v="C"/>
    <x v="53"/>
    <s v="Player Registration Fee"/>
    <s v="MI"/>
    <x v="49"/>
    <n v="48089"/>
    <s v="Revenue"/>
    <n v="-131.22"/>
    <x v="0"/>
  </r>
  <r>
    <s v="2::175"/>
    <s v="Bank Deposit"/>
    <d v="2019-01-08T00:00:00"/>
    <s v="129"/>
    <s v="Blue Sombrero - Credit Card"/>
    <m/>
    <n v="-554.04"/>
    <n v="0"/>
    <n v="131.22"/>
    <n v="4005"/>
    <n v="8"/>
    <s v="C"/>
    <x v="53"/>
    <s v="Player Registration Fee"/>
    <s v="MI"/>
    <x v="49"/>
    <n v="48089"/>
    <s v="Revenue"/>
    <n v="-131.22"/>
    <x v="0"/>
  </r>
  <r>
    <s v="2::175"/>
    <s v="Bank Deposit"/>
    <d v="2019-01-08T00:00:00"/>
    <s v="129"/>
    <s v="Blue Sombrero - Credit Card"/>
    <m/>
    <n v="-554.04"/>
    <n v="0"/>
    <n v="97.2"/>
    <n v="4005"/>
    <n v="8"/>
    <s v="C"/>
    <x v="53"/>
    <s v="Player Registration Fee"/>
    <s v="MI"/>
    <x v="49"/>
    <n v="48089"/>
    <s v="Revenue"/>
    <n v="-97.2"/>
    <x v="0"/>
  </r>
  <r>
    <s v="2::175"/>
    <s v="Bank Deposit"/>
    <d v="2019-01-08T00:00:00"/>
    <s v="129"/>
    <s v="Blue Sombrero - Credit Card"/>
    <m/>
    <n v="-554.04"/>
    <n v="0"/>
    <n v="194.4"/>
    <n v="4005"/>
    <n v="8"/>
    <s v="C"/>
    <x v="53"/>
    <s v="Player Registration Fee"/>
    <s v="MI"/>
    <x v="49"/>
    <n v="48089"/>
    <s v="Revenue"/>
    <n v="-194.4"/>
    <x v="0"/>
  </r>
  <r>
    <s v="2::175"/>
    <s v="Bank Deposit"/>
    <d v="2018-12-01T00:00:00"/>
    <s v="157"/>
    <s v="Blue Sombrero - Credit Card"/>
    <m/>
    <n v="-315.89999999999998"/>
    <n v="0"/>
    <n v="121.5"/>
    <n v="4005"/>
    <n v="8"/>
    <s v="J"/>
    <x v="60"/>
    <s v="Player Registration Fee"/>
    <s v="MI"/>
    <x v="55"/>
    <n v="49428"/>
    <s v="Revenue"/>
    <n v="-121.5"/>
    <x v="0"/>
  </r>
  <r>
    <s v="2::175"/>
    <s v="Bank Deposit"/>
    <d v="2018-12-01T00:00:00"/>
    <s v="157"/>
    <s v="Blue Sombrero - Credit Card"/>
    <m/>
    <n v="-315.89999999999998"/>
    <n v="0"/>
    <n v="121.5"/>
    <n v="4005"/>
    <n v="8"/>
    <s v="J"/>
    <x v="60"/>
    <s v="Player Registration Fee"/>
    <s v="MI"/>
    <x v="55"/>
    <n v="49428"/>
    <s v="Revenue"/>
    <n v="-121.5"/>
    <x v="0"/>
  </r>
  <r>
    <s v="2::175"/>
    <s v="Bank Deposit"/>
    <d v="2018-12-01T00:00:00"/>
    <s v="157"/>
    <s v="Blue Sombrero - Credit Card"/>
    <m/>
    <n v="-315.89999999999998"/>
    <n v="0"/>
    <n v="72.900000000000006"/>
    <n v="4005"/>
    <n v="8"/>
    <s v="J"/>
    <x v="60"/>
    <s v="Player Registration Fee"/>
    <s v="MI"/>
    <x v="55"/>
    <n v="49428"/>
    <s v="Revenue"/>
    <n v="-72.900000000000006"/>
    <x v="0"/>
  </r>
  <r>
    <s v="2::176"/>
    <s v="Bank Deposit"/>
    <d v="2018-12-01T00:00:00"/>
    <s v="158"/>
    <s v="DEPOSIT "/>
    <m/>
    <n v="0"/>
    <n v="0"/>
    <n v="3200"/>
    <n v="4005"/>
    <n v="8"/>
    <s v="J"/>
    <x v="60"/>
    <s v="Player Registration Fee"/>
    <s v="MI"/>
    <x v="55"/>
    <n v="49428"/>
    <s v="Revenue"/>
    <n v="-3200"/>
    <x v="0"/>
  </r>
  <r>
    <s v="2::176"/>
    <s v="Bank Deposit"/>
    <d v="2018-12-01T00:00:00"/>
    <s v="158"/>
    <s v="DEPOSIT "/>
    <m/>
    <n v="0"/>
    <n v="0"/>
    <n v="1075"/>
    <n v="4005"/>
    <n v="8"/>
    <s v="J"/>
    <x v="60"/>
    <s v="Player Registration Fee"/>
    <s v="MI"/>
    <x v="55"/>
    <n v="49428"/>
    <s v="Revenue"/>
    <n v="-1075"/>
    <x v="0"/>
  </r>
  <r>
    <s v="2::176"/>
    <s v="Bank Deposit"/>
    <d v="2018-12-01T00:00:00"/>
    <s v="158"/>
    <s v="DEPOSIT "/>
    <m/>
    <n v="0"/>
    <n v="0"/>
    <n v="422.22"/>
    <n v="4005"/>
    <n v="8"/>
    <s v="J"/>
    <x v="60"/>
    <s v="Player Registration Fee"/>
    <s v="MI"/>
    <x v="55"/>
    <n v="49428"/>
    <s v="Revenue"/>
    <n v="-422.22"/>
    <x v="0"/>
  </r>
  <r>
    <s v="2::176"/>
    <s v="Bank Deposit"/>
    <d v="2018-12-01T00:00:00"/>
    <s v="158"/>
    <s v="DEPOSIT "/>
    <m/>
    <n v="0"/>
    <n v="0"/>
    <n v="384.01"/>
    <n v="4005"/>
    <n v="8"/>
    <s v="J"/>
    <x v="60"/>
    <s v="Player Registration Fee"/>
    <s v="MI"/>
    <x v="55"/>
    <n v="49428"/>
    <s v="Revenue"/>
    <n v="-384.01"/>
    <x v="0"/>
  </r>
  <r>
    <s v="2::176"/>
    <s v="Bank Deposit"/>
    <d v="2018-12-01T00:00:00"/>
    <s v="158"/>
    <s v="DEPOSIT "/>
    <m/>
    <n v="0"/>
    <n v="0"/>
    <n v="359.85"/>
    <n v="4005"/>
    <n v="8"/>
    <s v="J"/>
    <x v="60"/>
    <s v="Player Registration Fee"/>
    <s v="MI"/>
    <x v="55"/>
    <n v="49428"/>
    <s v="Revenue"/>
    <n v="-359.85"/>
    <x v="0"/>
  </r>
  <r>
    <s v="2::176"/>
    <s v="Bank Deposit"/>
    <d v="2018-12-01T00:00:00"/>
    <s v="158"/>
    <s v="DEPOSIT "/>
    <m/>
    <n v="0"/>
    <n v="0"/>
    <n v="14"/>
    <n v="4005"/>
    <n v="8"/>
    <s v="J"/>
    <x v="60"/>
    <s v="Player Registration Fee"/>
    <s v="MI"/>
    <x v="55"/>
    <n v="49428"/>
    <s v="Revenue"/>
    <n v="-14"/>
    <x v="0"/>
  </r>
  <r>
    <s v="2::176"/>
    <s v="Bank Deposit"/>
    <d v="2018-12-01T00:00:00"/>
    <s v="158"/>
    <s v="DEPOSIT "/>
    <s v=" // REVERSED:"/>
    <n v="0"/>
    <n v="3200"/>
    <n v="0"/>
    <n v="4005"/>
    <n v="8"/>
    <s v="J"/>
    <x v="60"/>
    <s v="Player Registration Fee"/>
    <s v="MI"/>
    <x v="55"/>
    <n v="49428"/>
    <s v="Revenue"/>
    <n v="3200"/>
    <x v="0"/>
  </r>
  <r>
    <s v="2::176"/>
    <s v="Bank Deposit"/>
    <d v="2018-12-01T00:00:00"/>
    <s v="158"/>
    <s v="DEPOSIT "/>
    <s v=" // REVERSED:"/>
    <n v="0"/>
    <n v="1075"/>
    <n v="0"/>
    <n v="4005"/>
    <n v="8"/>
    <s v="J"/>
    <x v="60"/>
    <s v="Player Registration Fee"/>
    <s v="MI"/>
    <x v="55"/>
    <n v="49428"/>
    <s v="Revenue"/>
    <n v="1075"/>
    <x v="0"/>
  </r>
  <r>
    <s v="2::176"/>
    <s v="Bank Deposit"/>
    <d v="2018-12-01T00:00:00"/>
    <s v="158"/>
    <s v="DEPOSIT "/>
    <s v=" // REVERSED:"/>
    <n v="0"/>
    <n v="422.22"/>
    <n v="0"/>
    <n v="4005"/>
    <n v="8"/>
    <s v="J"/>
    <x v="60"/>
    <s v="Player Registration Fee"/>
    <s v="MI"/>
    <x v="55"/>
    <n v="49428"/>
    <s v="Revenue"/>
    <n v="422.22"/>
    <x v="0"/>
  </r>
  <r>
    <s v="2::176"/>
    <s v="Bank Deposit"/>
    <d v="2018-12-01T00:00:00"/>
    <s v="158"/>
    <s v="DEPOSIT "/>
    <s v=" // REVERSED:"/>
    <n v="0"/>
    <n v="384.01"/>
    <n v="0"/>
    <n v="4005"/>
    <n v="8"/>
    <s v="J"/>
    <x v="60"/>
    <s v="Player Registration Fee"/>
    <s v="MI"/>
    <x v="55"/>
    <n v="49428"/>
    <s v="Revenue"/>
    <n v="384.01"/>
    <x v="0"/>
  </r>
  <r>
    <s v="2::176"/>
    <s v="Bank Deposit"/>
    <d v="2018-12-01T00:00:00"/>
    <s v="158"/>
    <s v="DEPOSIT "/>
    <s v=" // REVERSED:"/>
    <n v="0"/>
    <n v="359.85"/>
    <n v="0"/>
    <n v="4005"/>
    <n v="8"/>
    <s v="J"/>
    <x v="60"/>
    <s v="Player Registration Fee"/>
    <s v="MI"/>
    <x v="55"/>
    <n v="49428"/>
    <s v="Revenue"/>
    <n v="359.85"/>
    <x v="0"/>
  </r>
  <r>
    <s v="2::176"/>
    <s v="Bank Deposit"/>
    <d v="2018-12-01T00:00:00"/>
    <s v="158"/>
    <s v="DEPOSIT "/>
    <s v=" // REVERSED:"/>
    <n v="0"/>
    <n v="14"/>
    <n v="0"/>
    <n v="4005"/>
    <n v="8"/>
    <s v="J"/>
    <x v="60"/>
    <s v="Player Registration Fee"/>
    <s v="MI"/>
    <x v="55"/>
    <n v="49428"/>
    <s v="Revenue"/>
    <n v="14"/>
    <x v="0"/>
  </r>
  <r>
    <s v="2::177"/>
    <s v="Bank Deposit"/>
    <d v="2018-12-01T00:00:00"/>
    <s v="159"/>
    <s v="Deposit 10/11/18"/>
    <s v=" // Wk 3 of Concessions"/>
    <n v="-575.54"/>
    <n v="0"/>
    <n v="441.27"/>
    <n v="4024"/>
    <n v="8"/>
    <s v="J"/>
    <x v="60"/>
    <s v="Concessions"/>
    <s v="MI"/>
    <x v="55"/>
    <n v="49428"/>
    <s v="Revenue"/>
    <n v="441.27"/>
    <x v="1"/>
  </r>
  <r>
    <s v="2::177"/>
    <s v="Bank Deposit"/>
    <d v="2018-12-01T00:00:00"/>
    <s v="159"/>
    <s v="Deposit 10/11/18"/>
    <s v=" // Wk 4 of Concessions"/>
    <n v="-575.54"/>
    <n v="0"/>
    <n v="134.27000000000001"/>
    <n v="4024"/>
    <n v="8"/>
    <s v="J"/>
    <x v="60"/>
    <s v="Concessions"/>
    <s v="MI"/>
    <x v="55"/>
    <n v="49428"/>
    <s v="Revenue"/>
    <n v="134.27000000000001"/>
    <x v="1"/>
  </r>
  <r>
    <s v="2::178"/>
    <s v="Bank Deposit"/>
    <d v="2018-12-01T00:00:00"/>
    <s v="160"/>
    <s v="Deposit 9/27/18"/>
    <s v=" // Wk 1 Concessions"/>
    <n v="-1229.23"/>
    <n v="0"/>
    <n v="561.04999999999995"/>
    <n v="4024"/>
    <n v="8"/>
    <s v="J"/>
    <x v="60"/>
    <s v="Concessions"/>
    <s v="MI"/>
    <x v="55"/>
    <n v="49428"/>
    <s v="Revenue"/>
    <n v="561.04999999999995"/>
    <x v="1"/>
  </r>
  <r>
    <s v="2::178"/>
    <s v="Bank Deposit"/>
    <d v="2018-12-01T00:00:00"/>
    <s v="160"/>
    <s v="Deposit 9/27/18"/>
    <s v=" // Wk 2 Concessions"/>
    <n v="-1229.23"/>
    <n v="0"/>
    <n v="474.18"/>
    <n v="4024"/>
    <n v="8"/>
    <s v="J"/>
    <x v="60"/>
    <s v="Concessions"/>
    <s v="MI"/>
    <x v="55"/>
    <n v="49428"/>
    <s v="Revenue"/>
    <n v="474.18"/>
    <x v="1"/>
  </r>
  <r>
    <s v="2::178"/>
    <s v="Bank Deposit"/>
    <d v="2018-12-01T00:00:00"/>
    <s v="160"/>
    <s v="Deposit 9/27/18"/>
    <s v=" // Reim for United Tryouts"/>
    <n v="-1229.23"/>
    <n v="0"/>
    <n v="74"/>
    <n v="5111"/>
    <n v="8"/>
    <s v="J"/>
    <x v="60"/>
    <s v="Field Expenses"/>
    <s v="MI"/>
    <x v="55"/>
    <n v="49428"/>
    <s v="Expense"/>
    <n v="-74"/>
    <x v="0"/>
  </r>
  <r>
    <s v="2::178"/>
    <s v="Bank Deposit"/>
    <d v="2018-12-01T00:00:00"/>
    <s v="160"/>
    <s v="Deposit 9/27/18"/>
    <s v=" // Reim for United Tryouts"/>
    <n v="-1229.23"/>
    <n v="0"/>
    <n v="120"/>
    <n v="5115"/>
    <n v="8"/>
    <s v="J"/>
    <x v="60"/>
    <s v="Park Fees"/>
    <s v="MI"/>
    <x v="55"/>
    <n v="49428"/>
    <s v="Expense"/>
    <n v="-120"/>
    <x v="0"/>
  </r>
  <r>
    <s v="2::179"/>
    <s v="Bank Deposit"/>
    <d v="2018-12-01T00:00:00"/>
    <s v="161"/>
    <s v="Deposit 11/28/18"/>
    <s v=" // Concessions 5 week"/>
    <n v="-422.22"/>
    <n v="0"/>
    <n v="422.22"/>
    <n v="4024"/>
    <n v="8"/>
    <s v="J"/>
    <x v="60"/>
    <s v="Concessions"/>
    <s v="MI"/>
    <x v="55"/>
    <n v="49428"/>
    <s v="Revenue"/>
    <n v="422.22"/>
    <x v="1"/>
  </r>
  <r>
    <s v="2::179"/>
    <s v="Bank Deposit"/>
    <d v="2018-11-30T00:00:00"/>
    <s v="135"/>
    <s v="PNC Bank"/>
    <s v="November, 2018 interest // November, 2018 interest"/>
    <n v="0"/>
    <n v="0"/>
    <n v="0.15"/>
    <n v="9105"/>
    <n v="8"/>
    <s v="C"/>
    <x v="46"/>
    <s v="Interest Income"/>
    <s v="MI"/>
    <x v="43"/>
    <n v="48062"/>
    <s v="Expense"/>
    <n v="-0.15"/>
    <x v="0"/>
  </r>
  <r>
    <s v="2::179"/>
    <s v="Bank Deposit"/>
    <d v="2018-11-30T00:00:00"/>
    <s v="135"/>
    <s v="PNC Bank"/>
    <s v="November, 2018 interest // REVERSED:November, 2018 interest"/>
    <n v="0"/>
    <n v="0.15"/>
    <n v="0"/>
    <n v="9105"/>
    <n v="8"/>
    <s v="C"/>
    <x v="46"/>
    <s v="Interest Income"/>
    <s v="MI"/>
    <x v="43"/>
    <n v="48062"/>
    <s v="Expense"/>
    <n v="0.15"/>
    <x v="0"/>
  </r>
  <r>
    <s v="2::180"/>
    <s v="Bank Deposit"/>
    <d v="2018-12-01T00:00:00"/>
    <s v="162"/>
    <s v="Deposit 11/28/18"/>
    <s v=" // Concessions 6th week"/>
    <n v="-359.85"/>
    <n v="0"/>
    <n v="359.85"/>
    <n v="4024"/>
    <n v="8"/>
    <s v="J"/>
    <x v="60"/>
    <s v="Concessions"/>
    <s v="MI"/>
    <x v="55"/>
    <n v="49428"/>
    <s v="Revenue"/>
    <n v="359.85"/>
    <x v="1"/>
  </r>
  <r>
    <s v="2::180"/>
    <s v="Bank Deposit"/>
    <d v="2018-11-30T00:00:00"/>
    <s v="136"/>
    <s v="PNC Bank"/>
    <s v="November, 2018 interest // November, 2018 interest"/>
    <n v="-0.15"/>
    <n v="0"/>
    <n v="0.15"/>
    <n v="9105"/>
    <n v="8"/>
    <s v="C"/>
    <x v="46"/>
    <s v="Interest Income"/>
    <s v="MI"/>
    <x v="43"/>
    <n v="48062"/>
    <s v="Expense"/>
    <n v="-0.15"/>
    <x v="0"/>
  </r>
  <r>
    <s v="2::181"/>
    <s v="Bank Deposit"/>
    <d v="2018-12-01T00:00:00"/>
    <s v="163"/>
    <s v="Deposit 11/28/18"/>
    <s v=" // Make up game"/>
    <n v="-384.01"/>
    <n v="0"/>
    <n v="19.010000000000002"/>
    <n v="4024"/>
    <n v="8"/>
    <s v="J"/>
    <x v="60"/>
    <s v="Concessions"/>
    <s v="MI"/>
    <x v="55"/>
    <n v="49428"/>
    <s v="Revenue"/>
    <n v="19.010000000000002"/>
    <x v="1"/>
  </r>
  <r>
    <s v="2::181"/>
    <s v="Bank Deposit"/>
    <d v="2018-12-01T00:00:00"/>
    <s v="163"/>
    <s v="Deposit 11/28/18"/>
    <s v=" // Start up money"/>
    <n v="-384.01"/>
    <n v="0"/>
    <n v="365"/>
    <n v="5225"/>
    <n v="8"/>
    <s v="J"/>
    <x v="60"/>
    <s v="Concession Expenses"/>
    <s v="MI"/>
    <x v="55"/>
    <n v="49428"/>
    <s v="Expense"/>
    <n v="-365"/>
    <x v="0"/>
  </r>
  <r>
    <s v="2::181"/>
    <s v="Bank Deposit"/>
    <d v="2018-12-20T00:00:00"/>
    <s v="137"/>
    <s v="A.Y.S.O."/>
    <s v="Reimbursement of over payment of sales tax check #138850. // Reimbursement of over payment of sales tax"/>
    <n v="-24.25"/>
    <n v="0"/>
    <n v="24.25"/>
    <n v="5705"/>
    <n v="8"/>
    <s v="C"/>
    <x v="46"/>
    <s v="Payments to AYSO - Sales Tax"/>
    <s v="MI"/>
    <x v="43"/>
    <n v="48062"/>
    <s v="Expense"/>
    <n v="-24.25"/>
    <x v="0"/>
  </r>
  <r>
    <s v="2::182"/>
    <s v="Bank Deposit"/>
    <d v="2018-12-31T00:00:00"/>
    <s v="138"/>
    <s v="PNC Bank"/>
    <s v="December, 2018 interest // December, 2018 interest"/>
    <n v="-0.16"/>
    <n v="0"/>
    <n v="0.16"/>
    <n v="9105"/>
    <n v="8"/>
    <s v="C"/>
    <x v="46"/>
    <s v="Interest Income"/>
    <s v="MI"/>
    <x v="43"/>
    <n v="48062"/>
    <s v="Expense"/>
    <n v="-0.16"/>
    <x v="0"/>
  </r>
  <r>
    <s v="2::182"/>
    <s v="Bank Deposit"/>
    <d v="2018-12-01T00:00:00"/>
    <s v="164"/>
    <s v="Deposit 11/28/18"/>
    <s v=" // Photo Income"/>
    <n v="-1075"/>
    <n v="0"/>
    <n v="1075"/>
    <n v="4959"/>
    <n v="8"/>
    <s v="J"/>
    <x v="60"/>
    <s v="Other Income"/>
    <s v="MI"/>
    <x v="55"/>
    <n v="49428"/>
    <s v="Revenue"/>
    <n v="-1075"/>
    <x v="0"/>
  </r>
  <r>
    <s v="2::183"/>
    <s v="Bank Deposit"/>
    <d v="2018-12-01T00:00:00"/>
    <s v="165"/>
    <s v="Deposit 11/28/18"/>
    <s v=" // Expiring snacks"/>
    <n v="-3214"/>
    <n v="0"/>
    <n v="14"/>
    <n v="4024"/>
    <n v="8"/>
    <s v="J"/>
    <x v="60"/>
    <s v="Concessions"/>
    <s v="MI"/>
    <x v="55"/>
    <n v="49428"/>
    <s v="Revenue"/>
    <n v="14"/>
    <x v="1"/>
  </r>
  <r>
    <s v="2::183"/>
    <s v="Bank Deposit"/>
    <d v="2018-12-01T00:00:00"/>
    <s v="165"/>
    <s v="Deposit 11/28/18"/>
    <s v=" // Field Rental Aug 2018"/>
    <n v="-3214"/>
    <n v="0"/>
    <n v="3200"/>
    <n v="4959"/>
    <n v="8"/>
    <s v="J"/>
    <x v="60"/>
    <s v="Other Income"/>
    <s v="MI"/>
    <x v="55"/>
    <n v="49428"/>
    <s v="Revenue"/>
    <n v="-3200"/>
    <x v="0"/>
  </r>
  <r>
    <s v="2::184"/>
    <s v="Bank Deposit"/>
    <d v="2019-01-31T00:00:00"/>
    <s v="140"/>
    <s v="INTEREST"/>
    <m/>
    <n v="-0.16"/>
    <n v="0"/>
    <n v="0.16"/>
    <n v="9105"/>
    <n v="8"/>
    <s v="C"/>
    <x v="46"/>
    <s v="Interest Income"/>
    <s v="MI"/>
    <x v="43"/>
    <n v="48062"/>
    <s v="Expense"/>
    <n v="-0.16"/>
    <x v="0"/>
  </r>
  <r>
    <s v="2::184"/>
    <s v="Bank Deposit"/>
    <d v="2018-12-18T00:00:00"/>
    <s v="166"/>
    <s v="Blue Sombrero - Credit Card"/>
    <m/>
    <n v="-267.3"/>
    <n v="0"/>
    <n v="121.5"/>
    <n v="4005"/>
    <n v="8"/>
    <s v="J"/>
    <x v="60"/>
    <s v="Player Registration Fee"/>
    <s v="MI"/>
    <x v="55"/>
    <n v="49428"/>
    <s v="Revenue"/>
    <n v="-121.5"/>
    <x v="0"/>
  </r>
  <r>
    <s v="2::184"/>
    <s v="Bank Deposit"/>
    <d v="2018-12-18T00:00:00"/>
    <s v="166"/>
    <s v="Blue Sombrero - Credit Card"/>
    <m/>
    <n v="-267.3"/>
    <n v="0"/>
    <n v="145.80000000000001"/>
    <n v="4005"/>
    <n v="8"/>
    <s v="J"/>
    <x v="60"/>
    <s v="Player Registration Fee"/>
    <s v="MI"/>
    <x v="55"/>
    <n v="49428"/>
    <s v="Revenue"/>
    <n v="-145.80000000000001"/>
    <x v="0"/>
  </r>
  <r>
    <s v="2::185"/>
    <s v="Bank Deposit"/>
    <d v="2018-12-31T00:00:00"/>
    <s v="167"/>
    <s v="INTEREST"/>
    <m/>
    <n v="-0.19"/>
    <n v="0"/>
    <n v="0.19"/>
    <n v="9105"/>
    <n v="8"/>
    <s v="J"/>
    <x v="60"/>
    <s v="Interest Income"/>
    <s v="MI"/>
    <x v="55"/>
    <n v="49428"/>
    <s v="Expense"/>
    <n v="-0.19"/>
    <x v="0"/>
  </r>
  <r>
    <s v="2::186"/>
    <s v="Bank Deposit"/>
    <d v="2018-12-31T00:00:00"/>
    <s v="168"/>
    <s v="INTEREST"/>
    <m/>
    <n v="-0.1"/>
    <n v="0"/>
    <n v="0.1"/>
    <n v="9105"/>
    <n v="8"/>
    <s v="J"/>
    <x v="60"/>
    <s v="Interest Income"/>
    <s v="MI"/>
    <x v="55"/>
    <n v="49428"/>
    <s v="Expense"/>
    <n v="-0.1"/>
    <x v="0"/>
  </r>
  <r>
    <s v="2::187"/>
    <s v="Bank Deposit"/>
    <d v="2019-01-31T00:00:00"/>
    <s v="169"/>
    <s v="INTEREST"/>
    <m/>
    <n v="-0.1"/>
    <n v="0"/>
    <n v="0.1"/>
    <n v="9105"/>
    <n v="8"/>
    <s v="J"/>
    <x v="60"/>
    <s v="Interest Income"/>
    <s v="MI"/>
    <x v="55"/>
    <n v="49428"/>
    <s v="Expense"/>
    <n v="-0.1"/>
    <x v="0"/>
  </r>
  <r>
    <s v="2::188"/>
    <s v="Bank Deposit"/>
    <d v="2019-01-28T00:00:00"/>
    <s v="170"/>
    <s v="INTEREST"/>
    <m/>
    <n v="-0.26"/>
    <n v="0"/>
    <n v="0.26"/>
    <n v="9105"/>
    <n v="8"/>
    <s v="J"/>
    <x v="60"/>
    <s v="Interest Income"/>
    <s v="MI"/>
    <x v="55"/>
    <n v="49428"/>
    <s v="Expense"/>
    <n v="-0.26"/>
    <x v="0"/>
  </r>
  <r>
    <s v="2::189"/>
    <s v="Bank Deposit"/>
    <d v="2019-01-02T00:00:00"/>
    <s v="171"/>
    <s v="Blue Sombrero - Credit Card"/>
    <m/>
    <n v="-398.52"/>
    <n v="0"/>
    <n v="48.6"/>
    <n v="4005"/>
    <n v="8"/>
    <s v="J"/>
    <x v="60"/>
    <s v="Player Registration Fee"/>
    <s v="MI"/>
    <x v="55"/>
    <n v="49428"/>
    <s v="Revenue"/>
    <n v="-48.6"/>
    <x v="0"/>
  </r>
  <r>
    <s v="2::189"/>
    <s v="Bank Deposit"/>
    <d v="2019-01-02T00:00:00"/>
    <s v="171"/>
    <s v="Blue Sombrero - Credit Card"/>
    <m/>
    <n v="-398.52"/>
    <n v="0"/>
    <n v="170.1"/>
    <n v="4005"/>
    <n v="8"/>
    <s v="J"/>
    <x v="60"/>
    <s v="Player Registration Fee"/>
    <s v="MI"/>
    <x v="55"/>
    <n v="49428"/>
    <s v="Revenue"/>
    <n v="-170.1"/>
    <x v="0"/>
  </r>
  <r>
    <s v="2::189"/>
    <s v="Bank Deposit"/>
    <d v="2019-01-02T00:00:00"/>
    <s v="171"/>
    <s v="Blue Sombrero - Credit Card"/>
    <m/>
    <n v="-398.52"/>
    <n v="0"/>
    <n v="121.5"/>
    <n v="4005"/>
    <n v="8"/>
    <s v="J"/>
    <x v="60"/>
    <s v="Player Registration Fee"/>
    <s v="MI"/>
    <x v="55"/>
    <n v="49428"/>
    <s v="Revenue"/>
    <n v="-121.5"/>
    <x v="0"/>
  </r>
  <r>
    <s v="2::189"/>
    <s v="Bank Deposit"/>
    <d v="2019-01-02T00:00:00"/>
    <s v="171"/>
    <s v="Blue Sombrero - Credit Card"/>
    <m/>
    <n v="-398.52"/>
    <n v="0"/>
    <n v="58.32"/>
    <n v="4005"/>
    <n v="8"/>
    <s v="J"/>
    <x v="60"/>
    <s v="Player Registration Fee"/>
    <s v="MI"/>
    <x v="55"/>
    <n v="49428"/>
    <s v="Revenue"/>
    <n v="-58.32"/>
    <x v="0"/>
  </r>
  <r>
    <s v="2::190"/>
    <s v="Bank Deposit"/>
    <d v="2018-11-30T00:00:00"/>
    <s v="110"/>
    <s v="INTEREST"/>
    <m/>
    <n v="-0.84"/>
    <n v="0"/>
    <n v="0.84"/>
    <n v="9105"/>
    <n v="8"/>
    <s v="C"/>
    <x v="1"/>
    <s v="Interest Income"/>
    <s v="MI"/>
    <x v="1"/>
    <n v="48310"/>
    <s v="Expense"/>
    <n v="-0.84"/>
    <x v="0"/>
  </r>
  <r>
    <s v="2::191"/>
    <s v="Bank Deposit"/>
    <d v="2018-12-27T00:00:00"/>
    <s v="111"/>
    <s v="Blue Sombrero - Credit Card"/>
    <m/>
    <n v="-24.3"/>
    <n v="0"/>
    <n v="24.3"/>
    <n v="4005"/>
    <n v="8"/>
    <s v="C"/>
    <x v="1"/>
    <s v="Player Registration Fee"/>
    <s v="MI"/>
    <x v="1"/>
    <n v="48310"/>
    <s v="Revenue"/>
    <n v="-24.3"/>
    <x v="0"/>
  </r>
  <r>
    <s v="2::192"/>
    <s v="Bank Deposit"/>
    <d v="2018-12-28T00:00:00"/>
    <s v="112"/>
    <s v="DEPOSIT"/>
    <m/>
    <n v="-89"/>
    <n v="0"/>
    <n v="89"/>
    <n v="4005"/>
    <n v="8"/>
    <s v="C"/>
    <x v="1"/>
    <s v="Player Registration Fee"/>
    <s v="MI"/>
    <x v="1"/>
    <n v="48310"/>
    <s v="Revenue"/>
    <n v="-89"/>
    <x v="0"/>
  </r>
  <r>
    <s v="2::193"/>
    <s v="Bank Deposit"/>
    <d v="2018-12-31T00:00:00"/>
    <s v="113"/>
    <s v="INTEREST"/>
    <m/>
    <n v="-0.87"/>
    <n v="0"/>
    <n v="0.87"/>
    <n v="9105"/>
    <n v="8"/>
    <s v="C"/>
    <x v="1"/>
    <s v="Interest Income"/>
    <s v="MI"/>
    <x v="1"/>
    <n v="48310"/>
    <s v="Expense"/>
    <n v="-0.87"/>
    <x v="0"/>
  </r>
  <r>
    <s v="2::194"/>
    <s v="Bank Deposit"/>
    <d v="2019-01-31T00:00:00"/>
    <s v="114"/>
    <s v="INTEREST"/>
    <s v="Interest income January 2019"/>
    <n v="0"/>
    <n v="0"/>
    <n v="0.87"/>
    <n v="9105"/>
    <n v="8"/>
    <s v="C"/>
    <x v="1"/>
    <s v="Interest Income"/>
    <s v="MI"/>
    <x v="1"/>
    <n v="48310"/>
    <s v="Expense"/>
    <n v="-0.87"/>
    <x v="0"/>
  </r>
  <r>
    <s v="2::194"/>
    <s v="Bank Deposit"/>
    <d v="2019-01-31T00:00:00"/>
    <s v="114"/>
    <s v="INTEREST"/>
    <s v="Interest income January 2019 // REVERSED:"/>
    <n v="0"/>
    <n v="0.87"/>
    <n v="0"/>
    <n v="9105"/>
    <n v="8"/>
    <s v="C"/>
    <x v="1"/>
    <s v="Interest Income"/>
    <s v="MI"/>
    <x v="1"/>
    <n v="48310"/>
    <s v="Expense"/>
    <n v="0.87"/>
    <x v="0"/>
  </r>
  <r>
    <s v="2::195"/>
    <s v="Bank Deposit"/>
    <d v="2019-01-31T00:00:00"/>
    <s v="114"/>
    <s v="INTEREST"/>
    <s v="Interest income January 2019"/>
    <n v="-0.87"/>
    <n v="0"/>
    <n v="0.87"/>
    <n v="9105"/>
    <n v="8"/>
    <s v="C"/>
    <x v="1"/>
    <s v="Interest Income"/>
    <s v="MI"/>
    <x v="1"/>
    <n v="48310"/>
    <s v="Expense"/>
    <n v="-0.87"/>
    <x v="0"/>
  </r>
  <r>
    <s v="2::197"/>
    <s v="Bank Deposit"/>
    <d v="2018-12-05T00:00:00"/>
    <s v="154"/>
    <s v="Bank Deposit"/>
    <s v="Soccer Camp Check // Soccer camp"/>
    <n v="-64"/>
    <n v="0"/>
    <n v="64"/>
    <n v="4959"/>
    <n v="8"/>
    <s v="G"/>
    <x v="41"/>
    <s v="Other Income"/>
    <s v="MI"/>
    <x v="38"/>
    <n v="48436"/>
    <s v="Revenue"/>
    <n v="-64"/>
    <x v="0"/>
  </r>
  <r>
    <s v="2::199"/>
    <s v="Bank Deposit"/>
    <d v="2018-11-01T00:00:00"/>
    <s v="156"/>
    <s v="INTEREST"/>
    <m/>
    <n v="-0.01"/>
    <n v="0"/>
    <n v="0.01"/>
    <n v="9105"/>
    <n v="8"/>
    <s v="G"/>
    <x v="41"/>
    <s v="Interest Income"/>
    <s v="MI"/>
    <x v="38"/>
    <n v="48436"/>
    <s v="Expense"/>
    <n v="-0.01"/>
    <x v="0"/>
  </r>
  <r>
    <s v="2::2"/>
    <s v="Bank Deposit"/>
    <d v="2019-01-18T00:00:00"/>
    <n v="2"/>
    <s v="DEPOSIT "/>
    <m/>
    <n v="-117"/>
    <n v="0"/>
    <n v="117"/>
    <n v="4005"/>
    <s v="0A08"/>
    <s v="C"/>
    <x v="1"/>
    <s v="Registration Fee"/>
    <s v="MI"/>
    <x v="1"/>
    <n v="48310"/>
    <s v="Revenue"/>
    <n v="-117"/>
    <x v="0"/>
  </r>
  <r>
    <s v="2::200"/>
    <s v="Bank Deposit"/>
    <d v="2018-11-01T00:00:00"/>
    <s v="157"/>
    <s v="INTEREST"/>
    <m/>
    <n v="0"/>
    <n v="0"/>
    <n v="0.15"/>
    <n v="9105"/>
    <n v="8"/>
    <s v="G"/>
    <x v="41"/>
    <s v="Interest Income"/>
    <s v="MI"/>
    <x v="38"/>
    <n v="48436"/>
    <s v="Expense"/>
    <n v="-0.15"/>
    <x v="0"/>
  </r>
  <r>
    <s v="2::200"/>
    <s v="Bank Deposit"/>
    <d v="2018-11-01T00:00:00"/>
    <s v="157"/>
    <s v="INTEREST"/>
    <s v=" // REVERSED:"/>
    <n v="0"/>
    <n v="0.15"/>
    <n v="0"/>
    <n v="9105"/>
    <n v="8"/>
    <s v="G"/>
    <x v="41"/>
    <s v="Interest Income"/>
    <s v="MI"/>
    <x v="38"/>
    <n v="48436"/>
    <s v="Expense"/>
    <n v="0.15"/>
    <x v="0"/>
  </r>
  <r>
    <s v="2::201"/>
    <s v="Bank Deposit"/>
    <d v="2018-11-30T00:00:00"/>
    <s v="158"/>
    <s v="INTEREST"/>
    <m/>
    <n v="-0.14000000000000001"/>
    <n v="0"/>
    <n v="0.14000000000000001"/>
    <n v="9105"/>
    <n v="8"/>
    <s v="G"/>
    <x v="41"/>
    <s v="Interest Income"/>
    <s v="MI"/>
    <x v="38"/>
    <n v="48436"/>
    <s v="Expense"/>
    <n v="-0.14000000000000001"/>
    <x v="0"/>
  </r>
  <r>
    <s v="2::202"/>
    <s v="Bank Deposit"/>
    <d v="2018-11-01T00:00:00"/>
    <s v="159"/>
    <s v="INTEREST"/>
    <m/>
    <n v="-0.15"/>
    <n v="0"/>
    <n v="0.15"/>
    <n v="9105"/>
    <n v="8"/>
    <s v="G"/>
    <x v="41"/>
    <s v="Interest Income"/>
    <s v="MI"/>
    <x v="38"/>
    <n v="48436"/>
    <s v="Expense"/>
    <n v="-0.15"/>
    <x v="0"/>
  </r>
  <r>
    <s v="2::203"/>
    <s v="Bank Deposit"/>
    <d v="2018-12-31T00:00:00"/>
    <s v="160"/>
    <s v="INTEREST"/>
    <m/>
    <n v="-0.15"/>
    <n v="0"/>
    <n v="0.15"/>
    <n v="9105"/>
    <n v="8"/>
    <s v="G"/>
    <x v="41"/>
    <s v="Interest Income"/>
    <s v="MI"/>
    <x v="38"/>
    <n v="48436"/>
    <s v="Expense"/>
    <n v="-0.15"/>
    <x v="0"/>
  </r>
  <r>
    <s v="2::204"/>
    <s v="Bank Deposit"/>
    <d v="2019-01-31T00:00:00"/>
    <s v="161"/>
    <s v="INTEREST"/>
    <m/>
    <n v="-0.15"/>
    <n v="0"/>
    <n v="0.15"/>
    <n v="9105"/>
    <n v="8"/>
    <s v="G"/>
    <x v="41"/>
    <s v="Interest Income"/>
    <s v="MI"/>
    <x v="38"/>
    <n v="48436"/>
    <s v="Expense"/>
    <n v="-0.15"/>
    <x v="0"/>
  </r>
  <r>
    <s v="2::207"/>
    <s v="Bank Deposit"/>
    <d v="2018-12-01T00:00:00"/>
    <s v="192"/>
    <s v="Blue Sombrero - Credit Card"/>
    <m/>
    <n v="-102.06"/>
    <n v="0"/>
    <n v="51.03"/>
    <n v="4005"/>
    <n v="8"/>
    <s v="E"/>
    <x v="44"/>
    <s v="Player Registration Fee"/>
    <s v="MI"/>
    <x v="41"/>
    <n v="49038"/>
    <s v="Revenue"/>
    <n v="-51.03"/>
    <x v="0"/>
  </r>
  <r>
    <s v="2::207"/>
    <s v="Bank Deposit"/>
    <d v="2018-12-01T00:00:00"/>
    <s v="192"/>
    <s v="Blue Sombrero - Credit Card"/>
    <m/>
    <n v="-102.06"/>
    <n v="0"/>
    <n v="51.03"/>
    <n v="4005"/>
    <n v="8"/>
    <s v="E"/>
    <x v="44"/>
    <s v="Player Registration Fee"/>
    <s v="MI"/>
    <x v="41"/>
    <n v="49038"/>
    <s v="Revenue"/>
    <n v="-51.03"/>
    <x v="0"/>
  </r>
  <r>
    <s v="2::208"/>
    <s v="Bank Deposit"/>
    <d v="2018-12-31T00:00:00"/>
    <s v="193"/>
    <s v="INTEREST"/>
    <s v=" // FROM 10/31-12/31"/>
    <n v="-0.19"/>
    <n v="0"/>
    <n v="0.19"/>
    <n v="9105"/>
    <n v="8"/>
    <s v="E"/>
    <x v="44"/>
    <s v="Interest Income"/>
    <s v="MI"/>
    <x v="41"/>
    <n v="49038"/>
    <s v="Expense"/>
    <n v="-0.19"/>
    <x v="0"/>
  </r>
  <r>
    <s v="2::209"/>
    <s v="Bank Deposit"/>
    <d v="2018-12-01T00:00:00"/>
    <s v="194"/>
    <s v="INTEREST"/>
    <s v=" // FROM 7/31-9/30"/>
    <n v="-0.15"/>
    <n v="0"/>
    <n v="0.15"/>
    <n v="9105"/>
    <n v="8"/>
    <s v="E"/>
    <x v="44"/>
    <s v="Interest Income"/>
    <s v="MI"/>
    <x v="41"/>
    <n v="49038"/>
    <s v="Expense"/>
    <n v="-0.15"/>
    <x v="0"/>
  </r>
  <r>
    <s v="2::210"/>
    <s v="Bank Deposit"/>
    <d v="2019-01-08T00:00:00"/>
    <s v="195"/>
    <s v="Blue Sombrero - Credit Card"/>
    <s v="REGISTRATION FEE // REGISTRATION FEE"/>
    <n v="-153.09"/>
    <n v="0"/>
    <n v="153.09"/>
    <n v="4005"/>
    <n v="8"/>
    <s v="E"/>
    <x v="44"/>
    <s v="Player Registration Fee"/>
    <s v="MI"/>
    <x v="41"/>
    <n v="49038"/>
    <s v="Revenue"/>
    <n v="-153.09"/>
    <x v="0"/>
  </r>
  <r>
    <s v="2::211"/>
    <s v="Bank Deposit"/>
    <d v="2019-01-15T00:00:00"/>
    <s v="196"/>
    <s v="Blue Sombrero - Credit Card"/>
    <s v="REGISTRATION FEE // REGISTRATION FEE"/>
    <n v="-106.92"/>
    <n v="0"/>
    <n v="106.92"/>
    <n v="4005"/>
    <n v="8"/>
    <s v="E"/>
    <x v="44"/>
    <s v="Player Registration Fee"/>
    <s v="MI"/>
    <x v="41"/>
    <n v="49038"/>
    <s v="Revenue"/>
    <n v="-106.92"/>
    <x v="0"/>
  </r>
  <r>
    <s v="2::212"/>
    <s v="Bank Deposit"/>
    <d v="2019-01-23T00:00:00"/>
    <s v="197"/>
    <s v="Blue Sombrero - Credit Card"/>
    <s v="REGISTRATION FEE // REGISTRATION FEE"/>
    <n v="-398.52"/>
    <n v="0"/>
    <n v="398.52"/>
    <n v="4005"/>
    <n v="8"/>
    <s v="E"/>
    <x v="44"/>
    <s v="Player Registration Fee"/>
    <s v="MI"/>
    <x v="41"/>
    <n v="49038"/>
    <s v="Revenue"/>
    <n v="-398.52"/>
    <x v="0"/>
  </r>
  <r>
    <s v="2::213"/>
    <s v="Bank Deposit"/>
    <d v="2019-01-29T00:00:00"/>
    <s v="198"/>
    <s v="Blue Sombrero - Credit Card"/>
    <s v="REGISTRATION FEE // REGISTRATION FEE"/>
    <n v="-51.03"/>
    <n v="0"/>
    <n v="51.03"/>
    <n v="4005"/>
    <n v="8"/>
    <s v="E"/>
    <x v="44"/>
    <s v="Player Registration Fee"/>
    <s v="MI"/>
    <x v="41"/>
    <n v="49038"/>
    <s v="Revenue"/>
    <n v="-51.03"/>
    <x v="0"/>
  </r>
  <r>
    <s v="2::222"/>
    <s v="Bank Deposit"/>
    <d v="2018-11-20T00:00:00"/>
    <s v="188"/>
    <s v="DEPOSIT"/>
    <m/>
    <n v="-120"/>
    <n v="0"/>
    <n v="120"/>
    <n v="4005"/>
    <n v="8"/>
    <s v="A"/>
    <x v="18"/>
    <s v="Player Registration Fee"/>
    <s v="MI"/>
    <x v="16"/>
    <n v="48850"/>
    <s v="Revenue"/>
    <n v="-120"/>
    <x v="0"/>
  </r>
  <r>
    <s v="2::235"/>
    <s v="Bank Deposit"/>
    <d v="2018-11-02T00:00:00"/>
    <s v="162"/>
    <s v="Blue Sombrero - Credit Card"/>
    <s v="Blue Sombrero - 10/26/18-11/02/18-120045003 -- Total Registrations - 1. // Blue Sombrero - 10/26/18-11/02/18-120045003 -- Total Registrations - 1."/>
    <n v="-53.46"/>
    <n v="0"/>
    <n v="53.46"/>
    <n v="4005"/>
    <n v="8"/>
    <s v="E"/>
    <x v="54"/>
    <s v="Player Registration Fee"/>
    <s v="MI"/>
    <x v="29"/>
    <n v="49071"/>
    <s v="Revenue"/>
    <n v="-53.46"/>
    <x v="0"/>
  </r>
  <r>
    <s v="2::236"/>
    <s v="Bank Deposit"/>
    <d v="2018-11-05T00:00:00"/>
    <s v="163"/>
    <s v="lifetouch NSS"/>
    <s v=" // lifetouch pictures payment"/>
    <n v="0"/>
    <n v="0"/>
    <n v="178"/>
    <n v="4959"/>
    <n v="8"/>
    <s v="E"/>
    <x v="54"/>
    <s v="Other Income"/>
    <s v="MI"/>
    <x v="29"/>
    <n v="49071"/>
    <s v="Revenue"/>
    <n v="-178"/>
    <x v="0"/>
  </r>
  <r>
    <s v="2::236"/>
    <s v="Bank Deposit"/>
    <d v="2018-11-05T00:00:00"/>
    <s v="163"/>
    <s v="lifetouch NSS"/>
    <s v=" // REVERSED:lifetouch pictures payment"/>
    <n v="0"/>
    <n v="178"/>
    <n v="0"/>
    <n v="4959"/>
    <n v="8"/>
    <s v="E"/>
    <x v="54"/>
    <s v="Other Income"/>
    <s v="MI"/>
    <x v="29"/>
    <n v="49071"/>
    <s v="Revenue"/>
    <n v="178"/>
    <x v="0"/>
  </r>
  <r>
    <s v="2::237"/>
    <s v="Bank Deposit"/>
    <d v="2018-11-05T00:00:00"/>
    <s v="163"/>
    <s v="lifetouch NSS"/>
    <s v="lifetouch pictures payment // lifetouch pictures payment"/>
    <n v="0"/>
    <n v="0"/>
    <n v="178"/>
    <n v="4959"/>
    <n v="8"/>
    <s v="E"/>
    <x v="54"/>
    <s v="Other Income"/>
    <s v="MI"/>
    <x v="29"/>
    <n v="49071"/>
    <s v="Revenue"/>
    <n v="-178"/>
    <x v="0"/>
  </r>
  <r>
    <s v="2::237"/>
    <s v="Bank Deposit"/>
    <d v="2018-11-05T00:00:00"/>
    <s v="163"/>
    <s v="lifetouch NSS"/>
    <s v="lifetouch pictures payment // REVERSED:lifetouch pictures payment"/>
    <n v="0"/>
    <n v="178"/>
    <n v="0"/>
    <n v="4959"/>
    <n v="8"/>
    <s v="E"/>
    <x v="54"/>
    <s v="Other Income"/>
    <s v="MI"/>
    <x v="29"/>
    <n v="49071"/>
    <s v="Revenue"/>
    <n v="178"/>
    <x v="0"/>
  </r>
  <r>
    <s v="2::238"/>
    <s v="Bank Deposit"/>
    <d v="2018-11-30T00:00:00"/>
    <s v="188"/>
    <s v="INTERESTQ"/>
    <m/>
    <n v="-0.6"/>
    <n v="0"/>
    <n v="0.6"/>
    <n v="9105"/>
    <n v="8"/>
    <s v="E"/>
    <x v="57"/>
    <s v="Interest Income"/>
    <s v="MI"/>
    <x v="52"/>
    <n v="49024"/>
    <s v="Expense"/>
    <n v="-0.6"/>
    <x v="0"/>
  </r>
  <r>
    <s v="2::239"/>
    <s v="Bank Deposit"/>
    <d v="2018-11-15T00:00:00"/>
    <s v="189"/>
    <s v="DEPOSIT"/>
    <m/>
    <n v="-2041.45"/>
    <n v="0"/>
    <n v="1064.7"/>
    <n v="4005"/>
    <n v="8"/>
    <s v="E"/>
    <x v="57"/>
    <s v="Player Registration Fee"/>
    <s v="MI"/>
    <x v="52"/>
    <n v="49024"/>
    <s v="Revenue"/>
    <n v="-1064.7"/>
    <x v="0"/>
  </r>
  <r>
    <s v="2::239"/>
    <s v="Bank Deposit"/>
    <d v="2018-11-15T00:00:00"/>
    <s v="189"/>
    <s v="DEPOSIT"/>
    <m/>
    <n v="-2041.45"/>
    <n v="0"/>
    <n v="976.75"/>
    <n v="4005"/>
    <n v="8"/>
    <s v="E"/>
    <x v="57"/>
    <s v="Player Registration Fee"/>
    <s v="MI"/>
    <x v="52"/>
    <n v="49024"/>
    <s v="Revenue"/>
    <n v="-976.75"/>
    <x v="0"/>
  </r>
  <r>
    <s v="2::240"/>
    <s v="Bank Deposit"/>
    <d v="2018-12-31T00:00:00"/>
    <s v="190"/>
    <s v="INTEREST"/>
    <m/>
    <n v="-0.62"/>
    <n v="0"/>
    <n v="0.62"/>
    <n v="9105"/>
    <n v="8"/>
    <s v="E"/>
    <x v="57"/>
    <s v="Interest Income"/>
    <s v="MI"/>
    <x v="52"/>
    <n v="49024"/>
    <s v="Expense"/>
    <n v="-0.62"/>
    <x v="0"/>
  </r>
  <r>
    <s v="2::241"/>
    <s v="Bank Deposit"/>
    <d v="2018-12-01T00:00:00"/>
    <s v="191"/>
    <s v="Blue Sombrero - Credit Card"/>
    <m/>
    <n v="-109.35"/>
    <n v="0"/>
    <n v="109.35"/>
    <n v="4005"/>
    <n v="8"/>
    <s v="E"/>
    <x v="57"/>
    <s v="Player Registration Fee"/>
    <s v="MI"/>
    <x v="52"/>
    <n v="49024"/>
    <s v="Revenue"/>
    <n v="-109.35"/>
    <x v="0"/>
  </r>
  <r>
    <s v="2::241"/>
    <s v="Bank Deposit"/>
    <d v="2018-11-05T00:00:00"/>
    <s v="163"/>
    <s v="lifetouch NSS"/>
    <s v="Reimbursement from Lifetouch our photographer for soccer pictures for utilizing their services. // Reimbursement from Lifetouch our photographer for soccer pictures for utilizing their services."/>
    <n v="0"/>
    <n v="0"/>
    <n v="178"/>
    <n v="4310"/>
    <n v="8"/>
    <s v="E"/>
    <x v="54"/>
    <s v="Sponsors/Contributions/Donations"/>
    <s v="MI"/>
    <x v="29"/>
    <n v="49071"/>
    <s v="Revenue"/>
    <n v="-178"/>
    <x v="0"/>
  </r>
  <r>
    <s v="2::241"/>
    <s v="Bank Deposit"/>
    <d v="2018-11-05T00:00:00"/>
    <s v="163"/>
    <s v="lifetouch NSS"/>
    <s v="Reimbursement from Lifetouch our photographer for soccer pictures for utilizing their services. // REVERSED:Reimbursement from Lifetouch our photographer for soccer pictures for utilizing their services."/>
    <n v="0"/>
    <n v="178"/>
    <n v="0"/>
    <n v="4310"/>
    <n v="8"/>
    <s v="E"/>
    <x v="54"/>
    <s v="Sponsors/Contributions/Donations"/>
    <s v="MI"/>
    <x v="29"/>
    <n v="49071"/>
    <s v="Revenue"/>
    <n v="178"/>
    <x v="0"/>
  </r>
  <r>
    <s v="2::242"/>
    <s v="Bank Deposit"/>
    <d v="2019-01-31T00:00:00"/>
    <s v="192"/>
    <s v="INTEREST"/>
    <m/>
    <n v="-0.62"/>
    <n v="0"/>
    <n v="0.62"/>
    <n v="9105"/>
    <n v="8"/>
    <s v="E"/>
    <x v="57"/>
    <s v="Interest Income"/>
    <s v="MI"/>
    <x v="52"/>
    <n v="49024"/>
    <s v="Expense"/>
    <n v="-0.62"/>
    <x v="0"/>
  </r>
  <r>
    <s v="2::242"/>
    <s v="Bank Deposit"/>
    <d v="2018-11-05T00:00:00"/>
    <s v="163"/>
    <s v="LifeTouch National School Studios"/>
    <s v="Reimbursement from Lifetouch our photographer for soccer pictures for utilizing their services. // Reimbursement from Lifetouch our photographer for soccer pictures for utilizing their services."/>
    <n v="-178"/>
    <n v="0"/>
    <n v="178"/>
    <n v="4310"/>
    <n v="8"/>
    <s v="E"/>
    <x v="54"/>
    <s v="Sponsors/Contributions/Donations"/>
    <s v="MI"/>
    <x v="29"/>
    <n v="49071"/>
    <s v="Revenue"/>
    <n v="-178"/>
    <x v="0"/>
  </r>
  <r>
    <s v="2::243"/>
    <s v="Bank Deposit"/>
    <d v="2019-01-18T00:00:00"/>
    <s v="166"/>
    <s v="Registration Event"/>
    <s v="Registration Event 1-17-19 // Registration Event 1-17-19"/>
    <n v="-545"/>
    <n v="0"/>
    <n v="545"/>
    <n v="4005"/>
    <n v="8"/>
    <s v="E"/>
    <x v="54"/>
    <s v="Player Registration Fee"/>
    <s v="MI"/>
    <x v="29"/>
    <n v="49071"/>
    <s v="Revenue"/>
    <n v="-545"/>
    <x v="0"/>
  </r>
  <r>
    <s v="2::244"/>
    <s v="Bank Deposit"/>
    <d v="2019-01-18T00:00:00"/>
    <s v="167"/>
    <s v="Camps 5%"/>
    <s v="Camps 5% // Camps 5%"/>
    <n v="-39.72"/>
    <n v="0"/>
    <n v="39.72"/>
    <n v="4959"/>
    <n v="8"/>
    <s v="E"/>
    <x v="54"/>
    <s v="Other Income"/>
    <s v="MI"/>
    <x v="29"/>
    <n v="49071"/>
    <s v="Revenue"/>
    <n v="-39.72"/>
    <x v="0"/>
  </r>
  <r>
    <s v="2::245"/>
    <s v="Bank Deposit"/>
    <d v="2018-12-14T00:00:00"/>
    <s v="168"/>
    <s v="Blue Sombrero - Credit Card"/>
    <s v="Blue Sombrero - 12/07/18-12/14/18-120046315 -- Total Registrations - 1. // Blue Sombrero - 12/07/18-12/14/18-120046315 -- Total Registrations - 1."/>
    <n v="-53.46"/>
    <n v="0"/>
    <n v="53.46"/>
    <n v="4005"/>
    <n v="8"/>
    <s v="E"/>
    <x v="54"/>
    <s v="Player Registration Fee"/>
    <s v="MI"/>
    <x v="29"/>
    <n v="49071"/>
    <s v="Revenue"/>
    <n v="-53.46"/>
    <x v="0"/>
  </r>
  <r>
    <s v="2::246"/>
    <s v="Bank Deposit"/>
    <d v="2019-01-04T00:00:00"/>
    <s v="169"/>
    <s v="Blue Sombrero - Credit Card"/>
    <s v="Blue Sombrero - 12/28/18-01/04/19-120047084 -- Total Registrations - 2. // Blue Sombrero - 12/28/18-01/04/19-120047084 -- Total Registrations - 2."/>
    <n v="-111.78"/>
    <n v="0"/>
    <n v="111.78"/>
    <n v="4005"/>
    <n v="8"/>
    <s v="E"/>
    <x v="54"/>
    <s v="Player Registration Fee"/>
    <s v="MI"/>
    <x v="29"/>
    <n v="49071"/>
    <s v="Revenue"/>
    <n v="-111.78"/>
    <x v="0"/>
  </r>
  <r>
    <s v="2::247"/>
    <s v="Bank Deposit"/>
    <d v="2019-01-11T00:00:00"/>
    <s v="170"/>
    <s v="Blue Sombrero - Credit Card"/>
    <s v="Blue Sombrero - 01/04/19-01/11/19-120047418 -- Total Registrations - 3. // Blue Sombrero - 01/04/19-01/11/19-120047418 -- Total Registrations - 3."/>
    <n v="-160.38"/>
    <n v="0"/>
    <n v="160.38"/>
    <n v="4005"/>
    <n v="8"/>
    <s v="E"/>
    <x v="54"/>
    <s v="Player Registration Fee"/>
    <s v="MI"/>
    <x v="29"/>
    <n v="49071"/>
    <s v="Revenue"/>
    <n v="-160.38"/>
    <x v="0"/>
  </r>
  <r>
    <s v="2::248"/>
    <s v="Bank Deposit"/>
    <d v="2019-01-18T00:00:00"/>
    <s v="171"/>
    <s v="Blue Sombrero - Credit Card"/>
    <s v="Blue Sombrero - 01/11/19-01/18/19-120047772 -- Total Registrations - 60. // Blue Sombrero - 01/11/19-01/18/19-120047772 -- Total Registrations - 60."/>
    <n v="-3202.74"/>
    <n v="0"/>
    <n v="3202.74"/>
    <n v="4005"/>
    <n v="8"/>
    <s v="E"/>
    <x v="54"/>
    <s v="Player Registration Fee"/>
    <s v="MI"/>
    <x v="29"/>
    <n v="49071"/>
    <s v="Revenue"/>
    <n v="-3202.74"/>
    <x v="0"/>
  </r>
  <r>
    <s v="2::249"/>
    <s v="Bank Deposit"/>
    <d v="2019-01-25T00:00:00"/>
    <s v="172"/>
    <s v="Blue Sombrero - Credit Card"/>
    <s v="Blue Sombrero - 01/18/19-01/25/19-120048142 -- Total Registrations - 2. // Blue Sombrero - 01/18/19-01/25/19-120048142 -- Total Registrations - 2."/>
    <n v="-126.36"/>
    <n v="0"/>
    <n v="126.36"/>
    <n v="4005"/>
    <n v="8"/>
    <s v="E"/>
    <x v="54"/>
    <s v="Player Registration Fee"/>
    <s v="MI"/>
    <x v="29"/>
    <n v="49071"/>
    <s v="Revenue"/>
    <n v="-126.36"/>
    <x v="0"/>
  </r>
  <r>
    <s v="2::299"/>
    <s v="Bank Deposit"/>
    <d v="2018-12-01T00:00:00"/>
    <s v="256"/>
    <s v="Blue Sombrero - Credit Card"/>
    <m/>
    <n v="-323.19"/>
    <n v="0"/>
    <n v="70.47"/>
    <n v="4005"/>
    <n v="8"/>
    <s v="E"/>
    <x v="40"/>
    <s v="Player Registration Fee"/>
    <s v="MI"/>
    <x v="37"/>
    <n v="49093"/>
    <s v="Revenue"/>
    <n v="-70.47"/>
    <x v="0"/>
  </r>
  <r>
    <s v="2::299"/>
    <s v="Bank Deposit"/>
    <d v="2018-12-01T00:00:00"/>
    <s v="256"/>
    <s v="Blue Sombrero - Credit Card"/>
    <m/>
    <n v="-323.19"/>
    <n v="0"/>
    <n v="252.72"/>
    <n v="4005"/>
    <n v="8"/>
    <s v="E"/>
    <x v="40"/>
    <s v="Player Registration Fee"/>
    <s v="MI"/>
    <x v="37"/>
    <n v="49093"/>
    <s v="Revenue"/>
    <n v="-252.72"/>
    <x v="0"/>
  </r>
  <r>
    <s v="2::3"/>
    <s v="Bank Deposit"/>
    <d v="2019-01-01T00:00:00"/>
    <n v="1"/>
    <s v="DEPOSIT "/>
    <s v=" // BS 10/26/18"/>
    <n v="-50583.69"/>
    <n v="0"/>
    <n v="50583.69"/>
    <n v="4005"/>
    <s v="0A08"/>
    <s v="C"/>
    <x v="1"/>
    <s v="Registration Fee"/>
    <s v="MI"/>
    <x v="1"/>
    <n v="48310"/>
    <s v="Revenue"/>
    <n v="-50583.69"/>
    <x v="0"/>
  </r>
  <r>
    <s v="2::300"/>
    <s v="Bank Deposit"/>
    <d v="2018-12-01T00:00:00"/>
    <s v="257"/>
    <s v="INTEREST"/>
    <s v=" // BS 9/30"/>
    <n v="-1.69"/>
    <n v="0"/>
    <n v="1.69"/>
    <n v="9105"/>
    <n v="8"/>
    <s v="E"/>
    <x v="40"/>
    <s v="Interest Income"/>
    <s v="MI"/>
    <x v="37"/>
    <n v="49093"/>
    <s v="Expense"/>
    <n v="-1.69"/>
    <x v="0"/>
  </r>
  <r>
    <s v="2::301"/>
    <s v="Bank Deposit"/>
    <d v="2018-12-01T00:00:00"/>
    <s v="258"/>
    <s v="DEPOSIT"/>
    <s v=" // BS 10/2/18"/>
    <n v="-4198"/>
    <n v="0"/>
    <n v="594"/>
    <n v="4040"/>
    <n v="8"/>
    <s v="E"/>
    <x v="40"/>
    <s v="Fundraising - Other"/>
    <s v="MI"/>
    <x v="37"/>
    <n v="49093"/>
    <s v="Revenue"/>
    <n v="-594"/>
    <x v="0"/>
  </r>
  <r>
    <s v="2::301"/>
    <s v="Bank Deposit"/>
    <d v="2018-12-01T00:00:00"/>
    <s v="258"/>
    <s v="DEPOSIT"/>
    <s v=" // BS 10/2/18"/>
    <n v="-4198"/>
    <n v="0"/>
    <n v="2523"/>
    <n v="4040"/>
    <n v="8"/>
    <s v="E"/>
    <x v="40"/>
    <s v="Fundraising - Other"/>
    <s v="MI"/>
    <x v="37"/>
    <n v="49093"/>
    <s v="Revenue"/>
    <n v="-2523"/>
    <x v="0"/>
  </r>
  <r>
    <s v="2::301"/>
    <s v="Bank Deposit"/>
    <d v="2018-12-01T00:00:00"/>
    <s v="258"/>
    <s v="DEPOSIT"/>
    <s v=" // BS 10/2/18"/>
    <n v="-4198"/>
    <n v="0"/>
    <n v="681"/>
    <n v="4040"/>
    <n v="8"/>
    <s v="E"/>
    <x v="40"/>
    <s v="Fundraising - Other"/>
    <s v="MI"/>
    <x v="37"/>
    <n v="49093"/>
    <s v="Revenue"/>
    <n v="-681"/>
    <x v="0"/>
  </r>
  <r>
    <s v="2::301"/>
    <s v="Bank Deposit"/>
    <d v="2018-12-01T00:00:00"/>
    <s v="258"/>
    <s v="DEPOSIT"/>
    <s v=" // BS 10/31/18"/>
    <n v="-4198"/>
    <n v="0"/>
    <n v="400"/>
    <n v="4040"/>
    <n v="8"/>
    <s v="E"/>
    <x v="40"/>
    <s v="Fundraising - Other"/>
    <s v="MI"/>
    <x v="37"/>
    <n v="49093"/>
    <s v="Revenue"/>
    <n v="-400"/>
    <x v="0"/>
  </r>
  <r>
    <s v="2::301"/>
    <s v="Bank Deposit"/>
    <d v="2018-11-30T00:00:00"/>
    <s v="285"/>
    <s v="Fifth Third"/>
    <s v=" // Interest for Nov"/>
    <n v="-7.0000000000000007E-2"/>
    <n v="0"/>
    <n v="7.0000000000000007E-2"/>
    <n v="9105"/>
    <n v="8"/>
    <s v="E"/>
    <x v="43"/>
    <s v="Interest Income"/>
    <s v="MI"/>
    <x v="40"/>
    <n v="49090"/>
    <s v="Expense"/>
    <n v="-7.0000000000000007E-2"/>
    <x v="0"/>
  </r>
  <r>
    <s v="2::302"/>
    <s v="Bank Deposit"/>
    <d v="2018-12-01T00:00:00"/>
    <s v="259"/>
    <s v="Blue Sombrero - Credit Card"/>
    <s v=" // BS 10/10/18"/>
    <n v="-140.94"/>
    <n v="0"/>
    <n v="70.47"/>
    <n v="4005"/>
    <n v="8"/>
    <s v="E"/>
    <x v="40"/>
    <s v="Player Registration Fee"/>
    <s v="MI"/>
    <x v="37"/>
    <n v="49093"/>
    <s v="Revenue"/>
    <n v="-70.47"/>
    <x v="0"/>
  </r>
  <r>
    <s v="2::302"/>
    <s v="Bank Deposit"/>
    <d v="2018-12-01T00:00:00"/>
    <s v="259"/>
    <s v="Blue Sombrero - Credit Card"/>
    <s v=" // BS 10/30/18"/>
    <n v="-140.94"/>
    <n v="0"/>
    <n v="70.47"/>
    <n v="4005"/>
    <n v="8"/>
    <s v="E"/>
    <x v="40"/>
    <s v="Player Registration Fee"/>
    <s v="MI"/>
    <x v="37"/>
    <n v="49093"/>
    <s v="Revenue"/>
    <n v="-70.47"/>
    <x v="0"/>
  </r>
  <r>
    <s v="2::302"/>
    <s v="Bank Deposit"/>
    <d v="2018-12-04T00:00:00"/>
    <s v="286"/>
    <s v="Fifth Third"/>
    <s v=" // fall tournament"/>
    <n v="-50"/>
    <n v="0"/>
    <n v="50"/>
    <n v="4023"/>
    <n v="8"/>
    <s v="E"/>
    <x v="43"/>
    <s v="Tournament Referee Commitment Refunds"/>
    <s v="MI"/>
    <x v="40"/>
    <n v="49090"/>
    <s v="Revenue"/>
    <n v="-50"/>
    <x v="0"/>
  </r>
  <r>
    <s v="2::303"/>
    <s v="Bank Deposit"/>
    <d v="2018-12-01T00:00:00"/>
    <s v="260"/>
    <s v="INTEREST"/>
    <m/>
    <n v="-1.56"/>
    <n v="0"/>
    <n v="1.56"/>
    <n v="9105"/>
    <n v="8"/>
    <s v="E"/>
    <x v="40"/>
    <s v="Interest Income"/>
    <s v="MI"/>
    <x v="37"/>
    <n v="49093"/>
    <s v="Expense"/>
    <n v="-1.56"/>
    <x v="0"/>
  </r>
  <r>
    <s v="2::304"/>
    <s v="Bank Deposit"/>
    <d v="2019-01-04T00:00:00"/>
    <s v="288"/>
    <s v="Fifth Third"/>
    <s v="interest  // intrest"/>
    <n v="-7.0000000000000007E-2"/>
    <n v="0"/>
    <n v="7.0000000000000007E-2"/>
    <n v="9105"/>
    <n v="8"/>
    <s v="E"/>
    <x v="43"/>
    <s v="Interest Income"/>
    <s v="MI"/>
    <x v="40"/>
    <n v="49090"/>
    <s v="Expense"/>
    <n v="-7.0000000000000007E-2"/>
    <x v="0"/>
  </r>
  <r>
    <s v="2::305"/>
    <s v="Bank Deposit"/>
    <d v="2019-01-31T00:00:00"/>
    <s v="289"/>
    <s v="5/3 bank"/>
    <s v="interest  // interest "/>
    <n v="-7.0000000000000007E-2"/>
    <n v="0"/>
    <n v="7.0000000000000007E-2"/>
    <n v="9105"/>
    <n v="8"/>
    <s v="E"/>
    <x v="43"/>
    <s v="Interest Income"/>
    <s v="MI"/>
    <x v="40"/>
    <n v="49090"/>
    <s v="Expense"/>
    <n v="-7.0000000000000007E-2"/>
    <x v="0"/>
  </r>
  <r>
    <s v="2::32"/>
    <s v="Bank Deposit"/>
    <d v="2018-11-01T00:00:00"/>
    <s v="27"/>
    <s v="DEPOSIT"/>
    <m/>
    <n v="-1180.25"/>
    <n v="0"/>
    <n v="421"/>
    <n v="4005"/>
    <n v="8"/>
    <s v="F"/>
    <x v="6"/>
    <s v="Player Registration Fee"/>
    <s v="MI"/>
    <x v="6"/>
    <n v="48650"/>
    <s v="Revenue"/>
    <n v="-421"/>
    <x v="0"/>
  </r>
  <r>
    <s v="2::32"/>
    <s v="Bank Deposit"/>
    <d v="2018-11-01T00:00:00"/>
    <s v="27"/>
    <s v="DEPOSIT"/>
    <m/>
    <n v="-1180.25"/>
    <n v="0"/>
    <n v="759.25"/>
    <n v="4005"/>
    <n v="8"/>
    <s v="F"/>
    <x v="6"/>
    <s v="Player Registration Fee"/>
    <s v="MI"/>
    <x v="6"/>
    <n v="48650"/>
    <s v="Revenue"/>
    <n v="-759.25"/>
    <x v="0"/>
  </r>
  <r>
    <s v="2::356"/>
    <s v="Bank Deposit"/>
    <d v="2018-12-01T00:00:00"/>
    <s v="272"/>
    <s v="DEPOSIT"/>
    <m/>
    <n v="-1676.65"/>
    <n v="0"/>
    <n v="349.25"/>
    <n v="4005"/>
    <n v="8"/>
    <s v="B"/>
    <x v="52"/>
    <s v="Player Registration Fee"/>
    <s v="MI"/>
    <x v="34"/>
    <n v="49006"/>
    <s v="Revenue"/>
    <n v="-349.25"/>
    <x v="0"/>
  </r>
  <r>
    <s v="2::356"/>
    <s v="Bank Deposit"/>
    <d v="2018-12-01T00:00:00"/>
    <s v="272"/>
    <s v="DEPOSIT"/>
    <m/>
    <n v="-1676.65"/>
    <n v="0"/>
    <n v="199.4"/>
    <n v="4005"/>
    <n v="8"/>
    <s v="B"/>
    <x v="52"/>
    <s v="Player Registration Fee"/>
    <s v="MI"/>
    <x v="34"/>
    <n v="49006"/>
    <s v="Revenue"/>
    <n v="-199.4"/>
    <x v="0"/>
  </r>
  <r>
    <s v="2::356"/>
    <s v="Bank Deposit"/>
    <d v="2018-12-01T00:00:00"/>
    <s v="272"/>
    <s v="DEPOSIT"/>
    <m/>
    <n v="-1676.65"/>
    <n v="0"/>
    <n v="115"/>
    <n v="4005"/>
    <n v="8"/>
    <s v="B"/>
    <x v="52"/>
    <s v="Player Registration Fee"/>
    <s v="MI"/>
    <x v="34"/>
    <n v="49006"/>
    <s v="Revenue"/>
    <n v="-115"/>
    <x v="0"/>
  </r>
  <r>
    <s v="2::356"/>
    <s v="Bank Deposit"/>
    <d v="2018-12-01T00:00:00"/>
    <s v="272"/>
    <s v="DEPOSIT"/>
    <m/>
    <n v="-1676.65"/>
    <n v="0"/>
    <n v="506.5"/>
    <n v="4005"/>
    <n v="8"/>
    <s v="B"/>
    <x v="52"/>
    <s v="Player Registration Fee"/>
    <s v="MI"/>
    <x v="34"/>
    <n v="49006"/>
    <s v="Revenue"/>
    <n v="-506.5"/>
    <x v="0"/>
  </r>
  <r>
    <s v="2::356"/>
    <s v="Bank Deposit"/>
    <d v="2018-12-01T00:00:00"/>
    <s v="272"/>
    <s v="DEPOSIT"/>
    <m/>
    <n v="-1676.65"/>
    <n v="0"/>
    <n v="506.5"/>
    <n v="4005"/>
    <n v="8"/>
    <s v="B"/>
    <x v="52"/>
    <s v="Player Registration Fee"/>
    <s v="MI"/>
    <x v="34"/>
    <n v="49006"/>
    <s v="Revenue"/>
    <n v="-506.5"/>
    <x v="0"/>
  </r>
  <r>
    <s v="2::357"/>
    <s v="Bank Deposit"/>
    <d v="2018-12-30T00:00:00"/>
    <s v="273"/>
    <s v="INTEREST"/>
    <s v=" // FROM 5/31-12/31"/>
    <n v="-201.51"/>
    <n v="0"/>
    <n v="201.51"/>
    <n v="9105"/>
    <n v="8"/>
    <s v="B"/>
    <x v="52"/>
    <s v="Interest Income"/>
    <s v="MI"/>
    <x v="34"/>
    <n v="49006"/>
    <s v="Expense"/>
    <n v="-201.51"/>
    <x v="0"/>
  </r>
  <r>
    <s v="2::358"/>
    <s v="Bank Deposit"/>
    <d v="2018-12-26T00:00:00"/>
    <s v="274"/>
    <s v="DEPOSIT"/>
    <m/>
    <n v="-1164.8499999999999"/>
    <n v="0"/>
    <n v="1164.8499999999999"/>
    <n v="4005"/>
    <n v="8"/>
    <s v="B"/>
    <x v="52"/>
    <s v="Player Registration Fee"/>
    <s v="MI"/>
    <x v="34"/>
    <n v="49006"/>
    <s v="Revenue"/>
    <n v="-1164.8499999999999"/>
    <x v="0"/>
  </r>
  <r>
    <s v="2::359"/>
    <s v="Bank Deposit"/>
    <d v="2019-01-08T00:00:00"/>
    <s v="275"/>
    <s v="Blue Sombrero - Credit Card"/>
    <m/>
    <n v="-765.45"/>
    <n v="0"/>
    <n v="109.35"/>
    <n v="4005"/>
    <n v="8"/>
    <s v="B"/>
    <x v="52"/>
    <s v="Player Registration Fee"/>
    <s v="MI"/>
    <x v="34"/>
    <n v="49006"/>
    <s v="Revenue"/>
    <n v="-109.35"/>
    <x v="0"/>
  </r>
  <r>
    <s v="2::359"/>
    <s v="Bank Deposit"/>
    <d v="2019-01-08T00:00:00"/>
    <s v="275"/>
    <s v="Blue Sombrero - Credit Card"/>
    <m/>
    <n v="-765.45"/>
    <n v="0"/>
    <n v="328.05"/>
    <n v="4005"/>
    <n v="8"/>
    <s v="B"/>
    <x v="52"/>
    <s v="Player Registration Fee"/>
    <s v="MI"/>
    <x v="34"/>
    <n v="49006"/>
    <s v="Revenue"/>
    <n v="-328.05"/>
    <x v="0"/>
  </r>
  <r>
    <s v="2::359"/>
    <s v="Bank Deposit"/>
    <d v="2019-01-08T00:00:00"/>
    <s v="275"/>
    <s v="Blue Sombrero - Credit Card"/>
    <m/>
    <n v="-765.45"/>
    <n v="0"/>
    <n v="218.7"/>
    <n v="4005"/>
    <n v="8"/>
    <s v="B"/>
    <x v="52"/>
    <s v="Player Registration Fee"/>
    <s v="MI"/>
    <x v="34"/>
    <n v="49006"/>
    <s v="Revenue"/>
    <n v="-218.7"/>
    <x v="0"/>
  </r>
  <r>
    <s v="2::359"/>
    <s v="Bank Deposit"/>
    <d v="2019-01-08T00:00:00"/>
    <s v="275"/>
    <s v="Blue Sombrero - Credit Card"/>
    <m/>
    <n v="-765.45"/>
    <n v="0"/>
    <n v="109.35"/>
    <n v="4005"/>
    <n v="8"/>
    <s v="B"/>
    <x v="52"/>
    <s v="Player Registration Fee"/>
    <s v="MI"/>
    <x v="34"/>
    <n v="49006"/>
    <s v="Revenue"/>
    <n v="-109.35"/>
    <x v="0"/>
  </r>
  <r>
    <s v="2::397"/>
    <s v="Bank Deposit"/>
    <d v="2018-11-21T00:00:00"/>
    <s v="373"/>
    <s v="Deposit"/>
    <s v="Tourny Reg fee $2200,  socks $3"/>
    <n v="-2203"/>
    <n v="0"/>
    <n v="3"/>
    <n v="4010"/>
    <n v="8"/>
    <s v="E"/>
    <x v="50"/>
    <s v="Merchandise Revenue"/>
    <s v="MI"/>
    <x v="47"/>
    <n v="49085"/>
    <s v="Revenue"/>
    <n v="3"/>
    <x v="1"/>
  </r>
  <r>
    <s v="2::397"/>
    <s v="Bank Deposit"/>
    <d v="2018-11-21T00:00:00"/>
    <s v="373"/>
    <s v="Deposit"/>
    <s v="Tourny Reg fee $2200,  socks $3"/>
    <n v="-2203"/>
    <n v="0"/>
    <n v="2200"/>
    <n v="4015"/>
    <n v="8"/>
    <s v="E"/>
    <x v="50"/>
    <s v="Training Registration Fees"/>
    <s v="MI"/>
    <x v="47"/>
    <n v="49085"/>
    <s v="Revenue"/>
    <n v="-2200"/>
    <x v="0"/>
  </r>
  <r>
    <s v="2::398"/>
    <s v="Bank Deposit"/>
    <d v="2018-11-06T00:00:00"/>
    <s v="374"/>
    <s v="Deposit"/>
    <s v="plyr reg fee, blue sombrero 252.72"/>
    <n v="-252.72"/>
    <n v="0"/>
    <n v="252.72"/>
    <n v="4005"/>
    <n v="8"/>
    <s v="E"/>
    <x v="50"/>
    <s v="Player Registration Fee"/>
    <s v="MI"/>
    <x v="47"/>
    <n v="49085"/>
    <s v="Revenue"/>
    <n v="-252.72"/>
    <x v="0"/>
  </r>
  <r>
    <s v="2::399"/>
    <s v="Bank Deposit"/>
    <d v="2018-11-14T00:00:00"/>
    <s v="375"/>
    <s v="Deposit"/>
    <s v="plyr reg fee, blue sombrero $87.48"/>
    <n v="-87.48"/>
    <n v="0"/>
    <n v="87.48"/>
    <n v="4005"/>
    <n v="8"/>
    <s v="E"/>
    <x v="50"/>
    <s v="Player Registration Fee"/>
    <s v="MI"/>
    <x v="47"/>
    <n v="49085"/>
    <s v="Revenue"/>
    <n v="-87.48"/>
    <x v="0"/>
  </r>
  <r>
    <s v="2::4"/>
    <s v="Bank Deposit"/>
    <d v="2019-01-31T00:00:00"/>
    <s v="4"/>
    <s v=" blue sombrero"/>
    <m/>
    <n v="-108.92"/>
    <n v="0"/>
    <n v="108.92"/>
    <n v="4005"/>
    <n v="8"/>
    <s v="A"/>
    <x v="71"/>
    <s v="Player Registration Fee"/>
    <s v="MI"/>
    <x v="65"/>
    <n v="49421"/>
    <s v="Revenue"/>
    <n v="-108.92"/>
    <x v="0"/>
  </r>
  <r>
    <s v="2::40"/>
    <s v="Bank Deposit"/>
    <d v="2018-11-05T00:00:00"/>
    <s v="35"/>
    <s v="DEPOSIT"/>
    <m/>
    <n v="-127.45"/>
    <n v="0"/>
    <n v="127.45"/>
    <n v="4005"/>
    <n v="8"/>
    <s v="F"/>
    <x v="25"/>
    <s v="Player Registration Fee"/>
    <s v="MI"/>
    <x v="23"/>
    <n v="48750"/>
    <s v="Revenue"/>
    <n v="-127.45"/>
    <x v="0"/>
  </r>
  <r>
    <s v="2::400"/>
    <s v="Bank Deposit"/>
    <d v="2018-11-20T00:00:00"/>
    <s v="376"/>
    <s v="Deposit"/>
    <s v="plyr reg fee, blue sombrero $87.48"/>
    <n v="-87.48"/>
    <n v="0"/>
    <n v="87.48"/>
    <n v="4005"/>
    <n v="8"/>
    <s v="E"/>
    <x v="50"/>
    <s v="Player Registration Fee"/>
    <s v="MI"/>
    <x v="47"/>
    <n v="49085"/>
    <s v="Revenue"/>
    <n v="-87.48"/>
    <x v="0"/>
  </r>
  <r>
    <s v="2::401"/>
    <s v="Bank Deposit"/>
    <d v="2018-11-21T00:00:00"/>
    <s v="377"/>
    <s v="Deposit"/>
    <s v="Tourny Fees $2203"/>
    <n v="0"/>
    <n v="0"/>
    <n v="2203"/>
    <n v="4021"/>
    <n v="8"/>
    <s v="E"/>
    <x v="50"/>
    <s v="Tournaments/National Games/Camp"/>
    <s v="MI"/>
    <x v="47"/>
    <n v="49085"/>
    <s v="Revenue"/>
    <n v="-2203"/>
    <x v="0"/>
  </r>
  <r>
    <s v="2::401"/>
    <s v="Bank Deposit"/>
    <d v="2018-11-21T00:00:00"/>
    <s v="377"/>
    <s v="Deposit"/>
    <s v="Tourny Fees $2203 // REVERSED:"/>
    <n v="0"/>
    <n v="2203"/>
    <n v="0"/>
    <n v="4021"/>
    <n v="8"/>
    <s v="E"/>
    <x v="50"/>
    <s v="Tournaments/National Games/Camp"/>
    <s v="MI"/>
    <x v="47"/>
    <n v="49085"/>
    <s v="Revenue"/>
    <n v="2203"/>
    <x v="0"/>
  </r>
  <r>
    <s v="2::402"/>
    <s v="Bank Deposit"/>
    <d v="2018-11-27T00:00:00"/>
    <s v="378"/>
    <s v="Deposit"/>
    <s v="plyr reg fee, blue sombrero $29.16"/>
    <n v="-29.16"/>
    <n v="0"/>
    <n v="29.16"/>
    <n v="4005"/>
    <n v="8"/>
    <s v="E"/>
    <x v="50"/>
    <s v="Player Registration Fee"/>
    <s v="MI"/>
    <x v="47"/>
    <n v="49085"/>
    <s v="Revenue"/>
    <n v="-29.16"/>
    <x v="0"/>
  </r>
  <r>
    <s v="2::403"/>
    <s v="Bank Deposit"/>
    <d v="2018-12-03T00:00:00"/>
    <s v="379"/>
    <s v="Deposit"/>
    <s v="plyr reg fee $300"/>
    <n v="-300"/>
    <n v="0"/>
    <n v="300"/>
    <n v="4005"/>
    <n v="8"/>
    <s v="E"/>
    <x v="50"/>
    <s v="Player Registration Fee"/>
    <s v="MI"/>
    <x v="47"/>
    <n v="49085"/>
    <s v="Revenue"/>
    <n v="-300"/>
    <x v="0"/>
  </r>
  <r>
    <s v="2::404"/>
    <s v="Bank Deposit"/>
    <d v="2018-12-04T00:00:00"/>
    <s v="380"/>
    <s v="Deposit"/>
    <s v="plyr reg fee blue sombrero $87.48"/>
    <n v="-87.48"/>
    <n v="0"/>
    <n v="87.48"/>
    <n v="4005"/>
    <n v="8"/>
    <s v="E"/>
    <x v="50"/>
    <s v="Player Registration Fee"/>
    <s v="MI"/>
    <x v="47"/>
    <n v="49085"/>
    <s v="Revenue"/>
    <n v="-87.48"/>
    <x v="0"/>
  </r>
  <r>
    <s v="2::405"/>
    <s v="Bank Deposit"/>
    <d v="2018-12-11T00:00:00"/>
    <s v="381"/>
    <s v="Deposit"/>
    <s v="plyr reg fee blue sombrero $104.49"/>
    <n v="-104.49"/>
    <n v="0"/>
    <n v="104.49"/>
    <n v="4005"/>
    <n v="8"/>
    <s v="E"/>
    <x v="50"/>
    <s v="Player Registration Fee"/>
    <s v="MI"/>
    <x v="47"/>
    <n v="49085"/>
    <s v="Revenue"/>
    <n v="-104.49"/>
    <x v="0"/>
  </r>
  <r>
    <s v="2::406"/>
    <s v="Bank Deposit"/>
    <d v="2018-12-18T00:00:00"/>
    <s v="382"/>
    <s v="Deposit"/>
    <s v="plyr reg fee blue sombrero $221.13"/>
    <n v="-221.13"/>
    <n v="0"/>
    <n v="221.13"/>
    <n v="4005"/>
    <n v="8"/>
    <s v="E"/>
    <x v="50"/>
    <s v="Player Registration Fee"/>
    <s v="MI"/>
    <x v="47"/>
    <n v="49085"/>
    <s v="Revenue"/>
    <n v="-221.13"/>
    <x v="0"/>
  </r>
  <r>
    <s v="2::407"/>
    <s v="Bank Deposit"/>
    <d v="2018-12-27T00:00:00"/>
    <s v="383"/>
    <s v="Deposit"/>
    <s v="plyr reg fee blue sombrero $191.97"/>
    <n v="-191.97"/>
    <n v="0"/>
    <n v="191.97"/>
    <n v="4005"/>
    <n v="8"/>
    <s v="E"/>
    <x v="50"/>
    <s v="Player Registration Fee"/>
    <s v="MI"/>
    <x v="47"/>
    <n v="49085"/>
    <s v="Revenue"/>
    <n v="-191.97"/>
    <x v="0"/>
  </r>
  <r>
    <s v="2::408"/>
    <s v="Bank Deposit"/>
    <d v="2019-01-02T00:00:00"/>
    <s v="384"/>
    <s v="Deposit"/>
    <s v="plyr reg fee, blue sombrero $308.61"/>
    <n v="-308.61"/>
    <n v="0"/>
    <n v="308.61"/>
    <n v="4005"/>
    <n v="8"/>
    <s v="E"/>
    <x v="50"/>
    <s v="Player Registration Fee"/>
    <s v="MI"/>
    <x v="47"/>
    <n v="49085"/>
    <s v="Revenue"/>
    <n v="-308.61"/>
    <x v="0"/>
  </r>
  <r>
    <s v="2::409"/>
    <s v="Bank Deposit"/>
    <d v="2019-01-08T00:00:00"/>
    <s v="385"/>
    <s v="Deposit"/>
    <s v="plyr reg fee, blue sombrero $571.05"/>
    <n v="-571.04999999999995"/>
    <n v="0"/>
    <n v="571.04999999999995"/>
    <n v="4005"/>
    <n v="8"/>
    <s v="E"/>
    <x v="50"/>
    <s v="Player Registration Fee"/>
    <s v="MI"/>
    <x v="47"/>
    <n v="49085"/>
    <s v="Revenue"/>
    <n v="-571.04999999999995"/>
    <x v="0"/>
  </r>
  <r>
    <s v="2::41"/>
    <s v="Bank Deposit"/>
    <d v="2018-12-19T00:00:00"/>
    <s v="36"/>
    <s v="DEPOSIT"/>
    <m/>
    <n v="-391.97"/>
    <n v="0"/>
    <n v="391.97"/>
    <n v="4005"/>
    <n v="8"/>
    <s v="C"/>
    <x v="19"/>
    <s v="Player Registration Fee"/>
    <s v="MI"/>
    <x v="17"/>
    <n v="48045"/>
    <s v="Revenue"/>
    <n v="-391.97"/>
    <x v="0"/>
  </r>
  <r>
    <s v="2::410"/>
    <s v="Bank Deposit"/>
    <d v="2019-01-15T00:00:00"/>
    <s v="386"/>
    <s v="Deposit"/>
    <s v="plyr reg fee, blue sombrero $571.05"/>
    <n v="-571.04999999999995"/>
    <n v="0"/>
    <n v="571.04999999999995"/>
    <n v="4005"/>
    <n v="8"/>
    <s v="E"/>
    <x v="50"/>
    <s v="Player Registration Fee"/>
    <s v="MI"/>
    <x v="47"/>
    <n v="49085"/>
    <s v="Revenue"/>
    <n v="-571.04999999999995"/>
    <x v="0"/>
  </r>
  <r>
    <s v="2::411"/>
    <s v="Bank Deposit"/>
    <d v="2019-01-23T00:00:00"/>
    <s v="387"/>
    <s v="Deposit"/>
    <s v="plyr reg fee, blue sombrero $2065.50"/>
    <n v="-2065.5"/>
    <n v="0"/>
    <n v="2065.5"/>
    <n v="4005"/>
    <n v="8"/>
    <s v="E"/>
    <x v="50"/>
    <s v="Player Registration Fee"/>
    <s v="MI"/>
    <x v="47"/>
    <n v="49085"/>
    <s v="Revenue"/>
    <n v="-2065.5"/>
    <x v="0"/>
  </r>
  <r>
    <s v="2::412"/>
    <s v="Bank Deposit"/>
    <d v="2019-01-29T00:00:00"/>
    <s v="388"/>
    <s v="Deposit"/>
    <s v="plyr reg fee, blue sombrero $585.63"/>
    <n v="-585.63"/>
    <n v="0"/>
    <n v="585.63"/>
    <n v="4005"/>
    <n v="8"/>
    <s v="E"/>
    <x v="50"/>
    <s v="Player Registration Fee"/>
    <s v="MI"/>
    <x v="47"/>
    <n v="49085"/>
    <s v="Revenue"/>
    <n v="-585.63"/>
    <x v="0"/>
  </r>
  <r>
    <s v="2::42"/>
    <s v="Bank Deposit"/>
    <d v="2019-01-02T00:00:00"/>
    <s v="37"/>
    <s v="Blue Sombrero - Credit Card"/>
    <m/>
    <n v="-127.33"/>
    <n v="0"/>
    <n v="48.6"/>
    <n v="4005"/>
    <n v="8"/>
    <s v="C"/>
    <x v="19"/>
    <s v="Player Registration Fee"/>
    <s v="MI"/>
    <x v="17"/>
    <n v="48045"/>
    <s v="Revenue"/>
    <n v="-48.6"/>
    <x v="0"/>
  </r>
  <r>
    <s v="2::42"/>
    <s v="Bank Deposit"/>
    <d v="2019-01-02T00:00:00"/>
    <s v="37"/>
    <s v="Blue Sombrero - Credit Card"/>
    <m/>
    <n v="-127.33"/>
    <n v="0"/>
    <n v="22.84"/>
    <n v="4005"/>
    <n v="8"/>
    <s v="C"/>
    <x v="19"/>
    <s v="Player Registration Fee"/>
    <s v="MI"/>
    <x v="17"/>
    <n v="48045"/>
    <s v="Revenue"/>
    <n v="-22.84"/>
    <x v="0"/>
  </r>
  <r>
    <s v="2::42"/>
    <s v="Bank Deposit"/>
    <d v="2019-01-02T00:00:00"/>
    <s v="37"/>
    <s v="Blue Sombrero - Credit Card"/>
    <m/>
    <n v="-127.33"/>
    <n v="0"/>
    <n v="55.89"/>
    <n v="4005"/>
    <n v="8"/>
    <s v="C"/>
    <x v="19"/>
    <s v="Player Registration Fee"/>
    <s v="MI"/>
    <x v="17"/>
    <n v="48045"/>
    <s v="Revenue"/>
    <n v="-55.89"/>
    <x v="0"/>
  </r>
  <r>
    <s v="2::420"/>
    <s v="Bank Deposit"/>
    <d v="2018-11-20T00:00:00"/>
    <s v="351"/>
    <s v="Firstbank"/>
    <s v=" // interest"/>
    <n v="0"/>
    <n v="0"/>
    <n v="0.35"/>
    <n v="9105"/>
    <n v="8"/>
    <s v="A"/>
    <x v="65"/>
    <s v="Interest Income"/>
    <s v="MI"/>
    <x v="60"/>
    <n v="48847"/>
    <s v="Expense"/>
    <n v="-0.35"/>
    <x v="0"/>
  </r>
  <r>
    <s v="2::420"/>
    <s v="Bank Deposit"/>
    <d v="2018-11-20T00:00:00"/>
    <s v="351"/>
    <s v="Firstbank"/>
    <s v=" // REVERSED:interest"/>
    <n v="0"/>
    <n v="0.35"/>
    <n v="0"/>
    <n v="9105"/>
    <n v="8"/>
    <s v="A"/>
    <x v="65"/>
    <s v="Interest Income"/>
    <s v="MI"/>
    <x v="60"/>
    <n v="48847"/>
    <s v="Expense"/>
    <n v="0.35"/>
    <x v="0"/>
  </r>
  <r>
    <s v="2::421"/>
    <s v="Bank Deposit"/>
    <d v="2018-12-21T00:00:00"/>
    <s v="352"/>
    <s v="Firstbank"/>
    <s v=" // interest"/>
    <n v="0"/>
    <n v="0"/>
    <n v="0.35"/>
    <n v="9105"/>
    <n v="8"/>
    <s v="A"/>
    <x v="65"/>
    <s v="Interest Income"/>
    <s v="MI"/>
    <x v="60"/>
    <n v="48847"/>
    <s v="Expense"/>
    <n v="-0.35"/>
    <x v="0"/>
  </r>
  <r>
    <s v="2::421"/>
    <s v="Bank Deposit"/>
    <d v="2018-12-21T00:00:00"/>
    <s v="352"/>
    <s v="Firstbank"/>
    <s v=" // REVERSED:interest"/>
    <n v="0"/>
    <n v="0.35"/>
    <n v="0"/>
    <n v="9105"/>
    <n v="8"/>
    <s v="A"/>
    <x v="65"/>
    <s v="Interest Income"/>
    <s v="MI"/>
    <x v="60"/>
    <n v="48847"/>
    <s v="Expense"/>
    <n v="0.35"/>
    <x v="0"/>
  </r>
  <r>
    <s v="2::422"/>
    <s v="Bank Deposit"/>
    <d v="2018-11-30T00:00:00"/>
    <s v="353"/>
    <s v="Firstbank"/>
    <s v=" // interest"/>
    <n v="0"/>
    <n v="0"/>
    <n v="0.35"/>
    <n v="9105"/>
    <n v="8"/>
    <s v="A"/>
    <x v="65"/>
    <s v="Interest Income"/>
    <s v="MI"/>
    <x v="60"/>
    <n v="48847"/>
    <s v="Expense"/>
    <n v="-0.35"/>
    <x v="0"/>
  </r>
  <r>
    <s v="2::422"/>
    <s v="Bank Deposit"/>
    <d v="2018-11-30T00:00:00"/>
    <s v="353"/>
    <s v="Firstbank"/>
    <s v=" // REVERSED:interest"/>
    <n v="0"/>
    <n v="0.35"/>
    <n v="0"/>
    <n v="9105"/>
    <n v="8"/>
    <s v="A"/>
    <x v="65"/>
    <s v="Interest Income"/>
    <s v="MI"/>
    <x v="60"/>
    <n v="48847"/>
    <s v="Expense"/>
    <n v="0.35"/>
    <x v="0"/>
  </r>
  <r>
    <s v="2::423"/>
    <s v="Bank Deposit"/>
    <d v="2018-11-30T00:00:00"/>
    <s v="354"/>
    <s v="Firstbank"/>
    <s v=" // interest"/>
    <n v="-0.35"/>
    <n v="0"/>
    <n v="0.35"/>
    <n v="9105"/>
    <n v="8"/>
    <s v="A"/>
    <x v="65"/>
    <s v="Interest Income"/>
    <s v="MI"/>
    <x v="60"/>
    <n v="48847"/>
    <s v="Expense"/>
    <n v="-0.35"/>
    <x v="0"/>
  </r>
  <r>
    <s v="2::424"/>
    <s v="Bank Deposit"/>
    <d v="2018-12-28T00:00:00"/>
    <s v="355"/>
    <s v="Firstbank"/>
    <s v=" // summer camp refunds"/>
    <n v="-175"/>
    <n v="0"/>
    <n v="175"/>
    <n v="4020"/>
    <n v="8"/>
    <s v="A"/>
    <x v="65"/>
    <s v="Tournaments/National Games/Camp Refunds"/>
    <s v="MI"/>
    <x v="60"/>
    <n v="48847"/>
    <s v="Revenue"/>
    <n v="-175"/>
    <x v="0"/>
  </r>
  <r>
    <s v="2::425"/>
    <s v="Bank Deposit"/>
    <d v="2018-12-31T00:00:00"/>
    <s v="356"/>
    <s v="Firstbank"/>
    <m/>
    <n v="-0.36"/>
    <n v="0"/>
    <n v="0.36"/>
    <n v="9105"/>
    <n v="8"/>
    <s v="A"/>
    <x v="65"/>
    <s v="Interest Income"/>
    <s v="MI"/>
    <x v="60"/>
    <n v="48847"/>
    <s v="Expense"/>
    <n v="-0.36"/>
    <x v="0"/>
  </r>
  <r>
    <s v="2::426"/>
    <s v="Bank Deposit"/>
    <d v="2019-01-31T00:00:00"/>
    <s v="357"/>
    <s v="Firstbank"/>
    <m/>
    <n v="-0.36"/>
    <n v="0"/>
    <n v="0.36"/>
    <n v="9105"/>
    <n v="8"/>
    <s v="A"/>
    <x v="65"/>
    <s v="Interest Income"/>
    <s v="MI"/>
    <x v="60"/>
    <n v="48847"/>
    <s v="Expense"/>
    <n v="-0.36"/>
    <x v="0"/>
  </r>
  <r>
    <s v="2::474"/>
    <s v="Bank Deposit"/>
    <d v="2018-12-01T00:00:00"/>
    <s v="423"/>
    <s v="DEPOSITS "/>
    <m/>
    <n v="-260.57"/>
    <n v="0"/>
    <n v="10"/>
    <n v="4005"/>
    <n v="8"/>
    <s v="A"/>
    <x v="62"/>
    <s v="Player Registration Fee"/>
    <s v="MI"/>
    <x v="57"/>
    <n v="49319"/>
    <s v="Revenue"/>
    <n v="-10"/>
    <x v="0"/>
  </r>
  <r>
    <s v="2::474"/>
    <s v="Bank Deposit"/>
    <d v="2018-12-01T00:00:00"/>
    <s v="423"/>
    <s v="DEPOSITS "/>
    <m/>
    <n v="-260.57"/>
    <n v="0"/>
    <n v="216.57"/>
    <n v="4005"/>
    <n v="8"/>
    <s v="A"/>
    <x v="62"/>
    <s v="Player Registration Fee"/>
    <s v="MI"/>
    <x v="57"/>
    <n v="49319"/>
    <s v="Revenue"/>
    <n v="-216.57"/>
    <x v="0"/>
  </r>
  <r>
    <s v="2::474"/>
    <s v="Bank Deposit"/>
    <d v="2018-12-01T00:00:00"/>
    <s v="423"/>
    <s v="DEPOSITS "/>
    <s v=" // OVERDRAFT FEE REFUND "/>
    <n v="-260.57"/>
    <n v="0"/>
    <n v="34"/>
    <n v="4005"/>
    <n v="8"/>
    <s v="A"/>
    <x v="62"/>
    <s v="Player Registration Fee"/>
    <s v="MI"/>
    <x v="57"/>
    <n v="49319"/>
    <s v="Revenue"/>
    <n v="-34"/>
    <x v="0"/>
  </r>
  <r>
    <s v="2::475"/>
    <s v="Bank Deposit"/>
    <d v="2018-12-01T00:00:00"/>
    <s v="424"/>
    <s v="Blue Sombrero - Credit Card"/>
    <s v="OCT 2018"/>
    <n v="-398.52"/>
    <n v="0"/>
    <n v="398.52"/>
    <n v="4005"/>
    <n v="8"/>
    <s v="A"/>
    <x v="62"/>
    <s v="Player Registration Fee"/>
    <s v="MI"/>
    <x v="57"/>
    <n v="49319"/>
    <s v="Revenue"/>
    <n v="-398.52"/>
    <x v="0"/>
  </r>
  <r>
    <s v="2::476"/>
    <s v="Bank Deposit"/>
    <d v="2018-12-04T00:00:00"/>
    <s v="425"/>
    <s v="Blue Sombrero - Credit Card"/>
    <m/>
    <n v="-303.75"/>
    <n v="0"/>
    <n v="121.5"/>
    <n v="4005"/>
    <n v="8"/>
    <s v="A"/>
    <x v="62"/>
    <s v="Player Registration Fee"/>
    <s v="MI"/>
    <x v="57"/>
    <n v="49319"/>
    <s v="Revenue"/>
    <n v="-121.5"/>
    <x v="0"/>
  </r>
  <r>
    <s v="2::476"/>
    <s v="Bank Deposit"/>
    <d v="2018-12-04T00:00:00"/>
    <s v="425"/>
    <s v="Blue Sombrero - Credit Card"/>
    <m/>
    <n v="-303.75"/>
    <n v="0"/>
    <n v="121.5"/>
    <n v="4005"/>
    <n v="8"/>
    <s v="A"/>
    <x v="62"/>
    <s v="Player Registration Fee"/>
    <s v="MI"/>
    <x v="57"/>
    <n v="49319"/>
    <s v="Revenue"/>
    <n v="-121.5"/>
    <x v="0"/>
  </r>
  <r>
    <s v="2::476"/>
    <s v="Bank Deposit"/>
    <d v="2018-12-04T00:00:00"/>
    <s v="425"/>
    <s v="Blue Sombrero - Credit Card"/>
    <m/>
    <n v="-303.75"/>
    <n v="0"/>
    <n v="60.75"/>
    <n v="4005"/>
    <n v="8"/>
    <s v="A"/>
    <x v="62"/>
    <s v="Player Registration Fee"/>
    <s v="MI"/>
    <x v="57"/>
    <n v="49319"/>
    <s v="Revenue"/>
    <n v="-60.75"/>
    <x v="0"/>
  </r>
  <r>
    <s v="2::477"/>
    <s v="Bank Deposit"/>
    <d v="2019-01-02T00:00:00"/>
    <s v="426"/>
    <s v="Blue Sombrero - Credit Card"/>
    <m/>
    <n v="-1336.5"/>
    <n v="0"/>
    <n v="121.5"/>
    <n v="4005"/>
    <n v="8"/>
    <s v="A"/>
    <x v="62"/>
    <s v="Player Registration Fee"/>
    <s v="MI"/>
    <x v="57"/>
    <n v="49319"/>
    <s v="Revenue"/>
    <n v="-121.5"/>
    <x v="0"/>
  </r>
  <r>
    <s v="2::477"/>
    <s v="Bank Deposit"/>
    <d v="2019-01-02T00:00:00"/>
    <s v="426"/>
    <s v="Blue Sombrero - Credit Card"/>
    <m/>
    <n v="-1336.5"/>
    <n v="0"/>
    <n v="243"/>
    <n v="4005"/>
    <n v="8"/>
    <s v="A"/>
    <x v="62"/>
    <s v="Player Registration Fee"/>
    <s v="MI"/>
    <x v="57"/>
    <n v="49319"/>
    <s v="Revenue"/>
    <n v="-243"/>
    <x v="0"/>
  </r>
  <r>
    <s v="2::477"/>
    <s v="Bank Deposit"/>
    <d v="2019-01-02T00:00:00"/>
    <s v="426"/>
    <s v="Blue Sombrero - Credit Card"/>
    <m/>
    <n v="-1336.5"/>
    <n v="0"/>
    <n v="364.5"/>
    <n v="4005"/>
    <n v="8"/>
    <s v="A"/>
    <x v="62"/>
    <s v="Player Registration Fee"/>
    <s v="MI"/>
    <x v="57"/>
    <n v="49319"/>
    <s v="Revenue"/>
    <n v="-364.5"/>
    <x v="0"/>
  </r>
  <r>
    <s v="2::477"/>
    <s v="Bank Deposit"/>
    <d v="2019-01-02T00:00:00"/>
    <s v="426"/>
    <s v="Blue Sombrero - Credit Card"/>
    <m/>
    <n v="-1336.5"/>
    <n v="0"/>
    <n v="486"/>
    <n v="4005"/>
    <n v="8"/>
    <s v="A"/>
    <x v="62"/>
    <s v="Player Registration Fee"/>
    <s v="MI"/>
    <x v="57"/>
    <n v="49319"/>
    <s v="Revenue"/>
    <n v="-486"/>
    <x v="0"/>
  </r>
  <r>
    <s v="2::477"/>
    <s v="Bank Deposit"/>
    <d v="2019-01-02T00:00:00"/>
    <s v="426"/>
    <s v="Blue Sombrero - Credit Card"/>
    <m/>
    <n v="-1336.5"/>
    <n v="0"/>
    <n v="121.5"/>
    <n v="4005"/>
    <n v="8"/>
    <s v="A"/>
    <x v="62"/>
    <s v="Player Registration Fee"/>
    <s v="MI"/>
    <x v="57"/>
    <n v="49319"/>
    <s v="Revenue"/>
    <n v="-121.5"/>
    <x v="0"/>
  </r>
  <r>
    <s v="2::478"/>
    <s v="Bank Deposit"/>
    <d v="2019-01-07T00:00:00"/>
    <s v="427"/>
    <s v="DEPOSIT "/>
    <m/>
    <n v="-1557.5"/>
    <n v="0"/>
    <n v="1557.5"/>
    <n v="4005"/>
    <n v="8"/>
    <s v="A"/>
    <x v="62"/>
    <s v="Player Registration Fee"/>
    <s v="MI"/>
    <x v="57"/>
    <n v="49319"/>
    <s v="Revenue"/>
    <n v="-1557.5"/>
    <x v="0"/>
  </r>
  <r>
    <s v="2::50"/>
    <s v="Bank Deposit"/>
    <d v="2018-11-30T00:00:00"/>
    <s v="42"/>
    <s v="INTEREST"/>
    <m/>
    <n v="-0.43"/>
    <n v="0"/>
    <n v="0.43"/>
    <n v="9105"/>
    <n v="8"/>
    <s v="D"/>
    <x v="56"/>
    <s v="Interest Income"/>
    <s v="MI"/>
    <x v="51"/>
    <n v="49068"/>
    <s v="Expense"/>
    <n v="-0.43"/>
    <x v="0"/>
  </r>
  <r>
    <s v="2::51"/>
    <s v="Bank Deposit"/>
    <d v="2018-12-31T00:00:00"/>
    <s v="43"/>
    <s v="INTEREST"/>
    <m/>
    <n v="-0.44"/>
    <n v="0"/>
    <n v="0.44"/>
    <n v="9105"/>
    <n v="8"/>
    <s v="D"/>
    <x v="56"/>
    <s v="Interest Income"/>
    <s v="MI"/>
    <x v="51"/>
    <n v="49068"/>
    <s v="Expense"/>
    <n v="-0.44"/>
    <x v="0"/>
  </r>
  <r>
    <s v="2::51"/>
    <s v="Bank Deposit"/>
    <d v="2018-12-01T00:00:00"/>
    <s v="40"/>
    <s v="DEPOSIT "/>
    <m/>
    <n v="-388"/>
    <n v="0"/>
    <n v="388"/>
    <n v="4005"/>
    <n v="8"/>
    <s v="J"/>
    <x v="38"/>
    <s v="Player Registration Fee"/>
    <s v="MI"/>
    <x v="7"/>
    <n v="49534"/>
    <s v="Revenue"/>
    <n v="-388"/>
    <x v="0"/>
  </r>
  <r>
    <s v="2::52"/>
    <s v="Bank Deposit"/>
    <d v="2019-01-08T00:00:00"/>
    <s v="41"/>
    <s v="Blue Sombrero - Credit Card"/>
    <m/>
    <n v="-225.99"/>
    <n v="0"/>
    <n v="85.05"/>
    <n v="4005"/>
    <n v="8"/>
    <s v="J"/>
    <x v="38"/>
    <s v="Player Registration Fee"/>
    <s v="MI"/>
    <x v="7"/>
    <n v="49534"/>
    <s v="Revenue"/>
    <n v="-85.05"/>
    <x v="0"/>
  </r>
  <r>
    <s v="2::52"/>
    <s v="Bank Deposit"/>
    <d v="2019-01-08T00:00:00"/>
    <s v="41"/>
    <s v="Blue Sombrero - Credit Card"/>
    <m/>
    <n v="-225.99"/>
    <n v="0"/>
    <n v="75.33"/>
    <n v="4005"/>
    <n v="8"/>
    <s v="J"/>
    <x v="38"/>
    <s v="Player Registration Fee"/>
    <s v="MI"/>
    <x v="7"/>
    <n v="49534"/>
    <s v="Revenue"/>
    <n v="-75.33"/>
    <x v="0"/>
  </r>
  <r>
    <s v="2::52"/>
    <s v="Bank Deposit"/>
    <d v="2019-01-08T00:00:00"/>
    <s v="41"/>
    <s v="Blue Sombrero - Credit Card"/>
    <m/>
    <n v="-225.99"/>
    <n v="0"/>
    <n v="65.61"/>
    <n v="4005"/>
    <n v="8"/>
    <s v="J"/>
    <x v="38"/>
    <s v="Player Registration Fee"/>
    <s v="MI"/>
    <x v="7"/>
    <n v="49534"/>
    <s v="Revenue"/>
    <n v="-65.61"/>
    <x v="0"/>
  </r>
  <r>
    <s v="2::52"/>
    <s v="Bank Deposit"/>
    <d v="2018-12-01T00:00:00"/>
    <s v="47"/>
    <s v="DEPOSIT"/>
    <m/>
    <n v="-2781.8"/>
    <n v="0"/>
    <n v="107"/>
    <n v="4005"/>
    <n v="8"/>
    <s v="G"/>
    <x v="32"/>
    <s v="Player Registration Fee"/>
    <s v="MI"/>
    <x v="30"/>
    <n v="48423"/>
    <s v="Revenue"/>
    <n v="-107"/>
    <x v="0"/>
  </r>
  <r>
    <s v="2::52"/>
    <s v="Bank Deposit"/>
    <d v="2018-12-01T00:00:00"/>
    <s v="47"/>
    <s v="DEPOSIT"/>
    <m/>
    <n v="-2781.8"/>
    <n v="0"/>
    <n v="631.29999999999995"/>
    <n v="4005"/>
    <n v="8"/>
    <s v="G"/>
    <x v="32"/>
    <s v="Player Registration Fee"/>
    <s v="MI"/>
    <x v="30"/>
    <n v="48423"/>
    <s v="Revenue"/>
    <n v="-631.29999999999995"/>
    <x v="0"/>
  </r>
  <r>
    <s v="2::52"/>
    <s v="Bank Deposit"/>
    <d v="2018-12-01T00:00:00"/>
    <s v="47"/>
    <s v="DEPOSIT"/>
    <m/>
    <n v="-2781.8"/>
    <n v="0"/>
    <n v="699"/>
    <n v="4005"/>
    <n v="8"/>
    <s v="G"/>
    <x v="32"/>
    <s v="Player Registration Fee"/>
    <s v="MI"/>
    <x v="30"/>
    <n v="48423"/>
    <s v="Revenue"/>
    <n v="-699"/>
    <x v="0"/>
  </r>
  <r>
    <s v="2::52"/>
    <s v="Bank Deposit"/>
    <d v="2018-12-01T00:00:00"/>
    <s v="47"/>
    <s v="DEPOSIT"/>
    <m/>
    <n v="-2781.8"/>
    <n v="0"/>
    <n v="528"/>
    <n v="4005"/>
    <n v="8"/>
    <s v="G"/>
    <x v="32"/>
    <s v="Player Registration Fee"/>
    <s v="MI"/>
    <x v="30"/>
    <n v="48423"/>
    <s v="Revenue"/>
    <n v="-528"/>
    <x v="0"/>
  </r>
  <r>
    <s v="2::52"/>
    <s v="Bank Deposit"/>
    <d v="2018-12-01T00:00:00"/>
    <s v="47"/>
    <s v="DEPOSIT"/>
    <m/>
    <n v="-2781.8"/>
    <n v="0"/>
    <n v="120"/>
    <n v="4005"/>
    <n v="8"/>
    <s v="G"/>
    <x v="32"/>
    <s v="Player Registration Fee"/>
    <s v="MI"/>
    <x v="30"/>
    <n v="48423"/>
    <s v="Revenue"/>
    <n v="-120"/>
    <x v="0"/>
  </r>
  <r>
    <s v="2::52"/>
    <s v="Bank Deposit"/>
    <d v="2018-12-01T00:00:00"/>
    <s v="47"/>
    <s v="DEPOSIT"/>
    <m/>
    <n v="-2781.8"/>
    <n v="0"/>
    <n v="295.5"/>
    <n v="4005"/>
    <n v="8"/>
    <s v="G"/>
    <x v="32"/>
    <s v="Player Registration Fee"/>
    <s v="MI"/>
    <x v="30"/>
    <n v="48423"/>
    <s v="Revenue"/>
    <n v="-295.5"/>
    <x v="0"/>
  </r>
  <r>
    <s v="2::52"/>
    <s v="Bank Deposit"/>
    <d v="2018-12-01T00:00:00"/>
    <s v="47"/>
    <s v="DEPOSIT"/>
    <m/>
    <n v="-2781.8"/>
    <n v="0"/>
    <n v="400"/>
    <n v="4005"/>
    <n v="8"/>
    <s v="G"/>
    <x v="32"/>
    <s v="Player Registration Fee"/>
    <s v="MI"/>
    <x v="30"/>
    <n v="48423"/>
    <s v="Revenue"/>
    <n v="-400"/>
    <x v="0"/>
  </r>
  <r>
    <s v="2::52"/>
    <s v="Bank Deposit"/>
    <d v="2018-12-01T00:00:00"/>
    <s v="47"/>
    <s v="DEPOSIT"/>
    <s v=" // DEPOSIT ADJ- CREDIT "/>
    <n v="-2781.8"/>
    <n v="0"/>
    <n v="1"/>
    <n v="4005"/>
    <n v="8"/>
    <s v="G"/>
    <x v="32"/>
    <s v="Player Registration Fee"/>
    <s v="MI"/>
    <x v="30"/>
    <n v="48423"/>
    <s v="Revenue"/>
    <n v="-1"/>
    <x v="0"/>
  </r>
  <r>
    <s v="2::52"/>
    <s v="Bank Deposit"/>
    <d v="2018-11-14T00:00:00"/>
    <s v="49"/>
    <s v="Blue Sombrero - Credit Card"/>
    <m/>
    <n v="-1013.31"/>
    <n v="0"/>
    <n v="1013.31"/>
    <n v="4005"/>
    <n v="70"/>
    <s v="S"/>
    <x v="11"/>
    <s v="United Registration Fee"/>
    <s v="MI"/>
    <x v="7"/>
    <n v="49525"/>
    <s v="Revenue"/>
    <n v="-1013.31"/>
    <x v="0"/>
  </r>
  <r>
    <s v="2::53"/>
    <s v="Bank Deposit"/>
    <d v="2018-12-01T00:00:00"/>
    <s v="48"/>
    <s v="Blue Sombrero - Credit Card"/>
    <m/>
    <n v="-160.38"/>
    <n v="0"/>
    <n v="80.19"/>
    <n v="4005"/>
    <n v="8"/>
    <s v="G"/>
    <x v="32"/>
    <s v="Player Registration Fee"/>
    <s v="MI"/>
    <x v="30"/>
    <n v="48423"/>
    <s v="Revenue"/>
    <n v="-80.19"/>
    <x v="0"/>
  </r>
  <r>
    <s v="2::53"/>
    <s v="Bank Deposit"/>
    <d v="2018-12-01T00:00:00"/>
    <s v="48"/>
    <s v="Blue Sombrero - Credit Card"/>
    <m/>
    <n v="-160.38"/>
    <n v="0"/>
    <n v="80.19"/>
    <n v="4005"/>
    <n v="8"/>
    <s v="G"/>
    <x v="32"/>
    <s v="Player Registration Fee"/>
    <s v="MI"/>
    <x v="30"/>
    <n v="48423"/>
    <s v="Revenue"/>
    <n v="-80.19"/>
    <x v="0"/>
  </r>
  <r>
    <s v="2::53"/>
    <s v="Bank Deposit"/>
    <d v="2018-11-20T00:00:00"/>
    <s v="50"/>
    <s v="Blue Sombrero - Credit Card"/>
    <m/>
    <n v="-5161.32"/>
    <n v="0"/>
    <n v="5161.32"/>
    <n v="4005"/>
    <n v="70"/>
    <s v="S"/>
    <x v="11"/>
    <s v="United Registration Fee"/>
    <s v="MI"/>
    <x v="7"/>
    <n v="49525"/>
    <s v="Revenue"/>
    <n v="-5161.32"/>
    <x v="0"/>
  </r>
  <r>
    <s v="2::54"/>
    <s v="Bank Deposit"/>
    <d v="2018-11-13T00:00:00"/>
    <s v="49"/>
    <s v="Lakestone State Bank "/>
    <s v="Lakestone State Bank Deposit 11-13-18 cash received from extra sock fundraisermoney from DB Benoit Photography a percentage picture order sales given to region // Lakestone State Bank Deposit 11-13-18 cash received from extra sock fundraiser"/>
    <n v="-104.7"/>
    <n v="0"/>
    <n v="55"/>
    <n v="4040"/>
    <n v="8"/>
    <s v="C"/>
    <x v="16"/>
    <s v="Fundraising - Other"/>
    <s v="MI"/>
    <x v="14"/>
    <n v="48014"/>
    <s v="Revenue"/>
    <n v="-55"/>
    <x v="0"/>
  </r>
  <r>
    <s v="2::54"/>
    <s v="Bank Deposit"/>
    <d v="2018-11-30T00:00:00"/>
    <s v="53"/>
    <s v="INTEREST"/>
    <m/>
    <n v="-0.23"/>
    <n v="0"/>
    <n v="0.23"/>
    <n v="9105"/>
    <n v="8"/>
    <s v="A"/>
    <x v="42"/>
    <s v="Interest Income"/>
    <s v="MI"/>
    <x v="39"/>
    <n v="49454"/>
    <s v="Expense"/>
    <n v="-0.23"/>
    <x v="0"/>
  </r>
  <r>
    <s v="2::54"/>
    <s v="Bank Deposit"/>
    <d v="2018-12-01T00:00:00"/>
    <s v="49"/>
    <s v="DEPOSIT"/>
    <m/>
    <n v="-166.02"/>
    <n v="0"/>
    <n v="166.02"/>
    <n v="4005"/>
    <n v="8"/>
    <s v="G"/>
    <x v="32"/>
    <s v="Player Registration Fee"/>
    <s v="MI"/>
    <x v="30"/>
    <n v="48423"/>
    <s v="Revenue"/>
    <n v="-166.02"/>
    <x v="0"/>
  </r>
  <r>
    <s v="2::54"/>
    <s v="Bank Deposit"/>
    <d v="2018-11-13T00:00:00"/>
    <s v="49"/>
    <s v="Lakestone State Bank "/>
    <s v="Lakestone State Bank Deposit 11-13-18 cash received from extra sock fundraisermoney from DB Benoit Photography a percentage picture order sales given to region // Lakestone State Bank Deposit 11-13-18 money from DB Benoit Photography a percentage picture order sales given to region."/>
    <n v="-104.7"/>
    <n v="0"/>
    <n v="49.7"/>
    <n v="4310"/>
    <n v="8"/>
    <s v="C"/>
    <x v="16"/>
    <s v="Sponsors/Contributions/Donations"/>
    <s v="MI"/>
    <x v="14"/>
    <n v="48014"/>
    <s v="Revenue"/>
    <n v="-49.7"/>
    <x v="0"/>
  </r>
  <r>
    <s v="2::54"/>
    <s v="Bank Deposit"/>
    <d v="2018-11-27T00:00:00"/>
    <s v="51"/>
    <s v="Blue Sombrero - Credit Card"/>
    <m/>
    <n v="-1074.72"/>
    <n v="0"/>
    <n v="1074.72"/>
    <n v="4005"/>
    <n v="70"/>
    <s v="S"/>
    <x v="11"/>
    <s v="United Registration Fee"/>
    <s v="MI"/>
    <x v="7"/>
    <n v="49525"/>
    <s v="Revenue"/>
    <n v="-1074.72"/>
    <x v="0"/>
  </r>
  <r>
    <s v="2::55"/>
    <s v="Bank Deposit"/>
    <d v="2018-12-31T00:00:00"/>
    <s v="54"/>
    <s v="INTEREST"/>
    <m/>
    <n v="-0.24"/>
    <n v="0"/>
    <n v="0.24"/>
    <n v="9105"/>
    <n v="8"/>
    <s v="A"/>
    <x v="42"/>
    <s v="Interest Income"/>
    <s v="MI"/>
    <x v="39"/>
    <n v="49454"/>
    <s v="Expense"/>
    <n v="-0.24"/>
    <x v="0"/>
  </r>
  <r>
    <s v="2::55"/>
    <s v="Bank Deposit"/>
    <d v="2018-12-20T00:00:00"/>
    <s v="50"/>
    <s v="DEPOSIT"/>
    <m/>
    <n v="-345"/>
    <n v="0"/>
    <n v="345"/>
    <n v="4005"/>
    <n v="8"/>
    <s v="G"/>
    <x v="32"/>
    <s v="Player Registration Fee"/>
    <s v="MI"/>
    <x v="30"/>
    <n v="48423"/>
    <s v="Revenue"/>
    <n v="-345"/>
    <x v="0"/>
  </r>
  <r>
    <s v="2::55"/>
    <s v="Bank Deposit"/>
    <d v="2018-12-04T00:00:00"/>
    <s v="52"/>
    <s v="Blue Sombrero - Credit Card"/>
    <m/>
    <n v="-605.07000000000005"/>
    <n v="0"/>
    <n v="605.07000000000005"/>
    <n v="4005"/>
    <n v="70"/>
    <s v="S"/>
    <x v="11"/>
    <s v="United Registration Fee"/>
    <s v="MI"/>
    <x v="7"/>
    <n v="49525"/>
    <s v="Revenue"/>
    <n v="-605.07000000000005"/>
    <x v="0"/>
  </r>
  <r>
    <s v="2::559"/>
    <s v="Bank Deposit"/>
    <d v="2019-01-01T00:00:00"/>
    <s v="495"/>
    <s v="Fifth Third Bank"/>
    <s v="(9105) Bank interest income from October 2018 // (9105) Bank interest income from October 2018"/>
    <n v="-0.2"/>
    <n v="0"/>
    <n v="0.2"/>
    <n v="9105"/>
    <n v="8"/>
    <s v="G"/>
    <x v="59"/>
    <s v="Interest Income"/>
    <s v="MI"/>
    <x v="54"/>
    <n v="48433"/>
    <s v="Expense"/>
    <n v="-0.2"/>
    <x v="0"/>
  </r>
  <r>
    <s v="2::56"/>
    <s v="Bank Deposit"/>
    <d v="2019-01-31T00:00:00"/>
    <s v="55"/>
    <s v="INTEREST"/>
    <m/>
    <n v="-0.23"/>
    <n v="0"/>
    <n v="0.23"/>
    <n v="9105"/>
    <n v="8"/>
    <s v="A"/>
    <x v="42"/>
    <s v="Interest Income"/>
    <s v="MI"/>
    <x v="39"/>
    <n v="49454"/>
    <s v="Expense"/>
    <n v="-0.23"/>
    <x v="0"/>
  </r>
  <r>
    <s v="2::56"/>
    <s v="Bank Deposit"/>
    <d v="2018-12-11T00:00:00"/>
    <s v="53"/>
    <s v="Blue Sombrero - Credit Card"/>
    <m/>
    <n v="-704.7"/>
    <n v="0"/>
    <n v="704.7"/>
    <n v="4005"/>
    <n v="70"/>
    <s v="S"/>
    <x v="11"/>
    <s v="United Registration Fee"/>
    <s v="MI"/>
    <x v="7"/>
    <n v="49525"/>
    <s v="Revenue"/>
    <n v="-704.7"/>
    <x v="0"/>
  </r>
  <r>
    <s v="2::560"/>
    <s v="Bank Deposit"/>
    <d v="2019-01-01T00:00:00"/>
    <s v="496"/>
    <s v="Fifth Third Bank"/>
    <s v="(9105) Bank interest income from November 2018 // (9105) Bank interest income from November 2018"/>
    <n v="-0.2"/>
    <n v="0"/>
    <n v="0.2"/>
    <n v="9105"/>
    <n v="8"/>
    <s v="G"/>
    <x v="59"/>
    <s v="Interest Income"/>
    <s v="MI"/>
    <x v="54"/>
    <n v="48433"/>
    <s v="Expense"/>
    <n v="-0.2"/>
    <x v="0"/>
  </r>
  <r>
    <s v="2::561"/>
    <s v="Bank Deposit"/>
    <d v="2019-01-01T00:00:00"/>
    <s v="497"/>
    <s v="Fifth Third Bank"/>
    <s v="(9105) Bank interest income from December 2018 // (9105) Bank interest income from December 2018"/>
    <n v="0"/>
    <n v="0"/>
    <n v="0.2"/>
    <n v="9105"/>
    <n v="8"/>
    <s v="G"/>
    <x v="59"/>
    <s v="Interest Income"/>
    <s v="MI"/>
    <x v="54"/>
    <n v="48433"/>
    <s v="Expense"/>
    <n v="-0.2"/>
    <x v="0"/>
  </r>
  <r>
    <s v="2::561"/>
    <s v="Bank Deposit"/>
    <d v="2019-01-01T00:00:00"/>
    <s v="497"/>
    <s v="Fifth Third Bank"/>
    <s v="(9105) Bank interest income from December 2018 // REVERSED:(9105) Bank interest income from December 2018"/>
    <n v="0"/>
    <n v="0.2"/>
    <n v="0"/>
    <n v="9105"/>
    <n v="8"/>
    <s v="G"/>
    <x v="59"/>
    <s v="Interest Income"/>
    <s v="MI"/>
    <x v="54"/>
    <n v="48433"/>
    <s v="Expense"/>
    <n v="0.2"/>
    <x v="0"/>
  </r>
  <r>
    <s v="2::562"/>
    <s v="Bank Deposit"/>
    <d v="2019-01-01T00:00:00"/>
    <s v="497"/>
    <s v="Fifth Third Bank"/>
    <s v="(9105) Bank interest income from December 2018 // (9105) Bank interest income from December 2018"/>
    <n v="-0.15"/>
    <n v="0"/>
    <n v="0.15"/>
    <n v="9105"/>
    <n v="8"/>
    <s v="G"/>
    <x v="59"/>
    <s v="Interest Income"/>
    <s v="MI"/>
    <x v="54"/>
    <n v="48433"/>
    <s v="Expense"/>
    <n v="-0.15"/>
    <x v="0"/>
  </r>
  <r>
    <s v="2::563"/>
    <s v="Bank Deposit"/>
    <d v="2019-01-31T00:00:00"/>
    <s v="498"/>
    <s v="Fifth Third Bank"/>
    <s v="(9105) Bank interest income // (9105) Bank interest income"/>
    <n v="-0.15"/>
    <n v="0"/>
    <n v="0.15"/>
    <n v="9105"/>
    <n v="8"/>
    <s v="G"/>
    <x v="59"/>
    <s v="Interest Income"/>
    <s v="MI"/>
    <x v="54"/>
    <n v="48433"/>
    <s v="Expense"/>
    <n v="-0.15"/>
    <x v="0"/>
  </r>
  <r>
    <s v="2::564"/>
    <s v="Bank Deposit"/>
    <d v="2019-01-01T00:00:00"/>
    <s v="499"/>
    <s v="Fifth Third Bank"/>
    <s v="(4310) Kroger community contributions from 10/3/2018 // (4310) Kroger community contributions from 10/3/2018"/>
    <n v="-13.61"/>
    <n v="0"/>
    <n v="13.61"/>
    <n v="4310"/>
    <n v="8"/>
    <s v="G"/>
    <x v="59"/>
    <s v="Sponsors/Contributions/Donations"/>
    <s v="MI"/>
    <x v="54"/>
    <n v="48433"/>
    <s v="Revenue"/>
    <n v="-13.61"/>
    <x v="0"/>
  </r>
  <r>
    <s v="2::57"/>
    <s v="Bank Deposit"/>
    <d v="2018-11-14T00:00:00"/>
    <s v="50"/>
    <s v="Blue Sombrero - Credit Card"/>
    <m/>
    <n v="-456.84"/>
    <n v="0"/>
    <n v="318.33"/>
    <n v="4005"/>
    <n v="8"/>
    <s v="J"/>
    <x v="28"/>
    <s v="Player Registration Fee"/>
    <s v="MI"/>
    <x v="26"/>
    <n v="49508"/>
    <s v="Revenue"/>
    <n v="-318.33"/>
    <x v="0"/>
  </r>
  <r>
    <s v="2::57"/>
    <s v="Bank Deposit"/>
    <d v="2018-11-14T00:00:00"/>
    <s v="50"/>
    <s v="Blue Sombrero - Credit Card"/>
    <m/>
    <n v="-456.84"/>
    <n v="0"/>
    <n v="138.51"/>
    <n v="4005"/>
    <n v="8"/>
    <s v="J"/>
    <x v="28"/>
    <s v="Player Registration Fee"/>
    <s v="MI"/>
    <x v="26"/>
    <n v="49508"/>
    <s v="Revenue"/>
    <n v="-138.51"/>
    <x v="0"/>
  </r>
  <r>
    <s v="2::57"/>
    <s v="Bank Deposit"/>
    <d v="2018-12-18T00:00:00"/>
    <s v="54"/>
    <s v="Blue Sombrero - Credit Card"/>
    <m/>
    <n v="-850.5"/>
    <n v="0"/>
    <n v="850.5"/>
    <n v="4005"/>
    <n v="70"/>
    <s v="S"/>
    <x v="11"/>
    <s v="United Registration Fee"/>
    <s v="MI"/>
    <x v="7"/>
    <n v="49525"/>
    <s v="Revenue"/>
    <n v="-850.5"/>
    <x v="0"/>
  </r>
  <r>
    <s v="2::58"/>
    <s v="Bank Deposit"/>
    <d v="2018-12-31T00:00:00"/>
    <s v="55"/>
    <s v="INTEREST"/>
    <m/>
    <n v="-1.89"/>
    <n v="0"/>
    <n v="1.89"/>
    <n v="9105"/>
    <n v="8"/>
    <s v="C"/>
    <x v="21"/>
    <s v="Interest Income"/>
    <s v="MI"/>
    <x v="19"/>
    <n v="48076"/>
    <s v="Expense"/>
    <n v="-1.89"/>
    <x v="0"/>
  </r>
  <r>
    <s v="2::58"/>
    <s v="Bank Deposit"/>
    <d v="2019-01-08T00:00:00"/>
    <s v="51"/>
    <s v="Blue Sombrero - Credit Card"/>
    <m/>
    <n v="-872.37"/>
    <n v="0"/>
    <n v="46.17"/>
    <n v="4005"/>
    <n v="8"/>
    <s v="J"/>
    <x v="28"/>
    <s v="Player Registration Fee"/>
    <s v="MI"/>
    <x v="26"/>
    <n v="49508"/>
    <s v="Revenue"/>
    <n v="-46.17"/>
    <x v="0"/>
  </r>
  <r>
    <s v="2::58"/>
    <s v="Bank Deposit"/>
    <d v="2019-01-08T00:00:00"/>
    <s v="51"/>
    <s v="Blue Sombrero - Credit Card"/>
    <m/>
    <n v="-872.37"/>
    <n v="0"/>
    <n v="46.17"/>
    <n v="4005"/>
    <n v="8"/>
    <s v="J"/>
    <x v="28"/>
    <s v="Player Registration Fee"/>
    <s v="MI"/>
    <x v="26"/>
    <n v="49508"/>
    <s v="Revenue"/>
    <n v="-46.17"/>
    <x v="0"/>
  </r>
  <r>
    <s v="2::58"/>
    <s v="Bank Deposit"/>
    <d v="2019-01-08T00:00:00"/>
    <s v="51"/>
    <s v="Blue Sombrero - Credit Card"/>
    <m/>
    <n v="-872.37"/>
    <n v="0"/>
    <n v="277.02"/>
    <n v="4005"/>
    <n v="8"/>
    <s v="J"/>
    <x v="28"/>
    <s v="Player Registration Fee"/>
    <s v="MI"/>
    <x v="26"/>
    <n v="49508"/>
    <s v="Revenue"/>
    <n v="-277.02"/>
    <x v="0"/>
  </r>
  <r>
    <s v="2::58"/>
    <s v="Bank Deposit"/>
    <d v="2019-01-08T00:00:00"/>
    <s v="51"/>
    <s v="Blue Sombrero - Credit Card"/>
    <m/>
    <n v="-872.37"/>
    <n v="0"/>
    <n v="503.01"/>
    <n v="4005"/>
    <n v="8"/>
    <s v="J"/>
    <x v="28"/>
    <s v="Player Registration Fee"/>
    <s v="MI"/>
    <x v="26"/>
    <n v="49508"/>
    <s v="Revenue"/>
    <n v="-503.01"/>
    <x v="0"/>
  </r>
  <r>
    <s v="2::58"/>
    <s v="Bank Deposit"/>
    <d v="2018-12-27T00:00:00"/>
    <s v="55"/>
    <s v="Blue Sombrero - Credit Card"/>
    <m/>
    <n v="-262.44"/>
    <n v="0"/>
    <n v="262.44"/>
    <n v="4005"/>
    <n v="70"/>
    <s v="S"/>
    <x v="11"/>
    <s v="United Registration Fee"/>
    <s v="MI"/>
    <x v="7"/>
    <n v="49525"/>
    <s v="Revenue"/>
    <n v="-262.44"/>
    <x v="0"/>
  </r>
  <r>
    <s v="2::59"/>
    <s v="Bank Deposit"/>
    <d v="2018-12-05T00:00:00"/>
    <s v="56"/>
    <s v="CHASE"/>
    <s v="REVERSAL OF SERVICE CHARGES ON 12/05/18 TO CORRECT SYSTEM ERROR"/>
    <n v="-25"/>
    <n v="0"/>
    <n v="25"/>
    <n v="8305"/>
    <n v="70"/>
    <s v="S"/>
    <x v="11"/>
    <s v="Bank Fees"/>
    <s v="MI"/>
    <x v="7"/>
    <n v="49525"/>
    <s v="Expense"/>
    <n v="-25"/>
    <x v="0"/>
  </r>
  <r>
    <s v="2::59"/>
    <s v="Bank Deposit"/>
    <d v="2018-12-31T00:00:00"/>
    <s v="56"/>
    <s v="INTEREST"/>
    <m/>
    <n v="-34.29"/>
    <n v="0"/>
    <n v="34.29"/>
    <n v="9105"/>
    <n v="8"/>
    <s v="C"/>
    <x v="21"/>
    <s v="Interest Income"/>
    <s v="MI"/>
    <x v="19"/>
    <n v="48076"/>
    <s v="Expense"/>
    <n v="-34.29"/>
    <x v="0"/>
  </r>
  <r>
    <s v="2::59"/>
    <s v="Bank Deposit"/>
    <d v="2018-11-15T00:00:00"/>
    <s v="54"/>
    <s v="DEPOSIT"/>
    <m/>
    <n v="0"/>
    <n v="0"/>
    <n v="104.7"/>
    <n v="4005"/>
    <n v="8"/>
    <s v="C"/>
    <x v="16"/>
    <s v="Player Registration Fee"/>
    <s v="MI"/>
    <x v="14"/>
    <n v="48014"/>
    <s v="Revenue"/>
    <n v="-104.7"/>
    <x v="0"/>
  </r>
  <r>
    <s v="2::59"/>
    <s v="Bank Deposit"/>
    <d v="2018-11-15T00:00:00"/>
    <s v="54"/>
    <s v="DEPOSIT"/>
    <s v=" // REVERSED:"/>
    <n v="0"/>
    <n v="104.7"/>
    <n v="0"/>
    <n v="4005"/>
    <n v="8"/>
    <s v="C"/>
    <x v="16"/>
    <s v="Player Registration Fee"/>
    <s v="MI"/>
    <x v="14"/>
    <n v="48014"/>
    <s v="Revenue"/>
    <n v="104.7"/>
    <x v="0"/>
  </r>
  <r>
    <s v="2::60"/>
    <s v="Bank Deposit"/>
    <d v="2018-11-01T00:00:00"/>
    <s v="53"/>
    <s v="Blue Sombrero - Credit Card"/>
    <m/>
    <n v="-138.51"/>
    <n v="0"/>
    <n v="92.34"/>
    <n v="4005"/>
    <n v="8"/>
    <s v="A"/>
    <x v="2"/>
    <s v="Player Registration Fee"/>
    <s v="MI"/>
    <x v="2"/>
    <n v="49337"/>
    <s v="Revenue"/>
    <n v="-92.34"/>
    <x v="0"/>
  </r>
  <r>
    <s v="2::60"/>
    <s v="Bank Deposit"/>
    <d v="2018-11-01T00:00:00"/>
    <s v="53"/>
    <s v="Blue Sombrero - Credit Card"/>
    <m/>
    <n v="-138.51"/>
    <n v="0"/>
    <n v="46.17"/>
    <n v="4005"/>
    <n v="8"/>
    <s v="A"/>
    <x v="2"/>
    <s v="Player Registration Fee"/>
    <s v="MI"/>
    <x v="2"/>
    <n v="49337"/>
    <s v="Revenue"/>
    <n v="-46.17"/>
    <x v="0"/>
  </r>
  <r>
    <s v="2::60"/>
    <s v="Bank Deposit"/>
    <d v="2018-12-04T00:00:00"/>
    <s v="55"/>
    <s v="Blue Sombrero - Credit Card"/>
    <m/>
    <n v="-41.31"/>
    <n v="0"/>
    <n v="41.31"/>
    <n v="4005"/>
    <n v="8"/>
    <s v="C"/>
    <x v="16"/>
    <s v="Player Registration Fee"/>
    <s v="MI"/>
    <x v="14"/>
    <n v="48014"/>
    <s v="Revenue"/>
    <n v="-41.31"/>
    <x v="0"/>
  </r>
  <r>
    <s v="2::60"/>
    <s v="Bank Deposit"/>
    <d v="2019-01-08T00:00:00"/>
    <s v="57"/>
    <s v="Blue Sombrero - Credit Card"/>
    <m/>
    <n v="-685.92"/>
    <n v="0"/>
    <n v="685.92"/>
    <n v="4005"/>
    <n v="70"/>
    <s v="S"/>
    <x v="11"/>
    <s v="United Registration Fee"/>
    <s v="MI"/>
    <x v="7"/>
    <n v="49525"/>
    <s v="Revenue"/>
    <n v="-685.92"/>
    <x v="0"/>
  </r>
  <r>
    <s v="2::61"/>
    <s v="Bank Deposit"/>
    <d v="2018-11-01T00:00:00"/>
    <s v="54"/>
    <s v="INTEREST"/>
    <m/>
    <n v="0"/>
    <n v="0"/>
    <n v="0.09"/>
    <n v="9105"/>
    <n v="8"/>
    <s v="A"/>
    <x v="2"/>
    <s v="Interest Income"/>
    <s v="MI"/>
    <x v="2"/>
    <n v="49337"/>
    <s v="Expense"/>
    <n v="-0.09"/>
    <x v="0"/>
  </r>
  <r>
    <s v="2::61"/>
    <s v="Bank Deposit"/>
    <d v="2018-11-01T00:00:00"/>
    <s v="54"/>
    <s v="INTEREST"/>
    <s v=" // REVERSED:"/>
    <n v="0"/>
    <n v="0.09"/>
    <n v="0"/>
    <n v="9105"/>
    <n v="8"/>
    <s v="A"/>
    <x v="2"/>
    <s v="Interest Income"/>
    <s v="MI"/>
    <x v="2"/>
    <n v="49337"/>
    <s v="Expense"/>
    <n v="0.09"/>
    <x v="0"/>
  </r>
  <r>
    <s v="2::61"/>
    <s v="Bank Deposit"/>
    <d v="2018-11-06T00:00:00"/>
    <s v="51"/>
    <s v="Blue Sombrero - Credit Card"/>
    <m/>
    <n v="-313.83999999999997"/>
    <n v="0"/>
    <n v="109.35"/>
    <n v="4005"/>
    <n v="8"/>
    <s v="A"/>
    <x v="63"/>
    <s v="Player Registration Fee"/>
    <s v="MI"/>
    <x v="58"/>
    <n v="49332"/>
    <s v="Revenue"/>
    <n v="-109.35"/>
    <x v="0"/>
  </r>
  <r>
    <s v="2::61"/>
    <s v="Bank Deposit"/>
    <d v="2018-11-06T00:00:00"/>
    <s v="51"/>
    <s v="Blue Sombrero - Credit Card"/>
    <m/>
    <n v="-313.83999999999997"/>
    <n v="0"/>
    <n v="100"/>
    <n v="4005"/>
    <n v="8"/>
    <s v="A"/>
    <x v="63"/>
    <s v="Player Registration Fee"/>
    <s v="MI"/>
    <x v="58"/>
    <n v="49332"/>
    <s v="Revenue"/>
    <n v="-100"/>
    <x v="0"/>
  </r>
  <r>
    <s v="2::61"/>
    <s v="Bank Deposit"/>
    <d v="2018-11-06T00:00:00"/>
    <s v="51"/>
    <s v="Blue Sombrero - Credit Card"/>
    <m/>
    <n v="-313.83999999999997"/>
    <n v="0"/>
    <n v="43.74"/>
    <n v="4005"/>
    <n v="8"/>
    <s v="A"/>
    <x v="63"/>
    <s v="Player Registration Fee"/>
    <s v="MI"/>
    <x v="58"/>
    <n v="49332"/>
    <s v="Revenue"/>
    <n v="-43.74"/>
    <x v="0"/>
  </r>
  <r>
    <s v="2::61"/>
    <s v="Bank Deposit"/>
    <d v="2018-11-06T00:00:00"/>
    <s v="51"/>
    <s v="Blue Sombrero - Credit Card"/>
    <m/>
    <n v="-313.83999999999997"/>
    <n v="0"/>
    <n v="60.75"/>
    <n v="4005"/>
    <n v="8"/>
    <s v="A"/>
    <x v="63"/>
    <s v="Player Registration Fee"/>
    <s v="MI"/>
    <x v="58"/>
    <n v="49332"/>
    <s v="Revenue"/>
    <n v="-60.75"/>
    <x v="0"/>
  </r>
  <r>
    <s v="2::61"/>
    <s v="Bank Deposit"/>
    <d v="2018-12-12T00:00:00"/>
    <s v="56"/>
    <s v="DEPOSIT "/>
    <m/>
    <n v="-60.39"/>
    <n v="0"/>
    <n v="60.39"/>
    <n v="4005"/>
    <n v="8"/>
    <s v="C"/>
    <x v="16"/>
    <s v="Player Registration Fee"/>
    <s v="MI"/>
    <x v="14"/>
    <n v="48014"/>
    <s v="Revenue"/>
    <n v="-60.39"/>
    <x v="0"/>
  </r>
  <r>
    <s v="2::61"/>
    <s v="Bank Deposit"/>
    <d v="2019-01-15T00:00:00"/>
    <s v="58"/>
    <s v="Blue Sombrero - Credit Card"/>
    <m/>
    <n v="-85.05"/>
    <n v="0"/>
    <n v="85.05"/>
    <n v="4005"/>
    <n v="70"/>
    <s v="S"/>
    <x v="11"/>
    <s v="United Registration Fee"/>
    <s v="MI"/>
    <x v="7"/>
    <n v="49525"/>
    <s v="Revenue"/>
    <n v="-85.05"/>
    <x v="0"/>
  </r>
  <r>
    <s v="2::62"/>
    <s v="Bank Deposit"/>
    <d v="2018-11-01T00:00:00"/>
    <s v="54"/>
    <s v="INTEREST"/>
    <m/>
    <n v="-0.09"/>
    <n v="0"/>
    <n v="0.09"/>
    <n v="9105"/>
    <n v="8"/>
    <s v="A"/>
    <x v="2"/>
    <s v="Interest Income"/>
    <s v="MI"/>
    <x v="2"/>
    <n v="49337"/>
    <s v="Expense"/>
    <n v="-0.09"/>
    <x v="0"/>
  </r>
  <r>
    <s v="2::62"/>
    <s v="Bank Deposit"/>
    <d v="2018-11-01T00:00:00"/>
    <s v="53"/>
    <s v="INTERSEST"/>
    <m/>
    <n v="-1.71"/>
    <n v="0"/>
    <n v="1.71"/>
    <n v="9105"/>
    <n v="8"/>
    <s v="G"/>
    <x v="27"/>
    <s v="Interest Income"/>
    <s v="MI"/>
    <x v="25"/>
    <n v="48442"/>
    <s v="Expense"/>
    <n v="-1.71"/>
    <x v="0"/>
  </r>
  <r>
    <s v="2::62"/>
    <s v="Bank Deposit"/>
    <d v="2018-12-18T00:00:00"/>
    <s v="52"/>
    <s v="Blue Sombrero - Credit Card"/>
    <m/>
    <n v="-43.74"/>
    <n v="0"/>
    <n v="43.74"/>
    <n v="4005"/>
    <n v="8"/>
    <s v="A"/>
    <x v="63"/>
    <s v="Player Registration Fee"/>
    <s v="MI"/>
    <x v="58"/>
    <n v="49332"/>
    <s v="Revenue"/>
    <n v="-43.74"/>
    <x v="0"/>
  </r>
  <r>
    <s v="2::62"/>
    <s v="Bank Deposit"/>
    <d v="2019-01-08T00:00:00"/>
    <s v="57"/>
    <s v="Blue Sombrero - Credit Card"/>
    <m/>
    <n v="-41.31"/>
    <n v="0"/>
    <n v="41.31"/>
    <n v="4005"/>
    <n v="8"/>
    <s v="C"/>
    <x v="16"/>
    <s v="Player Registration Fee"/>
    <s v="MI"/>
    <x v="14"/>
    <n v="48014"/>
    <s v="Revenue"/>
    <n v="-41.31"/>
    <x v="0"/>
  </r>
  <r>
    <s v="2::62"/>
    <s v="Bank Deposit"/>
    <d v="2018-11-01T00:00:00"/>
    <s v="59"/>
    <s v="Blue Sombrero - Credit Card"/>
    <m/>
    <n v="-374.22"/>
    <n v="0"/>
    <n v="347.49"/>
    <n v="4005"/>
    <n v="8"/>
    <s v="G"/>
    <x v="8"/>
    <s v="Player Registration Fee"/>
    <s v="MI"/>
    <x v="8"/>
    <n v="48458"/>
    <s v="Revenue"/>
    <n v="-347.49"/>
    <x v="0"/>
  </r>
  <r>
    <s v="2::62"/>
    <s v="Bank Deposit"/>
    <d v="2018-11-01T00:00:00"/>
    <s v="59"/>
    <s v="Blue Sombrero - Credit Card"/>
    <m/>
    <n v="-374.22"/>
    <n v="0"/>
    <n v="26.73"/>
    <n v="4005"/>
    <n v="8"/>
    <s v="G"/>
    <x v="8"/>
    <s v="Player Registration Fee"/>
    <s v="MI"/>
    <x v="8"/>
    <n v="48458"/>
    <s v="Revenue"/>
    <n v="-26.73"/>
    <x v="0"/>
  </r>
  <r>
    <s v="2::62"/>
    <s v="Bank Deposit"/>
    <d v="2019-01-23T00:00:00"/>
    <s v="59"/>
    <s v="Blue Sombrero - Credit Card"/>
    <m/>
    <n v="-82.62"/>
    <n v="0"/>
    <n v="82.62"/>
    <n v="4005"/>
    <n v="70"/>
    <s v="S"/>
    <x v="11"/>
    <s v="United Registration Fee"/>
    <s v="MI"/>
    <x v="7"/>
    <n v="49525"/>
    <s v="Revenue"/>
    <n v="-82.62"/>
    <x v="0"/>
  </r>
  <r>
    <s v="2::63"/>
    <s v="Bank Deposit"/>
    <d v="2018-11-01T00:00:00"/>
    <s v="55"/>
    <s v="Blue Sombrero - Credit Card"/>
    <m/>
    <n v="-92.34"/>
    <n v="0"/>
    <n v="92.34"/>
    <n v="4005"/>
    <n v="8"/>
    <s v="A"/>
    <x v="2"/>
    <s v="Player Registration Fee"/>
    <s v="MI"/>
    <x v="2"/>
    <n v="49337"/>
    <s v="Revenue"/>
    <n v="-92.34"/>
    <x v="0"/>
  </r>
  <r>
    <s v="2::63"/>
    <s v="Bank Deposit"/>
    <d v="2019-01-15T00:00:00"/>
    <s v="53"/>
    <s v="Blue Sombrero - Credit Card"/>
    <m/>
    <n v="-126.36"/>
    <n v="0"/>
    <n v="82.62"/>
    <n v="4005"/>
    <n v="8"/>
    <s v="A"/>
    <x v="63"/>
    <s v="Player Registration Fee"/>
    <s v="MI"/>
    <x v="58"/>
    <n v="49332"/>
    <s v="Revenue"/>
    <n v="-82.62"/>
    <x v="0"/>
  </r>
  <r>
    <s v="2::63"/>
    <s v="Bank Deposit"/>
    <d v="2019-01-15T00:00:00"/>
    <s v="53"/>
    <s v="Blue Sombrero - Credit Card"/>
    <m/>
    <n v="-126.36"/>
    <n v="0"/>
    <n v="43.74"/>
    <n v="4005"/>
    <n v="8"/>
    <s v="A"/>
    <x v="63"/>
    <s v="Player Registration Fee"/>
    <s v="MI"/>
    <x v="58"/>
    <n v="49332"/>
    <s v="Revenue"/>
    <n v="-43.74"/>
    <x v="0"/>
  </r>
  <r>
    <s v="2::63"/>
    <s v="Bank Deposit"/>
    <d v="2018-12-21T00:00:00"/>
    <s v="54"/>
    <s v="DEPOSIT"/>
    <m/>
    <n v="-454.56"/>
    <n v="0"/>
    <n v="454.56"/>
    <n v="4005"/>
    <n v="8"/>
    <s v="G"/>
    <x v="27"/>
    <s v="Player Registration Fee"/>
    <s v="MI"/>
    <x v="25"/>
    <n v="48442"/>
    <s v="Revenue"/>
    <n v="-454.56"/>
    <x v="0"/>
  </r>
  <r>
    <s v="2::64"/>
    <s v="Bank Deposit"/>
    <d v="2018-12-31T00:00:00"/>
    <s v="55"/>
    <s v="INTEREST"/>
    <m/>
    <n v="-1.71"/>
    <n v="0"/>
    <n v="1.71"/>
    <n v="9105"/>
    <n v="8"/>
    <s v="G"/>
    <x v="27"/>
    <s v="Interest Income"/>
    <s v="MI"/>
    <x v="25"/>
    <n v="48442"/>
    <s v="Expense"/>
    <n v="-1.71"/>
    <x v="0"/>
  </r>
  <r>
    <s v="2::64"/>
    <s v="Bank Deposit"/>
    <d v="2018-12-26T00:00:00"/>
    <s v="56"/>
    <s v="Blue Sombrero - Credit Card"/>
    <m/>
    <n v="0"/>
    <n v="0"/>
    <n v="70.989999999999995"/>
    <n v="4005"/>
    <n v="8"/>
    <s v="A"/>
    <x v="2"/>
    <s v="Player Registration Fee"/>
    <s v="MI"/>
    <x v="2"/>
    <n v="49337"/>
    <s v="Revenue"/>
    <n v="-70.989999999999995"/>
    <x v="0"/>
  </r>
  <r>
    <s v="2::64"/>
    <s v="Bank Deposit"/>
    <d v="2018-12-26T00:00:00"/>
    <s v="56"/>
    <s v="Blue Sombrero - Credit Card"/>
    <s v=" // REVERSED:"/>
    <n v="0"/>
    <n v="70.989999999999995"/>
    <n v="0"/>
    <n v="4005"/>
    <n v="8"/>
    <s v="A"/>
    <x v="2"/>
    <s v="Player Registration Fee"/>
    <s v="MI"/>
    <x v="2"/>
    <n v="49337"/>
    <s v="Revenue"/>
    <n v="70.989999999999995"/>
    <x v="0"/>
  </r>
  <r>
    <s v="2::640"/>
    <s v="Bank Deposit"/>
    <d v="2018-11-06T00:00:00"/>
    <s v="601"/>
    <s v="Deposit"/>
    <s v="Fall 2018 Concession Start up Reimbursement // Concession Start up Reimbursement"/>
    <n v="-200"/>
    <n v="0"/>
    <n v="200"/>
    <n v="5225"/>
    <n v="8"/>
    <s v="C"/>
    <x v="61"/>
    <s v="Concession Expenses"/>
    <s v="MI"/>
    <x v="56"/>
    <n v="48059"/>
    <s v="Expense"/>
    <n v="-200"/>
    <x v="0"/>
  </r>
  <r>
    <s v="2::641"/>
    <s v="Bank Deposit"/>
    <d v="2018-11-06T00:00:00"/>
    <s v="602"/>
    <s v="Deposit"/>
    <s v="Fall 2018 Concession Donations // Concession Donations Fall 2018"/>
    <n v="-61.04"/>
    <n v="0"/>
    <n v="61.04"/>
    <n v="4310"/>
    <n v="8"/>
    <s v="C"/>
    <x v="61"/>
    <s v="Sponsors/Contributions/Donations"/>
    <s v="MI"/>
    <x v="56"/>
    <n v="48059"/>
    <s v="Revenue"/>
    <n v="-61.04"/>
    <x v="0"/>
  </r>
  <r>
    <s v="2::642"/>
    <s v="Bank Deposit"/>
    <d v="2018-11-06T00:00:00"/>
    <s v="603"/>
    <s v="Deposit"/>
    <s v="Szcepkowski Donation // Szczepkowski Donation"/>
    <n v="-40"/>
    <n v="0"/>
    <n v="40"/>
    <n v="5225"/>
    <n v="8"/>
    <s v="C"/>
    <x v="61"/>
    <s v="Concession Expenses"/>
    <s v="MI"/>
    <x v="56"/>
    <n v="48059"/>
    <s v="Expense"/>
    <n v="-40"/>
    <x v="0"/>
  </r>
  <r>
    <s v="2::643"/>
    <s v="Bank Deposit"/>
    <d v="2018-11-10T00:00:00"/>
    <s v="604"/>
    <s v="Deposit"/>
    <s v="FallFest 2018 Reimbursement and Donation // FallFest 2018 Concession Reimbursement"/>
    <n v="-2677.13"/>
    <n v="0"/>
    <n v="82.68"/>
    <n v="5225"/>
    <n v="8"/>
    <s v="C"/>
    <x v="61"/>
    <s v="Concession Expenses"/>
    <s v="MI"/>
    <x v="56"/>
    <n v="48059"/>
    <s v="Expense"/>
    <n v="-82.68"/>
    <x v="0"/>
  </r>
  <r>
    <s v="2::643"/>
    <s v="Bank Deposit"/>
    <d v="2018-11-10T00:00:00"/>
    <s v="604"/>
    <s v="Deposit"/>
    <s v="FallFest 2018 Reimbursement and Donation // FallFest 2018 Dumpster Reimbursement"/>
    <n v="-2677.13"/>
    <n v="0"/>
    <n v="240"/>
    <n v="5111"/>
    <n v="8"/>
    <s v="C"/>
    <x v="61"/>
    <s v="Field Expenses"/>
    <s v="MI"/>
    <x v="56"/>
    <n v="48059"/>
    <s v="Expense"/>
    <n v="-240"/>
    <x v="0"/>
  </r>
  <r>
    <s v="2::643"/>
    <s v="Bank Deposit"/>
    <d v="2018-11-10T00:00:00"/>
    <s v="604"/>
    <s v="Deposit"/>
    <s v="FallFest 2018 Reimbursement and Donation // FallFest 2018 Latrine Reimbursement"/>
    <n v="-2677.13"/>
    <n v="0"/>
    <n v="1025"/>
    <n v="5111"/>
    <n v="8"/>
    <s v="C"/>
    <x v="61"/>
    <s v="Field Expenses"/>
    <s v="MI"/>
    <x v="56"/>
    <n v="48059"/>
    <s v="Expense"/>
    <n v="-1025"/>
    <x v="0"/>
  </r>
  <r>
    <s v="2::643"/>
    <s v="Bank Deposit"/>
    <d v="2018-11-10T00:00:00"/>
    <s v="604"/>
    <s v="Deposit"/>
    <s v="FallFest 2018 Reimbursement and Donation // FallFest 2018 Paint Reimbursement"/>
    <n v="-2677.13"/>
    <n v="0"/>
    <n v="329.45"/>
    <n v="5111"/>
    <n v="8"/>
    <s v="C"/>
    <x v="61"/>
    <s v="Field Expenses"/>
    <s v="MI"/>
    <x v="56"/>
    <n v="48059"/>
    <s v="Expense"/>
    <n v="-329.45"/>
    <x v="0"/>
  </r>
  <r>
    <s v="2::643"/>
    <s v="Bank Deposit"/>
    <d v="2018-11-10T00:00:00"/>
    <s v="604"/>
    <s v="Deposit"/>
    <s v="FallFest 2018 Reimbursement and Donation // FallFest 2018 Area Donation for Hosting"/>
    <n v="-2677.13"/>
    <n v="0"/>
    <n v="1000"/>
    <n v="4310"/>
    <n v="8"/>
    <s v="C"/>
    <x v="61"/>
    <s v="Sponsors/Contributions/Donations"/>
    <s v="MI"/>
    <x v="56"/>
    <n v="48059"/>
    <s v="Revenue"/>
    <n v="-1000"/>
    <x v="0"/>
  </r>
  <r>
    <s v="2::644"/>
    <s v="Bank Deposit"/>
    <d v="2018-11-14T00:00:00"/>
    <s v="605"/>
    <s v="Deposit"/>
    <m/>
    <n v="-267.3"/>
    <n v="0"/>
    <n v="267.3"/>
    <n v="4005"/>
    <n v="8"/>
    <s v="C"/>
    <x v="61"/>
    <s v="Player Registration Fee"/>
    <s v="MI"/>
    <x v="56"/>
    <n v="48059"/>
    <s v="Revenue"/>
    <n v="-267.3"/>
    <x v="0"/>
  </r>
  <r>
    <s v="2::645"/>
    <s v="Bank Deposit"/>
    <d v="2018-11-19T00:00:00"/>
    <s v="606"/>
    <s v="Deposit"/>
    <s v="Summer Camp Donation // Summer Camp 2018 Donation "/>
    <n v="-129"/>
    <n v="0"/>
    <n v="129"/>
    <n v="4310"/>
    <n v="8"/>
    <s v="C"/>
    <x v="61"/>
    <s v="Sponsors/Contributions/Donations"/>
    <s v="MI"/>
    <x v="56"/>
    <n v="48059"/>
    <s v="Revenue"/>
    <n v="-129"/>
    <x v="0"/>
  </r>
  <r>
    <s v="2::647"/>
    <s v="Bank Deposit"/>
    <d v="2018-11-20T00:00:00"/>
    <s v="608"/>
    <s v="Deposit"/>
    <m/>
    <n v="-82.62"/>
    <n v="0"/>
    <n v="82.62"/>
    <n v="4005"/>
    <n v="8"/>
    <s v="C"/>
    <x v="61"/>
    <s v="Player Registration Fee"/>
    <s v="MI"/>
    <x v="56"/>
    <n v="48059"/>
    <s v="Revenue"/>
    <n v="-82.62"/>
    <x v="0"/>
  </r>
  <r>
    <s v="2::648"/>
    <s v="Bank Deposit"/>
    <d v="2018-11-27T00:00:00"/>
    <s v="609"/>
    <s v="Deposit"/>
    <m/>
    <n v="-97.2"/>
    <n v="0"/>
    <n v="97.2"/>
    <n v="4005"/>
    <n v="8"/>
    <s v="C"/>
    <x v="61"/>
    <s v="Player Registration Fee"/>
    <s v="MI"/>
    <x v="56"/>
    <n v="48059"/>
    <s v="Revenue"/>
    <n v="-97.2"/>
    <x v="0"/>
  </r>
  <r>
    <s v="2::649"/>
    <s v="Bank Deposit"/>
    <d v="2018-12-04T00:00:00"/>
    <s v="610"/>
    <s v="Deposit"/>
    <m/>
    <n v="-213.84"/>
    <n v="0"/>
    <n v="213.84"/>
    <n v="4005"/>
    <n v="8"/>
    <s v="C"/>
    <x v="61"/>
    <s v="Player Registration Fee"/>
    <s v="MI"/>
    <x v="56"/>
    <n v="48059"/>
    <s v="Revenue"/>
    <n v="-213.84"/>
    <x v="0"/>
  </r>
  <r>
    <s v="2::65"/>
    <s v="Bank Deposit"/>
    <d v="2018-12-31T00:00:00"/>
    <s v="57"/>
    <s v="INTEREST"/>
    <m/>
    <n v="-0.1"/>
    <n v="0"/>
    <n v="0.1"/>
    <n v="9105"/>
    <n v="8"/>
    <s v="A"/>
    <x v="2"/>
    <s v="Interest Income"/>
    <s v="MI"/>
    <x v="2"/>
    <n v="49337"/>
    <s v="Expense"/>
    <n v="-0.1"/>
    <x v="0"/>
  </r>
  <r>
    <s v="2::650"/>
    <s v="Bank Deposit"/>
    <d v="2018-12-04T00:00:00"/>
    <s v="611"/>
    <s v="Deposit"/>
    <s v="12/1/18 Session // 12/1/18 Session"/>
    <n v="0"/>
    <n v="0"/>
    <n v="270"/>
    <n v="4015"/>
    <n v="8"/>
    <s v="C"/>
    <x v="61"/>
    <s v="Training Registration Fees"/>
    <s v="MI"/>
    <x v="56"/>
    <n v="48059"/>
    <s v="Revenue"/>
    <n v="-270"/>
    <x v="0"/>
  </r>
  <r>
    <s v="2::650"/>
    <s v="Bank Deposit"/>
    <d v="2018-12-04T00:00:00"/>
    <s v="611"/>
    <s v="Deposit"/>
    <s v="12/1/18 Session // REVERSED:12/1/18 Session"/>
    <n v="0"/>
    <n v="270"/>
    <n v="0"/>
    <n v="4015"/>
    <n v="8"/>
    <s v="C"/>
    <x v="61"/>
    <s v="Training Registration Fees"/>
    <s v="MI"/>
    <x v="56"/>
    <n v="48059"/>
    <s v="Revenue"/>
    <n v="270"/>
    <x v="0"/>
  </r>
  <r>
    <s v="2::651"/>
    <s v="Bank Deposit"/>
    <d v="2018-12-04T00:00:00"/>
    <s v="611"/>
    <s v="Deposit"/>
    <s v="12/1/18 Session - Futsal // 12/1/18 Session - Futsal"/>
    <n v="-270"/>
    <n v="0"/>
    <n v="270"/>
    <n v="4015"/>
    <n v="8"/>
    <s v="C"/>
    <x v="61"/>
    <s v="Training Registration Fees"/>
    <s v="MI"/>
    <x v="56"/>
    <n v="48059"/>
    <s v="Revenue"/>
    <n v="-270"/>
    <x v="0"/>
  </r>
  <r>
    <s v="2::652"/>
    <s v="Bank Deposit"/>
    <d v="2018-11-15T00:00:00"/>
    <s v="612"/>
    <s v="Interest"/>
    <m/>
    <n v="-0.38"/>
    <n v="0"/>
    <n v="0.38"/>
    <n v="9105"/>
    <n v="8"/>
    <s v="C"/>
    <x v="61"/>
    <s v="Interest Income"/>
    <s v="MI"/>
    <x v="56"/>
    <n v="48059"/>
    <s v="Expense"/>
    <n v="-0.38"/>
    <x v="0"/>
  </r>
  <r>
    <s v="2::653"/>
    <s v="Bank Deposit"/>
    <d v="2018-12-11T00:00:00"/>
    <s v="613"/>
    <s v="Deposit"/>
    <s v="12/8 Session - Futsal // 12/8 Session - Futsal"/>
    <n v="-260"/>
    <n v="0"/>
    <n v="260"/>
    <n v="4015"/>
    <n v="8"/>
    <s v="C"/>
    <x v="61"/>
    <s v="Training Registration Fees"/>
    <s v="MI"/>
    <x v="56"/>
    <n v="48059"/>
    <s v="Revenue"/>
    <n v="-260"/>
    <x v="0"/>
  </r>
  <r>
    <s v="2::654"/>
    <s v="Bank Deposit"/>
    <d v="2018-12-11T00:00:00"/>
    <s v="614"/>
    <s v="Deposit"/>
    <m/>
    <n v="-116.64"/>
    <n v="0"/>
    <n v="116.64"/>
    <n v="4005"/>
    <n v="8"/>
    <s v="C"/>
    <x v="61"/>
    <s v="Player Registration Fee"/>
    <s v="MI"/>
    <x v="56"/>
    <n v="48059"/>
    <s v="Revenue"/>
    <n v="-116.64"/>
    <x v="0"/>
  </r>
  <r>
    <s v="2::655"/>
    <s v="Bank Deposit"/>
    <d v="2018-12-18T00:00:00"/>
    <s v="615"/>
    <s v="Deposit"/>
    <s v="Futsal 12-15-18 // Futsal 12-15-18"/>
    <n v="-200"/>
    <n v="0"/>
    <n v="200"/>
    <n v="4015"/>
    <n v="8"/>
    <s v="C"/>
    <x v="61"/>
    <s v="Training Registration Fees"/>
    <s v="MI"/>
    <x v="56"/>
    <n v="48059"/>
    <s v="Revenue"/>
    <n v="-200"/>
    <x v="0"/>
  </r>
  <r>
    <s v="2::656"/>
    <s v="Bank Deposit"/>
    <d v="2018-12-18T00:00:00"/>
    <s v="616"/>
    <s v="Deposit"/>
    <m/>
    <n v="-34.020000000000003"/>
    <n v="0"/>
    <n v="34.020000000000003"/>
    <n v="4005"/>
    <n v="8"/>
    <s v="C"/>
    <x v="61"/>
    <s v="Player Registration Fee"/>
    <s v="MI"/>
    <x v="56"/>
    <n v="48059"/>
    <s v="Revenue"/>
    <n v="-34.020000000000003"/>
    <x v="0"/>
  </r>
  <r>
    <s v="2::657"/>
    <s v="Bank Deposit"/>
    <d v="2018-12-14T00:00:00"/>
    <s v="617"/>
    <s v="Interest"/>
    <m/>
    <n v="-0.35"/>
    <n v="0"/>
    <n v="0.35"/>
    <n v="9105"/>
    <n v="8"/>
    <s v="C"/>
    <x v="61"/>
    <s v="Interest Income"/>
    <s v="MI"/>
    <x v="56"/>
    <n v="48059"/>
    <s v="Expense"/>
    <n v="-0.35"/>
    <x v="0"/>
  </r>
  <r>
    <s v="2::658"/>
    <s v="Bank Deposit"/>
    <d v="2019-01-02T00:00:00"/>
    <s v="618"/>
    <s v="Deposit"/>
    <m/>
    <n v="-116.64"/>
    <n v="0"/>
    <n v="116.64"/>
    <n v="4005"/>
    <n v="8"/>
    <s v="C"/>
    <x v="61"/>
    <s v="Player Registration Fee"/>
    <s v="MI"/>
    <x v="56"/>
    <n v="48059"/>
    <s v="Revenue"/>
    <n v="-116.64"/>
    <x v="0"/>
  </r>
  <r>
    <s v="2::659"/>
    <s v="Bank Deposit"/>
    <d v="2019-01-08T00:00:00"/>
    <s v="619"/>
    <s v="Deposit"/>
    <m/>
    <n v="-597.78"/>
    <n v="0"/>
    <n v="597.78"/>
    <n v="4005"/>
    <n v="8"/>
    <s v="C"/>
    <x v="61"/>
    <s v="Player Registration Fee"/>
    <s v="MI"/>
    <x v="56"/>
    <n v="48059"/>
    <s v="Revenue"/>
    <n v="-597.78"/>
    <x v="0"/>
  </r>
  <r>
    <s v="2::66"/>
    <s v="Bank Deposit"/>
    <d v="2019-01-02T00:00:00"/>
    <s v="58"/>
    <s v="Blue Sombrero - Credit Card"/>
    <m/>
    <n v="-417.96"/>
    <n v="0"/>
    <n v="46.17"/>
    <n v="4005"/>
    <n v="8"/>
    <s v="A"/>
    <x v="2"/>
    <s v="Player Registration Fee"/>
    <s v="MI"/>
    <x v="2"/>
    <n v="49337"/>
    <s v="Revenue"/>
    <n v="-46.17"/>
    <x v="0"/>
  </r>
  <r>
    <s v="2::66"/>
    <s v="Bank Deposit"/>
    <d v="2019-01-02T00:00:00"/>
    <s v="58"/>
    <s v="Blue Sombrero - Credit Card"/>
    <m/>
    <n v="-417.96"/>
    <n v="0"/>
    <n v="306.18"/>
    <n v="4005"/>
    <n v="8"/>
    <s v="A"/>
    <x v="2"/>
    <s v="Player Registration Fee"/>
    <s v="MI"/>
    <x v="2"/>
    <n v="49337"/>
    <s v="Revenue"/>
    <n v="-306.18"/>
    <x v="0"/>
  </r>
  <r>
    <s v="2::66"/>
    <s v="Bank Deposit"/>
    <d v="2019-01-02T00:00:00"/>
    <s v="58"/>
    <s v="Blue Sombrero - Credit Card"/>
    <m/>
    <n v="-417.96"/>
    <n v="0"/>
    <n v="65.61"/>
    <n v="4005"/>
    <n v="8"/>
    <s v="A"/>
    <x v="2"/>
    <s v="Player Registration Fee"/>
    <s v="MI"/>
    <x v="2"/>
    <n v="49337"/>
    <s v="Revenue"/>
    <n v="-65.61"/>
    <x v="0"/>
  </r>
  <r>
    <s v="2::660"/>
    <s v="Bank Deposit"/>
    <d v="2019-01-15T00:00:00"/>
    <s v="620"/>
    <s v="Deposit"/>
    <m/>
    <n v="-1307.3399999999999"/>
    <n v="0"/>
    <n v="1307.3399999999999"/>
    <n v="4005"/>
    <n v="8"/>
    <s v="C"/>
    <x v="61"/>
    <s v="Player Registration Fee"/>
    <s v="MI"/>
    <x v="56"/>
    <n v="48059"/>
    <s v="Revenue"/>
    <n v="-1307.3399999999999"/>
    <x v="0"/>
  </r>
  <r>
    <s v="2::661"/>
    <s v="Bank Deposit"/>
    <d v="2019-01-15T00:00:00"/>
    <s v="621"/>
    <s v="Deposit"/>
    <s v="Futsal 1-12-19 // Futsal 1-12-19"/>
    <n v="-245"/>
    <n v="0"/>
    <n v="245"/>
    <n v="4015"/>
    <n v="8"/>
    <s v="C"/>
    <x v="61"/>
    <s v="Training Registration Fees"/>
    <s v="MI"/>
    <x v="56"/>
    <n v="48059"/>
    <s v="Revenue"/>
    <n v="-245"/>
    <x v="0"/>
  </r>
  <r>
    <s v="2::662"/>
    <s v="Bank Deposit"/>
    <d v="2019-01-22T00:00:00"/>
    <s v="622"/>
    <s v="Deposit"/>
    <m/>
    <n v="-410"/>
    <n v="0"/>
    <n v="410"/>
    <n v="4005"/>
    <n v="8"/>
    <s v="C"/>
    <x v="61"/>
    <s v="Player Registration Fee"/>
    <s v="MI"/>
    <x v="56"/>
    <n v="48059"/>
    <s v="Revenue"/>
    <n v="-410"/>
    <x v="0"/>
  </r>
  <r>
    <s v="2::663"/>
    <s v="Bank Deposit"/>
    <d v="2019-01-22T00:00:00"/>
    <s v="623"/>
    <s v="Deposit"/>
    <s v="1-19-19 Futsal Session // 1-19-19 Futsal"/>
    <n v="-150"/>
    <n v="0"/>
    <n v="150"/>
    <n v="4015"/>
    <n v="8"/>
    <s v="C"/>
    <x v="61"/>
    <s v="Training Registration Fees"/>
    <s v="MI"/>
    <x v="56"/>
    <n v="48059"/>
    <s v="Revenue"/>
    <n v="-150"/>
    <x v="0"/>
  </r>
  <r>
    <s v="2::664"/>
    <s v="Bank Deposit"/>
    <d v="2019-01-15T00:00:00"/>
    <s v="624"/>
    <s v="Interest"/>
    <m/>
    <n v="-0.39"/>
    <n v="0"/>
    <n v="0.39"/>
    <n v="9105"/>
    <n v="8"/>
    <s v="C"/>
    <x v="61"/>
    <s v="Interest Income"/>
    <s v="MI"/>
    <x v="56"/>
    <n v="48059"/>
    <s v="Expense"/>
    <n v="-0.39"/>
    <x v="0"/>
  </r>
  <r>
    <s v="2::665"/>
    <s v="Bank Deposit"/>
    <d v="2019-01-23T00:00:00"/>
    <s v="625"/>
    <s v="Deposit"/>
    <m/>
    <n v="-1336.5"/>
    <n v="0"/>
    <n v="1336.5"/>
    <n v="4005"/>
    <n v="8"/>
    <s v="C"/>
    <x v="61"/>
    <s v="Player Registration Fee"/>
    <s v="MI"/>
    <x v="56"/>
    <n v="48059"/>
    <s v="Revenue"/>
    <n v="-1336.5"/>
    <x v="0"/>
  </r>
  <r>
    <s v="2::666"/>
    <s v="Bank Deposit"/>
    <d v="2019-01-29T00:00:00"/>
    <s v="626"/>
    <s v="Deposit"/>
    <m/>
    <n v="-2279.34"/>
    <n v="0"/>
    <n v="2279.34"/>
    <n v="4005"/>
    <n v="8"/>
    <s v="C"/>
    <x v="61"/>
    <s v="Player Registration Fee"/>
    <s v="MI"/>
    <x v="56"/>
    <n v="48059"/>
    <s v="Revenue"/>
    <n v="-2279.34"/>
    <x v="0"/>
  </r>
  <r>
    <s v="2::67"/>
    <s v="Bank Deposit"/>
    <d v="2019-01-15T00:00:00"/>
    <s v="59"/>
    <s v="CONSUMER DISPUTE "/>
    <m/>
    <n v="-70.989999999999995"/>
    <n v="0"/>
    <n v="70.989999999999995"/>
    <n v="4005"/>
    <n v="8"/>
    <s v="A"/>
    <x v="2"/>
    <s v="Player Registration Fee"/>
    <s v="MI"/>
    <x v="2"/>
    <n v="49337"/>
    <s v="Revenue"/>
    <n v="-70.989999999999995"/>
    <x v="0"/>
  </r>
  <r>
    <s v="2::73"/>
    <s v="Bank Deposit"/>
    <d v="2018-11-30T00:00:00"/>
    <s v="70"/>
    <s v="INTEREST"/>
    <m/>
    <n v="-1.28"/>
    <n v="0"/>
    <n v="1.28"/>
    <n v="9105"/>
    <n v="8"/>
    <s v="D"/>
    <x v="70"/>
    <s v="Interest Income"/>
    <s v="MI"/>
    <x v="64"/>
    <n v="49269"/>
    <s v="Expense"/>
    <n v="-1.28"/>
    <x v="0"/>
  </r>
  <r>
    <s v="2::74"/>
    <s v="Bank Deposit"/>
    <d v="2018-12-31T00:00:00"/>
    <s v="71"/>
    <s v="INTEREST"/>
    <m/>
    <n v="-2.2000000000000002"/>
    <n v="0"/>
    <n v="2.2000000000000002"/>
    <n v="9105"/>
    <n v="8"/>
    <s v="D"/>
    <x v="70"/>
    <s v="Interest Income"/>
    <s v="MI"/>
    <x v="64"/>
    <n v="49269"/>
    <s v="Expense"/>
    <n v="-2.2000000000000002"/>
    <x v="0"/>
  </r>
  <r>
    <s v="2::75"/>
    <s v="Bank Deposit"/>
    <d v="2019-01-31T00:00:00"/>
    <s v="72"/>
    <s v="INTEREST"/>
    <m/>
    <n v="-1.32"/>
    <n v="0"/>
    <n v="1.32"/>
    <n v="9105"/>
    <n v="8"/>
    <s v="D"/>
    <x v="70"/>
    <s v="Interest Income"/>
    <s v="MI"/>
    <x v="64"/>
    <n v="49269"/>
    <s v="Expense"/>
    <n v="-1.32"/>
    <x v="0"/>
  </r>
  <r>
    <s v="2::79"/>
    <s v="Bank Deposit"/>
    <d v="2018-11-30T00:00:00"/>
    <s v="67"/>
    <s v="INTEREST"/>
    <m/>
    <n v="-0.14000000000000001"/>
    <n v="0"/>
    <n v="0.14000000000000001"/>
    <n v="9105"/>
    <n v="8"/>
    <s v="D"/>
    <x v="5"/>
    <s v="Interest Income"/>
    <s v="MI"/>
    <x v="5"/>
    <n v="49201"/>
    <s v="Expense"/>
    <n v="-0.14000000000000001"/>
    <x v="0"/>
  </r>
  <r>
    <s v="2::79"/>
    <s v="Bank Deposit"/>
    <d v="2018-11-01T00:00:00"/>
    <s v="77"/>
    <s v="DEPOSIT"/>
    <m/>
    <n v="-822.5"/>
    <n v="0"/>
    <n v="822.5"/>
    <n v="4005"/>
    <n v="8"/>
    <s v="B"/>
    <x v="20"/>
    <s v="Player Registration Fee"/>
    <s v="MI"/>
    <x v="18"/>
    <n v="49058"/>
    <s v="Revenue"/>
    <n v="-822.5"/>
    <x v="0"/>
  </r>
  <r>
    <s v="2::80"/>
    <s v="Bank Deposit"/>
    <d v="2018-11-01T00:00:00"/>
    <s v="78"/>
    <s v="INTEREST"/>
    <m/>
    <n v="-0.23"/>
    <n v="0"/>
    <n v="0.23"/>
    <n v="9105"/>
    <n v="8"/>
    <s v="B"/>
    <x v="20"/>
    <s v="Interest Income"/>
    <s v="MI"/>
    <x v="18"/>
    <n v="49058"/>
    <s v="Expense"/>
    <n v="-0.23"/>
    <x v="0"/>
  </r>
  <r>
    <s v="2::80"/>
    <s v="Bank Deposit"/>
    <d v="2018-12-31T00:00:00"/>
    <s v="68"/>
    <s v="INTEREST"/>
    <m/>
    <n v="-0.15"/>
    <n v="0"/>
    <n v="0.15"/>
    <n v="9105"/>
    <n v="8"/>
    <s v="D"/>
    <x v="5"/>
    <s v="Interest Income"/>
    <s v="MI"/>
    <x v="5"/>
    <n v="49201"/>
    <s v="Expense"/>
    <n v="-0.15"/>
    <x v="0"/>
  </r>
  <r>
    <s v="2::81"/>
    <s v="Bank Deposit"/>
    <d v="2018-11-30T00:00:00"/>
    <s v="79"/>
    <s v="INTEREST"/>
    <m/>
    <n v="-0.12"/>
    <n v="0"/>
    <n v="0.12"/>
    <n v="9105"/>
    <n v="8"/>
    <s v="B"/>
    <x v="20"/>
    <s v="Interest Income"/>
    <s v="MI"/>
    <x v="18"/>
    <n v="49058"/>
    <s v="Expense"/>
    <n v="-0.12"/>
    <x v="0"/>
  </r>
  <r>
    <s v="2::81"/>
    <s v="Bank Deposit"/>
    <d v="2019-01-31T00:00:00"/>
    <s v="69"/>
    <s v="INTEREST"/>
    <m/>
    <n v="-0.14000000000000001"/>
    <n v="0"/>
    <n v="0.14000000000000001"/>
    <n v="9105"/>
    <n v="8"/>
    <s v="D"/>
    <x v="5"/>
    <s v="Interest Income"/>
    <s v="MI"/>
    <x v="5"/>
    <n v="49201"/>
    <s v="Expense"/>
    <n v="-0.14000000000000001"/>
    <x v="0"/>
  </r>
  <r>
    <s v="2::82"/>
    <s v="Bank Deposit"/>
    <d v="2018-12-24T00:00:00"/>
    <s v="80"/>
    <s v="ANALYSIS ACTIVITY REFUND "/>
    <m/>
    <n v="-35"/>
    <n v="0"/>
    <n v="35"/>
    <n v="8305"/>
    <n v="8"/>
    <s v="B"/>
    <x v="20"/>
    <s v="Bank Fees"/>
    <s v="MI"/>
    <x v="18"/>
    <n v="49058"/>
    <s v="Expense"/>
    <n v="-35"/>
    <x v="0"/>
  </r>
  <r>
    <s v="2::82"/>
    <s v="Bank Deposit"/>
    <d v="2018-11-09T00:00:00"/>
    <s v="74"/>
    <s v="Indep Bank"/>
    <s v=" // BG Photography"/>
    <n v="-980"/>
    <n v="0"/>
    <n v="200"/>
    <n v="4310"/>
    <n v="8"/>
    <s v="A"/>
    <x v="39"/>
    <s v="Sponsors/Contributions/Donations"/>
    <s v="MI"/>
    <x v="36"/>
    <n v="49329"/>
    <s v="Revenue"/>
    <n v="-200"/>
    <x v="0"/>
  </r>
  <r>
    <s v="2::82"/>
    <s v="Bank Deposit"/>
    <d v="2018-11-09T00:00:00"/>
    <s v="74"/>
    <s v="Indep Bank"/>
    <s v=" // Grant 4v4"/>
    <n v="-980"/>
    <n v="0"/>
    <n v="780"/>
    <n v="4021"/>
    <n v="8"/>
    <s v="A"/>
    <x v="39"/>
    <s v="Tournaments/National Games/Camp"/>
    <s v="MI"/>
    <x v="36"/>
    <n v="49329"/>
    <s v="Revenue"/>
    <n v="-780"/>
    <x v="0"/>
  </r>
  <r>
    <s v="2::83"/>
    <s v="Bank Deposit"/>
    <d v="2018-12-01T00:00:00"/>
    <s v="67"/>
    <s v="Blue Sombrero - Credit Card"/>
    <m/>
    <n v="-204.12"/>
    <n v="0"/>
    <n v="51.03"/>
    <n v="4005"/>
    <n v="8"/>
    <s v="B"/>
    <x v="22"/>
    <s v="Player Registration Fee"/>
    <s v="MI"/>
    <x v="20"/>
    <n v="49010"/>
    <s v="Revenue"/>
    <n v="-51.03"/>
    <x v="0"/>
  </r>
  <r>
    <s v="2::83"/>
    <s v="Bank Deposit"/>
    <d v="2018-12-01T00:00:00"/>
    <s v="67"/>
    <s v="Blue Sombrero - Credit Card"/>
    <m/>
    <n v="-204.12"/>
    <n v="0"/>
    <n v="102.06"/>
    <n v="4005"/>
    <n v="8"/>
    <s v="B"/>
    <x v="22"/>
    <s v="Player Registration Fee"/>
    <s v="MI"/>
    <x v="20"/>
    <n v="49010"/>
    <s v="Revenue"/>
    <n v="-102.06"/>
    <x v="0"/>
  </r>
  <r>
    <s v="2::83"/>
    <s v="Bank Deposit"/>
    <d v="2018-12-01T00:00:00"/>
    <s v="67"/>
    <s v="Blue Sombrero - Credit Card"/>
    <m/>
    <n v="-204.12"/>
    <n v="0"/>
    <n v="51.03"/>
    <n v="4005"/>
    <n v="8"/>
    <s v="B"/>
    <x v="22"/>
    <s v="Player Registration Fee"/>
    <s v="MI"/>
    <x v="20"/>
    <n v="49010"/>
    <s v="Revenue"/>
    <n v="-51.03"/>
    <x v="0"/>
  </r>
  <r>
    <s v="2::84"/>
    <s v="Bank Deposit"/>
    <d v="2018-12-10T00:00:00"/>
    <s v="76"/>
    <s v="INTEREST"/>
    <m/>
    <n v="-0.27"/>
    <n v="0"/>
    <n v="0.27"/>
    <n v="9105"/>
    <n v="8"/>
    <s v="A"/>
    <x v="29"/>
    <s v="Interest Income"/>
    <s v="MI"/>
    <x v="27"/>
    <n v="49307"/>
    <s v="Expense"/>
    <n v="-0.27"/>
    <x v="0"/>
  </r>
  <r>
    <s v="2::84"/>
    <s v="Bank Deposit"/>
    <d v="2018-12-01T00:00:00"/>
    <s v="68"/>
    <s v="Blue Sombrero - Credit Card"/>
    <s v=" // BS 7/3/18"/>
    <n v="-767.98"/>
    <n v="0"/>
    <n v="181.13"/>
    <n v="4005"/>
    <n v="8"/>
    <s v="B"/>
    <x v="22"/>
    <s v="Player Registration Fee"/>
    <s v="MI"/>
    <x v="20"/>
    <n v="49010"/>
    <s v="Revenue"/>
    <n v="-181.13"/>
    <x v="0"/>
  </r>
  <r>
    <s v="2::84"/>
    <s v="Bank Deposit"/>
    <d v="2018-12-01T00:00:00"/>
    <s v="68"/>
    <s v="Blue Sombrero - Credit Card"/>
    <s v=" // BS 7/10/18"/>
    <n v="-767.98"/>
    <n v="0"/>
    <n v="77.28"/>
    <n v="4005"/>
    <n v="8"/>
    <s v="B"/>
    <x v="22"/>
    <s v="Player Registration Fee"/>
    <s v="MI"/>
    <x v="20"/>
    <n v="49010"/>
    <s v="Revenue"/>
    <n v="-77.28"/>
    <x v="0"/>
  </r>
  <r>
    <s v="2::84"/>
    <s v="Bank Deposit"/>
    <d v="2018-12-01T00:00:00"/>
    <s v="68"/>
    <s v="Blue Sombrero - Credit Card"/>
    <s v=" // BS 7/17/18"/>
    <n v="-767.98"/>
    <n v="0"/>
    <n v="178.71"/>
    <n v="4005"/>
    <n v="8"/>
    <s v="B"/>
    <x v="22"/>
    <s v="Player Registration Fee"/>
    <s v="MI"/>
    <x v="20"/>
    <n v="49010"/>
    <s v="Revenue"/>
    <n v="-178.71"/>
    <x v="0"/>
  </r>
  <r>
    <s v="2::84"/>
    <s v="Bank Deposit"/>
    <d v="2018-12-01T00:00:00"/>
    <s v="68"/>
    <s v="Blue Sombrero - Credit Card"/>
    <s v=" // BS 7/24/18"/>
    <n v="-767.98"/>
    <n v="0"/>
    <n v="152.15"/>
    <n v="4005"/>
    <n v="8"/>
    <s v="B"/>
    <x v="22"/>
    <s v="Player Registration Fee"/>
    <s v="MI"/>
    <x v="20"/>
    <n v="49010"/>
    <s v="Revenue"/>
    <n v="-152.15"/>
    <x v="0"/>
  </r>
  <r>
    <s v="2::84"/>
    <s v="Bank Deposit"/>
    <d v="2018-12-01T00:00:00"/>
    <s v="68"/>
    <s v="Blue Sombrero - Credit Card"/>
    <s v=" // BS 7/31/18"/>
    <n v="-767.98"/>
    <n v="0"/>
    <n v="178.71"/>
    <n v="4005"/>
    <n v="8"/>
    <s v="B"/>
    <x v="22"/>
    <s v="Player Registration Fee"/>
    <s v="MI"/>
    <x v="20"/>
    <n v="49010"/>
    <s v="Revenue"/>
    <n v="-178.71"/>
    <x v="0"/>
  </r>
  <r>
    <s v="2::86"/>
    <s v="Bank Deposit"/>
    <d v="2018-12-02T00:00:00"/>
    <s v="77"/>
    <s v="INTEREST"/>
    <m/>
    <n v="-0.26"/>
    <n v="0"/>
    <n v="0.26"/>
    <n v="9105"/>
    <n v="8"/>
    <s v="A"/>
    <x v="29"/>
    <s v="Interest Income"/>
    <s v="MI"/>
    <x v="27"/>
    <n v="49307"/>
    <s v="Expense"/>
    <n v="-0.26"/>
    <x v="0"/>
  </r>
  <r>
    <s v="2::86"/>
    <s v="Bank Deposit"/>
    <d v="2018-11-21T00:00:00"/>
    <s v="73"/>
    <s v="DEPOSIT"/>
    <m/>
    <n v="-356.14"/>
    <n v="0"/>
    <n v="356.14"/>
    <n v="4005"/>
    <n v="8"/>
    <s v="G"/>
    <x v="23"/>
    <s v="Player Registration Fee"/>
    <s v="MI"/>
    <x v="21"/>
    <n v="48734"/>
    <s v="Revenue"/>
    <n v="-356.14"/>
    <x v="0"/>
  </r>
  <r>
    <s v="2::87"/>
    <s v="Bank Deposit"/>
    <d v="2018-11-30T00:00:00"/>
    <s v="74"/>
    <s v="INTEREST"/>
    <m/>
    <n v="-0.33"/>
    <n v="0"/>
    <n v="0.33"/>
    <n v="9105"/>
    <n v="8"/>
    <s v="G"/>
    <x v="23"/>
    <s v="Interest Income"/>
    <s v="MI"/>
    <x v="21"/>
    <n v="48734"/>
    <s v="Expense"/>
    <n v="-0.33"/>
    <x v="0"/>
  </r>
  <r>
    <s v="2::87"/>
    <s v="Bank Deposit"/>
    <d v="2018-11-06T00:00:00"/>
    <s v="78"/>
    <s v="Blue Sombrero - Credit Card"/>
    <m/>
    <n v="-850.5"/>
    <n v="0"/>
    <n v="211.41"/>
    <n v="4005"/>
    <n v="8"/>
    <s v="A"/>
    <x v="29"/>
    <s v="Player Registration Fee"/>
    <s v="MI"/>
    <x v="27"/>
    <n v="49307"/>
    <s v="Revenue"/>
    <n v="-211.41"/>
    <x v="0"/>
  </r>
  <r>
    <s v="2::87"/>
    <s v="Bank Deposit"/>
    <d v="2018-11-06T00:00:00"/>
    <s v="78"/>
    <s v="Blue Sombrero - Credit Card"/>
    <m/>
    <n v="-850.5"/>
    <n v="0"/>
    <n v="250.29"/>
    <n v="4005"/>
    <n v="8"/>
    <s v="A"/>
    <x v="29"/>
    <s v="Player Registration Fee"/>
    <s v="MI"/>
    <x v="27"/>
    <n v="49307"/>
    <s v="Revenue"/>
    <n v="-250.29"/>
    <x v="0"/>
  </r>
  <r>
    <s v="2::87"/>
    <s v="Bank Deposit"/>
    <d v="2018-11-06T00:00:00"/>
    <s v="78"/>
    <s v="Blue Sombrero - Credit Card"/>
    <m/>
    <n v="-850.5"/>
    <n v="0"/>
    <n v="233.28"/>
    <n v="4005"/>
    <n v="8"/>
    <s v="A"/>
    <x v="29"/>
    <s v="Player Registration Fee"/>
    <s v="MI"/>
    <x v="27"/>
    <n v="49307"/>
    <s v="Revenue"/>
    <n v="-233.28"/>
    <x v="0"/>
  </r>
  <r>
    <s v="2::87"/>
    <s v="Bank Deposit"/>
    <d v="2018-11-06T00:00:00"/>
    <s v="78"/>
    <s v="Blue Sombrero - Credit Card"/>
    <m/>
    <n v="-850.5"/>
    <n v="0"/>
    <n v="155.52000000000001"/>
    <n v="4005"/>
    <n v="8"/>
    <s v="A"/>
    <x v="29"/>
    <s v="Player Registration Fee"/>
    <s v="MI"/>
    <x v="27"/>
    <n v="49307"/>
    <s v="Revenue"/>
    <n v="-155.52000000000001"/>
    <x v="0"/>
  </r>
  <r>
    <s v="2::88"/>
    <s v="Bank Deposit"/>
    <d v="2018-12-17T00:00:00"/>
    <s v="78"/>
    <s v="indep bank"/>
    <s v=" // Biggby Fundraiser"/>
    <n v="-260"/>
    <n v="0"/>
    <n v="260"/>
    <n v="4040"/>
    <n v="8"/>
    <s v="A"/>
    <x v="39"/>
    <s v="Fundraising - Other"/>
    <s v="MI"/>
    <x v="36"/>
    <n v="49329"/>
    <s v="Revenue"/>
    <n v="-260"/>
    <x v="0"/>
  </r>
  <r>
    <s v="2::88"/>
    <s v="Bank Deposit"/>
    <d v="2018-12-31T00:00:00"/>
    <s v="75"/>
    <s v="INTEREST "/>
    <m/>
    <n v="-0.33"/>
    <n v="0"/>
    <n v="0.33"/>
    <n v="9105"/>
    <n v="8"/>
    <s v="G"/>
    <x v="23"/>
    <s v="Interest Income"/>
    <s v="MI"/>
    <x v="21"/>
    <n v="48734"/>
    <s v="Expense"/>
    <n v="-0.33"/>
    <x v="0"/>
  </r>
  <r>
    <s v="2::88"/>
    <s v="Bank Deposit"/>
    <d v="2018-12-04T00:00:00"/>
    <s v="79"/>
    <s v="Blue Sombrero - Credit Card"/>
    <m/>
    <n v="-38.880000000000003"/>
    <n v="0"/>
    <n v="38.880000000000003"/>
    <n v="4005"/>
    <n v="8"/>
    <s v="A"/>
    <x v="29"/>
    <s v="Player Registration Fee"/>
    <s v="MI"/>
    <x v="27"/>
    <n v="49307"/>
    <s v="Revenue"/>
    <n v="-38.880000000000003"/>
    <x v="0"/>
  </r>
  <r>
    <s v="2::89"/>
    <s v="Bank Deposit"/>
    <d v="2018-12-31T00:00:00"/>
    <s v="80"/>
    <s v="INTEREST"/>
    <m/>
    <n v="-0.21"/>
    <n v="0"/>
    <n v="0.21"/>
    <n v="9105"/>
    <n v="8"/>
    <s v="A"/>
    <x v="29"/>
    <s v="Interest Income"/>
    <s v="MI"/>
    <x v="27"/>
    <n v="49307"/>
    <s v="Expense"/>
    <n v="-0.21"/>
    <x v="0"/>
  </r>
  <r>
    <s v="2::89"/>
    <s v="Bank Deposit"/>
    <d v="2018-12-03T00:00:00"/>
    <s v="76"/>
    <s v="BANKCARD "/>
    <m/>
    <n v="0"/>
    <n v="0"/>
    <n v="212.47"/>
    <n v="8595"/>
    <n v="8"/>
    <s v="G"/>
    <x v="23"/>
    <s v="Other Expenses"/>
    <s v="MI"/>
    <x v="21"/>
    <n v="48734"/>
    <s v="Expense"/>
    <n v="-212.47"/>
    <x v="0"/>
  </r>
  <r>
    <s v="2::89"/>
    <s v="Bank Deposit"/>
    <d v="2018-12-03T00:00:00"/>
    <s v="76"/>
    <s v="BANKCARD "/>
    <s v=" // REVERSED:"/>
    <n v="0"/>
    <n v="212.47"/>
    <n v="0"/>
    <n v="8595"/>
    <n v="8"/>
    <s v="G"/>
    <x v="23"/>
    <s v="Other Expenses"/>
    <s v="MI"/>
    <x v="21"/>
    <n v="48734"/>
    <s v="Expense"/>
    <n v="212.47"/>
    <x v="0"/>
  </r>
  <r>
    <s v="2::89"/>
    <s v="Bank Deposit"/>
    <d v="2018-11-06T00:00:00"/>
    <s v="79"/>
    <s v="Blue Sombrero - Credit Card"/>
    <m/>
    <n v="-143.37"/>
    <n v="0"/>
    <n v="48.6"/>
    <n v="4005"/>
    <n v="8"/>
    <s v="A"/>
    <x v="39"/>
    <s v="Player Registration Fee"/>
    <s v="MI"/>
    <x v="36"/>
    <n v="49329"/>
    <s v="Revenue"/>
    <n v="-48.6"/>
    <x v="0"/>
  </r>
  <r>
    <s v="2::89"/>
    <s v="Bank Deposit"/>
    <d v="2018-11-06T00:00:00"/>
    <s v="79"/>
    <s v="Blue Sombrero - Credit Card"/>
    <m/>
    <n v="-143.37"/>
    <n v="0"/>
    <n v="48.6"/>
    <n v="4005"/>
    <n v="8"/>
    <s v="A"/>
    <x v="39"/>
    <s v="Player Registration Fee"/>
    <s v="MI"/>
    <x v="36"/>
    <n v="49329"/>
    <s v="Revenue"/>
    <n v="-48.6"/>
    <x v="0"/>
  </r>
  <r>
    <s v="2::89"/>
    <s v="Bank Deposit"/>
    <d v="2018-11-06T00:00:00"/>
    <s v="79"/>
    <s v="Blue Sombrero - Credit Card"/>
    <m/>
    <n v="-143.37"/>
    <n v="0"/>
    <n v="46.17"/>
    <n v="4005"/>
    <n v="8"/>
    <s v="A"/>
    <x v="39"/>
    <s v="Player Registration Fee"/>
    <s v="MI"/>
    <x v="36"/>
    <n v="49329"/>
    <s v="Revenue"/>
    <n v="-46.17"/>
    <x v="0"/>
  </r>
  <r>
    <s v="2::90"/>
    <s v="Bank Deposit"/>
    <d v="2018-12-31T00:00:00"/>
    <s v="0"/>
    <s v="INTEREST"/>
    <m/>
    <n v="-0.06"/>
    <n v="0"/>
    <n v="0.06"/>
    <n v="9105"/>
    <n v="8"/>
    <s v="A"/>
    <x v="29"/>
    <s v="Interest Income"/>
    <s v="MI"/>
    <x v="27"/>
    <n v="49307"/>
    <s v="Expense"/>
    <n v="-0.06"/>
    <x v="0"/>
  </r>
  <r>
    <s v="2::90"/>
    <s v="Bank Deposit"/>
    <d v="2018-12-04T00:00:00"/>
    <s v="80"/>
    <s v="Blue Sombrero - Credit Card"/>
    <m/>
    <n v="-213.84"/>
    <n v="0"/>
    <n v="24.3"/>
    <n v="4005"/>
    <n v="8"/>
    <s v="A"/>
    <x v="39"/>
    <s v="Player Registration Fee"/>
    <s v="MI"/>
    <x v="36"/>
    <n v="49329"/>
    <s v="Revenue"/>
    <n v="-24.3"/>
    <x v="0"/>
  </r>
  <r>
    <s v="2::90"/>
    <s v="Bank Deposit"/>
    <d v="2018-12-04T00:00:00"/>
    <s v="80"/>
    <s v="Blue Sombrero - Credit Card"/>
    <m/>
    <n v="-213.84"/>
    <n v="0"/>
    <n v="94.77"/>
    <n v="4005"/>
    <n v="8"/>
    <s v="A"/>
    <x v="39"/>
    <s v="Player Registration Fee"/>
    <s v="MI"/>
    <x v="36"/>
    <n v="49329"/>
    <s v="Revenue"/>
    <n v="-94.77"/>
    <x v="0"/>
  </r>
  <r>
    <s v="2::90"/>
    <s v="Bank Deposit"/>
    <d v="2018-12-04T00:00:00"/>
    <s v="80"/>
    <s v="Blue Sombrero - Credit Card"/>
    <m/>
    <n v="-213.84"/>
    <n v="0"/>
    <n v="70.47"/>
    <n v="4005"/>
    <n v="8"/>
    <s v="A"/>
    <x v="39"/>
    <s v="Player Registration Fee"/>
    <s v="MI"/>
    <x v="36"/>
    <n v="49329"/>
    <s v="Revenue"/>
    <n v="-70.47"/>
    <x v="0"/>
  </r>
  <r>
    <s v="2::90"/>
    <s v="Bank Deposit"/>
    <d v="2018-12-04T00:00:00"/>
    <s v="80"/>
    <s v="Blue Sombrero - Credit Card"/>
    <m/>
    <n v="-213.84"/>
    <n v="0"/>
    <n v="24.3"/>
    <n v="4005"/>
    <n v="8"/>
    <s v="A"/>
    <x v="39"/>
    <s v="Player Registration Fee"/>
    <s v="MI"/>
    <x v="36"/>
    <n v="49329"/>
    <s v="Revenue"/>
    <n v="-24.3"/>
    <x v="0"/>
  </r>
  <r>
    <s v="2::90"/>
    <s v="Bank Deposit"/>
    <d v="2019-01-23T00:00:00"/>
    <s v="77"/>
    <s v="Blue Sombrero - Credit Card"/>
    <m/>
    <n v="-2016.9"/>
    <n v="0"/>
    <n v="879.66"/>
    <n v="4005"/>
    <n v="8"/>
    <s v="G"/>
    <x v="23"/>
    <s v="Player Registration Fee"/>
    <s v="MI"/>
    <x v="21"/>
    <n v="48734"/>
    <s v="Revenue"/>
    <n v="-879.66"/>
    <x v="0"/>
  </r>
  <r>
    <s v="2::90"/>
    <s v="Bank Deposit"/>
    <d v="2019-01-23T00:00:00"/>
    <s v="77"/>
    <s v="Blue Sombrero - Credit Card"/>
    <m/>
    <n v="-2016.9"/>
    <n v="0"/>
    <n v="1137.24"/>
    <n v="4005"/>
    <n v="8"/>
    <s v="G"/>
    <x v="23"/>
    <s v="Player Registration Fee"/>
    <s v="MI"/>
    <x v="21"/>
    <n v="48734"/>
    <s v="Revenue"/>
    <n v="-1137.24"/>
    <x v="0"/>
  </r>
  <r>
    <s v="2::91"/>
    <s v="Bank Deposit"/>
    <d v="2019-01-31T00:00:00"/>
    <s v="78"/>
    <s v="INTEREST"/>
    <m/>
    <n v="-0.34"/>
    <n v="0"/>
    <n v="0.34"/>
    <n v="9105"/>
    <n v="8"/>
    <s v="G"/>
    <x v="23"/>
    <s v="Interest Income"/>
    <s v="MI"/>
    <x v="21"/>
    <n v="48734"/>
    <s v="Expense"/>
    <n v="-0.34"/>
    <x v="0"/>
  </r>
  <r>
    <s v="2::91"/>
    <s v="Bank Deposit"/>
    <d v="2019-01-31T00:00:00"/>
    <s v="81"/>
    <s v="Indep Bank"/>
    <m/>
    <n v="-162.81"/>
    <n v="0"/>
    <n v="24.3"/>
    <n v="4005"/>
    <n v="8"/>
    <s v="A"/>
    <x v="39"/>
    <s v="Player Registration Fee"/>
    <s v="MI"/>
    <x v="36"/>
    <n v="49329"/>
    <s v="Revenue"/>
    <n v="-24.3"/>
    <x v="0"/>
  </r>
  <r>
    <s v="2::91"/>
    <s v="Bank Deposit"/>
    <d v="2019-01-31T00:00:00"/>
    <s v="81"/>
    <s v="Indep Bank"/>
    <m/>
    <n v="-162.81"/>
    <n v="0"/>
    <n v="92.34"/>
    <n v="4005"/>
    <n v="8"/>
    <s v="A"/>
    <x v="39"/>
    <s v="Player Registration Fee"/>
    <s v="MI"/>
    <x v="36"/>
    <n v="49329"/>
    <s v="Revenue"/>
    <n v="-92.34"/>
    <x v="0"/>
  </r>
  <r>
    <s v="2::91"/>
    <s v="Bank Deposit"/>
    <d v="2019-01-31T00:00:00"/>
    <s v="81"/>
    <s v="Indep Bank"/>
    <m/>
    <n v="-162.81"/>
    <n v="0"/>
    <n v="46.17"/>
    <n v="4005"/>
    <n v="8"/>
    <s v="A"/>
    <x v="39"/>
    <s v="Player Registration Fee"/>
    <s v="MI"/>
    <x v="36"/>
    <n v="49329"/>
    <s v="Revenue"/>
    <n v="-46.17"/>
    <x v="0"/>
  </r>
  <r>
    <s v="2::91"/>
    <s v="Bank Deposit"/>
    <d v="2019-01-08T00:00:00"/>
    <s v="81"/>
    <s v="Blue Sombrero - Credit Card"/>
    <m/>
    <n v="-884.52"/>
    <n v="0"/>
    <n v="38.880000000000003"/>
    <n v="4005"/>
    <n v="8"/>
    <s v="A"/>
    <x v="29"/>
    <s v="Player Registration Fee"/>
    <s v="MI"/>
    <x v="27"/>
    <n v="49307"/>
    <s v="Revenue"/>
    <n v="-38.880000000000003"/>
    <x v="0"/>
  </r>
  <r>
    <s v="2::91"/>
    <s v="Bank Deposit"/>
    <d v="2019-01-08T00:00:00"/>
    <s v="81"/>
    <s v="Blue Sombrero - Credit Card"/>
    <m/>
    <n v="-884.52"/>
    <n v="0"/>
    <n v="306.18"/>
    <n v="4005"/>
    <n v="8"/>
    <s v="A"/>
    <x v="29"/>
    <s v="Player Registration Fee"/>
    <s v="MI"/>
    <x v="27"/>
    <n v="49307"/>
    <s v="Revenue"/>
    <n v="-306.18"/>
    <x v="0"/>
  </r>
  <r>
    <s v="2::91"/>
    <s v="Bank Deposit"/>
    <d v="2019-01-08T00:00:00"/>
    <s v="81"/>
    <s v="Blue Sombrero - Credit Card"/>
    <m/>
    <n v="-884.52"/>
    <n v="0"/>
    <n v="405.81"/>
    <n v="4005"/>
    <n v="8"/>
    <s v="A"/>
    <x v="29"/>
    <s v="Player Registration Fee"/>
    <s v="MI"/>
    <x v="27"/>
    <n v="49307"/>
    <s v="Revenue"/>
    <n v="-405.81"/>
    <x v="0"/>
  </r>
  <r>
    <s v="2::91"/>
    <s v="Bank Deposit"/>
    <d v="2019-01-08T00:00:00"/>
    <s v="81"/>
    <s v="Blue Sombrero - Credit Card"/>
    <m/>
    <n v="-884.52"/>
    <n v="0"/>
    <n v="133.65"/>
    <n v="4005"/>
    <n v="8"/>
    <s v="A"/>
    <x v="29"/>
    <s v="Player Registration Fee"/>
    <s v="MI"/>
    <x v="27"/>
    <n v="49307"/>
    <s v="Revenue"/>
    <n v="-133.65"/>
    <x v="0"/>
  </r>
  <r>
    <s v="2::92"/>
    <s v="Bank Deposit"/>
    <d v="2019-01-31T00:00:00"/>
    <s v="82"/>
    <s v="INTEREST"/>
    <m/>
    <n v="-0.24"/>
    <n v="0"/>
    <n v="0.24"/>
    <n v="9105"/>
    <n v="8"/>
    <s v="A"/>
    <x v="29"/>
    <s v="Interest Income"/>
    <s v="MI"/>
    <x v="27"/>
    <n v="49307"/>
    <s v="Expense"/>
    <n v="-0.24"/>
    <x v="0"/>
  </r>
  <r>
    <s v="2::96"/>
    <s v="Bank Deposit"/>
    <d v="2018-11-30T00:00:00"/>
    <s v="87"/>
    <s v="INTEREST"/>
    <m/>
    <n v="-0.45"/>
    <n v="0"/>
    <n v="0.45"/>
    <n v="9105"/>
    <n v="8"/>
    <s v="E"/>
    <x v="12"/>
    <s v="Interest Income"/>
    <s v="MI"/>
    <x v="11"/>
    <n v="49067"/>
    <s v="Expense"/>
    <n v="-0.45"/>
    <x v="0"/>
  </r>
  <r>
    <s v="2::96"/>
    <s v="Bank Deposit"/>
    <d v="2018-12-20T00:00:00"/>
    <s v="84"/>
    <s v="DEPOSIT"/>
    <m/>
    <n v="-70.36"/>
    <n v="0"/>
    <n v="70.36"/>
    <n v="4005"/>
    <n v="8"/>
    <s v="F"/>
    <x v="72"/>
    <s v="Player Registration Fee"/>
    <s v="MI"/>
    <x v="66"/>
    <n v="48422"/>
    <s v="Revenue"/>
    <n v="-70.36"/>
    <x v="0"/>
  </r>
  <r>
    <s v="2::97"/>
    <s v="Bank Deposit"/>
    <d v="2018-12-31T00:00:00"/>
    <s v="88"/>
    <s v="INTEREST"/>
    <m/>
    <n v="-0.46"/>
    <n v="0"/>
    <n v="0.46"/>
    <n v="9105"/>
    <n v="8"/>
    <s v="E"/>
    <x v="12"/>
    <s v="Interest Income"/>
    <s v="MI"/>
    <x v="11"/>
    <n v="49067"/>
    <s v="Expense"/>
    <n v="-0.46"/>
    <x v="0"/>
  </r>
  <r>
    <s v="2::98"/>
    <s v="Bank Deposit"/>
    <d v="2019-01-31T00:00:00"/>
    <s v="89"/>
    <s v="INTEREST "/>
    <m/>
    <n v="-0.42"/>
    <n v="0"/>
    <n v="0.42"/>
    <n v="9105"/>
    <n v="8"/>
    <s v="E"/>
    <x v="12"/>
    <s v="Interest Income"/>
    <s v="MI"/>
    <x v="11"/>
    <n v="49067"/>
    <s v="Expense"/>
    <n v="-0.42"/>
    <x v="0"/>
  </r>
  <r>
    <s v="2::98"/>
    <s v="Bank Deposit"/>
    <d v="2019-01-08T00:00:00"/>
    <s v="87"/>
    <s v="Deposit"/>
    <m/>
    <n v="-80.19"/>
    <n v="0"/>
    <n v="80.19"/>
    <n v="4009"/>
    <n v="8"/>
    <s v="B"/>
    <x v="24"/>
    <s v="Late Registration Fees"/>
    <s v="MI"/>
    <x v="22"/>
    <n v="49328"/>
    <s v="Revenue"/>
    <n v="-80.19"/>
    <x v="0"/>
  </r>
  <r>
    <s v="2::99"/>
    <s v="Bank Deposit"/>
    <d v="2019-01-23T00:00:00"/>
    <s v="88"/>
    <s v="Deposit"/>
    <m/>
    <n v="-400.95"/>
    <n v="0"/>
    <n v="400.95"/>
    <n v="4009"/>
    <n v="8"/>
    <s v="B"/>
    <x v="24"/>
    <s v="Late Registration Fees"/>
    <s v="MI"/>
    <x v="22"/>
    <n v="49328"/>
    <s v="Revenue"/>
    <n v="-400.95"/>
    <x v="0"/>
  </r>
  <r>
    <s v="20::1"/>
    <s v="Supplier Invoice"/>
    <d v="2019-01-23T00:00:00"/>
    <s v="1"/>
    <s v="AMERICAN YOUTH SOCCER ORGANIZATION"/>
    <s v="Teams _x0009_Dates _x0009_Fees_x0009_Dates _x0009_Fees_x0009__x0009_TotalAYSO  u 15 1 coed_x0009_17-Dec_x0009_20_x0009_Blank_x0009_0_x0009__x0009__x0009_14-Jan_x0009_20_x0009_16-Jan_x0009_20_x0009__x0009__x0009_21-Jan_x0009_20_x0009_Blank_x0009_0_x0009__x0009_AYSO  u 15 2 coed_x0009_17-Dec_x0009_20_x0009_Blank_x0009_0_x0009__x0009__x0009_14-Jan_x0009_20_x0009_16-Jan_x0009_20_x0009__x0009__x0009_21-Jan_x0009_20_x0009_23-Jan_x0009_20_x0009__x0009_AYSO u 12 1,  2, 3 g_x0009_18-Dec_x0009_60_x0009_Blank_x0009_0_x0009__x0009__x0009_15-Jan_x0009_60"/>
    <n v="0"/>
    <n v="0"/>
    <n v="720"/>
    <n v="2010"/>
    <n v="8"/>
    <s v="G"/>
    <x v="67"/>
    <s v="Accounts Payable/AP Trade"/>
    <s v="MI"/>
    <x v="62"/>
    <n v="48430"/>
    <s v="Revenue"/>
    <n v="-720"/>
    <x v="0"/>
  </r>
  <r>
    <s v="20::1"/>
    <s v="Supplier Invoice"/>
    <d v="2019-01-23T00:00:00"/>
    <s v="1"/>
    <s v="AMERICAN YOUTH SOCCER ORGANIZATION"/>
    <s v="Teams _x0009_Dates _x0009_Fees_x0009_Dates _x0009_Fees_x0009__x0009_TotalAYSO  u 15 1 coed_x0009_17-Dec_x0009_20_x0009_Blank_x0009_0_x0009__x0009__x0009_14-Jan_x0009_20_x0009_16-Jan_x0009_20_x0009__x0009__x0009_21-Jan_x0009_20_x0009_Blank_x0009_0_x0009__x0009_AYSO  u 15 2 coed_x0009_17-Dec_x0009_20_x0009_Blank_x0009_0_x0009__x0009__x0009_14-Jan_x0009_20_x0009_16-Jan_x0009_20_x0009__x0009__x0009_21-Jan_x0009_20_x0009_23-Jan_x0009_20_x0009__x0009_AYSO u 12 1,  2, 3 g_x0009_18-Dec_x0009_60_x0009_Blank_x0009_0_x0009__x0009__x0009_15-Jan_x0009_60"/>
    <n v="0"/>
    <n v="720"/>
    <n v="0"/>
    <n v="5434"/>
    <n v="8"/>
    <s v="G"/>
    <x v="67"/>
    <s v="Clinic Training Expenses Other"/>
    <s v="MI"/>
    <x v="62"/>
    <n v="48430"/>
    <s v="Expense"/>
    <n v="720"/>
    <x v="0"/>
  </r>
  <r>
    <s v="20::104"/>
    <s v="Supplier Invoice"/>
    <d v="2018-11-12T00:00:00"/>
    <s v="87"/>
    <s v="G&amp;H Lawn Service &amp; Landscaping, Inc"/>
    <s v="Invoice #3676"/>
    <n v="0"/>
    <n v="0"/>
    <n v="5200"/>
    <n v="2010"/>
    <n v="8"/>
    <s v="F"/>
    <x v="13"/>
    <s v="Accounts Payable/AP Trade"/>
    <s v="MI"/>
    <x v="12"/>
    <n v="48661"/>
    <s v="Revenue"/>
    <n v="-5200"/>
    <x v="0"/>
  </r>
  <r>
    <s v="20::104"/>
    <s v="Supplier Invoice"/>
    <d v="2018-11-12T00:00:00"/>
    <s v="87"/>
    <s v="G&amp;H Lawn Service &amp; Landscaping, Inc"/>
    <s v="Invoice #3676"/>
    <n v="0"/>
    <n v="5200"/>
    <n v="0"/>
    <n v="5111"/>
    <n v="8"/>
    <s v="F"/>
    <x v="13"/>
    <s v="Field Expenses"/>
    <s v="MI"/>
    <x v="12"/>
    <n v="48661"/>
    <s v="Expense"/>
    <n v="5200"/>
    <x v="0"/>
  </r>
  <r>
    <s v="20::105"/>
    <s v="Supplier Invoice"/>
    <d v="2018-11-12T00:00:00"/>
    <s v="88"/>
    <s v="Office Central"/>
    <s v="Customer #1272"/>
    <n v="0"/>
    <n v="0"/>
    <n v="103.76"/>
    <n v="2010"/>
    <n v="8"/>
    <s v="F"/>
    <x v="13"/>
    <s v="Accounts Payable/AP Trade"/>
    <s v="MI"/>
    <x v="12"/>
    <n v="48661"/>
    <s v="Revenue"/>
    <n v="-103.76"/>
    <x v="0"/>
  </r>
  <r>
    <s v="20::105"/>
    <s v="Supplier Invoice"/>
    <d v="2018-11-12T00:00:00"/>
    <s v="88"/>
    <s v="Office Central"/>
    <s v="Customer #1272"/>
    <n v="0"/>
    <n v="103.76"/>
    <n v="0"/>
    <n v="7625"/>
    <n v="8"/>
    <s v="F"/>
    <x v="13"/>
    <s v="Office Supplies"/>
    <s v="MI"/>
    <x v="12"/>
    <n v="48661"/>
    <s v="Expense"/>
    <n v="103.76"/>
    <x v="0"/>
  </r>
  <r>
    <s v="20::106"/>
    <s v="Supplier Invoice"/>
    <d v="2018-11-12T00:00:00"/>
    <s v="89"/>
    <s v="Moonlight Graphics"/>
    <s v="Invoice #3596"/>
    <n v="0"/>
    <n v="0"/>
    <n v="84.8"/>
    <n v="2010"/>
    <n v="8"/>
    <s v="F"/>
    <x v="13"/>
    <s v="Accounts Payable/AP Trade"/>
    <s v="MI"/>
    <x v="12"/>
    <n v="48661"/>
    <s v="Revenue"/>
    <n v="-84.8"/>
    <x v="0"/>
  </r>
  <r>
    <s v="20::106"/>
    <s v="Supplier Invoice"/>
    <d v="2018-11-12T00:00:00"/>
    <s v="89"/>
    <s v="Moonlight Graphics"/>
    <s v="Invoice #3596"/>
    <n v="0"/>
    <n v="84.8"/>
    <n v="0"/>
    <n v="5255"/>
    <n v="8"/>
    <s v="F"/>
    <x v="13"/>
    <s v="Ads/Newsletter/Yearbook/Pictures"/>
    <s v="MI"/>
    <x v="12"/>
    <n v="48661"/>
    <s v="Expense"/>
    <n v="84.8"/>
    <x v="0"/>
  </r>
  <r>
    <s v="20::107"/>
    <s v="Supplier Invoice"/>
    <d v="2018-11-12T00:00:00"/>
    <s v="90"/>
    <s v="Tony Buckett"/>
    <s v="Reimbursement"/>
    <n v="0"/>
    <n v="0"/>
    <n v="155.74"/>
    <n v="2010"/>
    <n v="8"/>
    <s v="F"/>
    <x v="13"/>
    <s v="Accounts Payable/AP Trade"/>
    <s v="MI"/>
    <x v="12"/>
    <n v="48661"/>
    <s v="Revenue"/>
    <n v="-155.74"/>
    <x v="0"/>
  </r>
  <r>
    <s v="20::107"/>
    <s v="Supplier Invoice"/>
    <d v="2018-11-12T00:00:00"/>
    <s v="90"/>
    <s v="Tony Buckett"/>
    <s v="Reimbursement"/>
    <n v="0"/>
    <n v="25.74"/>
    <n v="0"/>
    <n v="5274"/>
    <n v="8"/>
    <s v="F"/>
    <x v="13"/>
    <s v="Awards &amp; Volunteer Recognition"/>
    <s v="MI"/>
    <x v="12"/>
    <n v="48661"/>
    <s v="Expense"/>
    <n v="25.74"/>
    <x v="0"/>
  </r>
  <r>
    <s v="20::107"/>
    <s v="Supplier Invoice"/>
    <d v="2018-11-12T00:00:00"/>
    <s v="90"/>
    <s v="Tony Buckett"/>
    <s v="Reimbursement"/>
    <n v="0"/>
    <n v="130"/>
    <n v="0"/>
    <n v="5107"/>
    <n v="8"/>
    <s v="F"/>
    <x v="13"/>
    <s v="Uniforms-Referee-NO TAX PAID"/>
    <s v="MI"/>
    <x v="12"/>
    <n v="48661"/>
    <s v="Expense"/>
    <n v="130"/>
    <x v="0"/>
  </r>
  <r>
    <s v="20::108"/>
    <s v="Supplier Invoice"/>
    <d v="2018-11-12T00:00:00"/>
    <s v="91"/>
    <s v="AYSO"/>
    <s v="Account #0689"/>
    <n v="0"/>
    <n v="0"/>
    <n v="730.15"/>
    <n v="2010"/>
    <n v="8"/>
    <s v="F"/>
    <x v="13"/>
    <s v="Accounts Payable/AP Trade"/>
    <s v="MI"/>
    <x v="12"/>
    <n v="48661"/>
    <s v="Revenue"/>
    <n v="-730.15"/>
    <x v="0"/>
  </r>
  <r>
    <s v="20::108"/>
    <s v="Supplier Invoice"/>
    <d v="2018-11-12T00:00:00"/>
    <s v="91"/>
    <s v="AYSO"/>
    <s v="Account #0689"/>
    <n v="0"/>
    <n v="730.15"/>
    <n v="0"/>
    <n v="5704"/>
    <n v="8"/>
    <s v="F"/>
    <x v="13"/>
    <s v="Payments to AYSO Supply Center"/>
    <s v="MI"/>
    <x v="12"/>
    <n v="48661"/>
    <s v="Expense"/>
    <n v="730.15"/>
    <x v="0"/>
  </r>
  <r>
    <s v="20::109"/>
    <s v="Supplier Invoice"/>
    <d v="2018-11-12T00:00:00"/>
    <s v="92"/>
    <s v="Julie Hock"/>
    <s v="Reimbursement"/>
    <n v="0"/>
    <n v="0"/>
    <n v="2100.61"/>
    <n v="2010"/>
    <n v="8"/>
    <s v="F"/>
    <x v="13"/>
    <s v="Accounts Payable/AP Trade"/>
    <s v="MI"/>
    <x v="12"/>
    <n v="48661"/>
    <s v="Revenue"/>
    <n v="-2100.61"/>
    <x v="0"/>
  </r>
  <r>
    <s v="20::109"/>
    <s v="Supplier Invoice"/>
    <d v="2018-11-12T00:00:00"/>
    <s v="92"/>
    <s v="Julie Hock"/>
    <s v="Reimbursement"/>
    <n v="0"/>
    <n v="2057"/>
    <n v="0"/>
    <n v="5274"/>
    <n v="8"/>
    <s v="F"/>
    <x v="13"/>
    <s v="Awards &amp; Volunteer Recognition"/>
    <s v="MI"/>
    <x v="12"/>
    <n v="48661"/>
    <s v="Expense"/>
    <n v="2057"/>
    <x v="0"/>
  </r>
  <r>
    <s v="20::109"/>
    <s v="Supplier Invoice"/>
    <d v="2018-11-12T00:00:00"/>
    <s v="92"/>
    <s v="Julie Hock"/>
    <s v="Reimbursement"/>
    <n v="0"/>
    <n v="43.61"/>
    <n v="0"/>
    <n v="5111"/>
    <n v="8"/>
    <s v="F"/>
    <x v="13"/>
    <s v="Field Expenses"/>
    <s v="MI"/>
    <x v="12"/>
    <n v="48661"/>
    <s v="Expense"/>
    <n v="43.61"/>
    <x v="0"/>
  </r>
  <r>
    <s v="20::110"/>
    <s v="Supplier Invoice"/>
    <d v="2018-12-24T00:00:00"/>
    <s v="93"/>
    <s v="Grey House Media"/>
    <s v="Invoice #6036"/>
    <n v="0"/>
    <n v="0"/>
    <n v="159"/>
    <n v="2010"/>
    <n v="8"/>
    <s v="F"/>
    <x v="13"/>
    <s v="Accounts Payable/AP Trade"/>
    <s v="MI"/>
    <x v="12"/>
    <n v="48661"/>
    <s v="Revenue"/>
    <n v="-159"/>
    <x v="0"/>
  </r>
  <r>
    <s v="20::110"/>
    <s v="Supplier Invoice"/>
    <d v="2018-12-24T00:00:00"/>
    <s v="93"/>
    <s v="Grey House Media"/>
    <s v="Invoice #6036"/>
    <n v="0"/>
    <n v="159"/>
    <n v="0"/>
    <n v="7515"/>
    <n v="8"/>
    <s v="F"/>
    <x v="13"/>
    <s v="Phone/Internet/Website"/>
    <s v="MI"/>
    <x v="12"/>
    <n v="48661"/>
    <s v="Expense"/>
    <n v="159"/>
    <x v="0"/>
  </r>
  <r>
    <s v="20::111"/>
    <s v="Supplier Invoice"/>
    <d v="2019-01-04T00:00:00"/>
    <s v="94"/>
    <s v="US Postal Service"/>
    <s v="12 Month Renewal"/>
    <n v="0"/>
    <n v="0"/>
    <n v="54"/>
    <n v="2010"/>
    <n v="8"/>
    <s v="F"/>
    <x v="13"/>
    <s v="Accounts Payable/AP Trade"/>
    <s v="MI"/>
    <x v="12"/>
    <n v="48661"/>
    <s v="Revenue"/>
    <n v="-54"/>
    <x v="0"/>
  </r>
  <r>
    <s v="20::111"/>
    <s v="Supplier Invoice"/>
    <d v="2019-01-04T00:00:00"/>
    <s v="94"/>
    <s v="US Postal Service"/>
    <s v="12 Month Renewal"/>
    <n v="0"/>
    <n v="54"/>
    <n v="0"/>
    <n v="7535"/>
    <n v="8"/>
    <s v="F"/>
    <x v="13"/>
    <s v="Postage"/>
    <s v="MI"/>
    <x v="12"/>
    <n v="48661"/>
    <s v="Expense"/>
    <n v="54"/>
    <x v="0"/>
  </r>
  <r>
    <s v="20::112"/>
    <s v="Supplier Invoice"/>
    <d v="2019-01-04T00:00:00"/>
    <s v="95"/>
    <s v="Julie Hock"/>
    <s v="Culligan Reimbursement"/>
    <n v="0"/>
    <n v="15.75"/>
    <n v="0"/>
    <n v="4024"/>
    <n v="8"/>
    <s v="F"/>
    <x v="13"/>
    <s v="Concessions"/>
    <s v="MI"/>
    <x v="12"/>
    <n v="48661"/>
    <s v="Revenue"/>
    <n v="15.75"/>
    <x v="1"/>
  </r>
  <r>
    <s v="20::112"/>
    <s v="Supplier Invoice"/>
    <d v="2019-01-04T00:00:00"/>
    <s v="95"/>
    <s v="Julie Hock"/>
    <s v="Culligan Reimbursement"/>
    <n v="0"/>
    <n v="0"/>
    <n v="15.75"/>
    <n v="2010"/>
    <n v="8"/>
    <s v="F"/>
    <x v="13"/>
    <s v="Accounts Payable/AP Trade"/>
    <s v="MI"/>
    <x v="12"/>
    <n v="48661"/>
    <s v="Revenue"/>
    <n v="-15.75"/>
    <x v="0"/>
  </r>
  <r>
    <s v="20::113"/>
    <s v="Supplier Invoice"/>
    <d v="2019-01-04T00:00:00"/>
    <s v="96"/>
    <s v="AYSO"/>
    <s v="Registration Fee"/>
    <n v="0"/>
    <n v="0"/>
    <n v="18.5"/>
    <n v="2010"/>
    <n v="8"/>
    <s v="F"/>
    <x v="13"/>
    <s v="Accounts Payable/AP Trade"/>
    <s v="MI"/>
    <x v="12"/>
    <n v="48661"/>
    <s v="Revenue"/>
    <n v="-18.5"/>
    <x v="0"/>
  </r>
  <r>
    <s v="20::113"/>
    <s v="Supplier Invoice"/>
    <d v="2019-01-04T00:00:00"/>
    <s v="96"/>
    <s v="AYSO"/>
    <s v="Registration Fee"/>
    <n v="0"/>
    <n v="18.5"/>
    <n v="0"/>
    <n v="5703"/>
    <n v="8"/>
    <s v="F"/>
    <x v="13"/>
    <s v="Payments to AYSO Registration Fees"/>
    <s v="MI"/>
    <x v="12"/>
    <n v="48661"/>
    <s v="Expense"/>
    <n v="18.5"/>
    <x v="0"/>
  </r>
  <r>
    <s v="20::114"/>
    <s v="Supplier Invoice"/>
    <d v="2019-01-11T00:00:00"/>
    <s v="97"/>
    <s v="R &amp; J Screenprinting"/>
    <s v="Order ID: 40680 / Winter Uniforms"/>
    <n v="0"/>
    <n v="1668"/>
    <n v="0"/>
    <n v="5101"/>
    <n v="8"/>
    <s v="F"/>
    <x v="13"/>
    <s v="Uniforms-Players-TAX PAID"/>
    <s v="MI"/>
    <x v="12"/>
    <n v="48661"/>
    <s v="Expense"/>
    <n v="1668"/>
    <x v="1"/>
  </r>
  <r>
    <s v="20::114"/>
    <s v="Supplier Invoice"/>
    <d v="2019-01-11T00:00:00"/>
    <s v="97"/>
    <s v="R &amp; J Screenprinting"/>
    <s v="Order ID: 40680 / Winter Uniforms"/>
    <n v="0"/>
    <n v="0"/>
    <n v="1668"/>
    <n v="2010"/>
    <n v="8"/>
    <s v="F"/>
    <x v="13"/>
    <s v="Accounts Payable/AP Trade"/>
    <s v="MI"/>
    <x v="12"/>
    <n v="48661"/>
    <s v="Revenue"/>
    <n v="-1668"/>
    <x v="0"/>
  </r>
  <r>
    <s v="20::57"/>
    <s v="Supplier Invoice"/>
    <d v="2018-11-01T00:00:00"/>
    <s v="57"/>
    <s v="HUDSONVILLE COMMUNITY EDUCATION"/>
    <m/>
    <n v="0"/>
    <n v="0"/>
    <n v="235"/>
    <n v="2015"/>
    <n v="70"/>
    <s v="S"/>
    <x v="11"/>
    <s v="Accounts Payable/AP Trade"/>
    <s v="MI"/>
    <x v="7"/>
    <n v="49525"/>
    <s v="Revenue"/>
    <n v="-235"/>
    <x v="0"/>
  </r>
  <r>
    <s v="20::57"/>
    <s v="Supplier Invoice"/>
    <d v="2018-11-01T00:00:00"/>
    <s v="57"/>
    <s v="HUDSONVILLE COMMUNITY EDUCATION"/>
    <s v=" // REVERSED:"/>
    <n v="0"/>
    <n v="235"/>
    <n v="0"/>
    <n v="2015"/>
    <n v="70"/>
    <s v="S"/>
    <x v="11"/>
    <s v="Accounts Payable/AP Trade"/>
    <s v="MI"/>
    <x v="7"/>
    <n v="49525"/>
    <s v="Revenue"/>
    <n v="235"/>
    <x v="0"/>
  </r>
  <r>
    <s v="20::57"/>
    <s v="Supplier Invoice"/>
    <d v="2018-11-01T00:00:00"/>
    <s v="57"/>
    <s v="HUDSONVILLE COMMUNITY EDUCATION"/>
    <m/>
    <n v="0"/>
    <n v="235"/>
    <n v="0"/>
    <n v="6050"/>
    <n v="70"/>
    <s v="S"/>
    <x v="11"/>
    <s v="Facility/Field Rental"/>
    <s v="MI"/>
    <x v="7"/>
    <n v="49525"/>
    <s v="Expense"/>
    <n v="235"/>
    <x v="0"/>
  </r>
  <r>
    <s v="20::57"/>
    <s v="Supplier Invoice"/>
    <d v="2018-11-01T00:00:00"/>
    <s v="57"/>
    <s v="HUDSONVILLE COMMUNITY EDUCATION"/>
    <s v=" // REVERSED:"/>
    <n v="0"/>
    <n v="0"/>
    <n v="235"/>
    <n v="6050"/>
    <n v="70"/>
    <s v="S"/>
    <x v="11"/>
    <s v="Facility/Field Rental"/>
    <s v="MI"/>
    <x v="7"/>
    <n v="49525"/>
    <s v="Expense"/>
    <n v="-235"/>
    <x v="0"/>
  </r>
  <r>
    <s v="20::58"/>
    <s v="Supplier Invoice"/>
    <d v="2018-11-01T00:00:00"/>
    <s v="58"/>
    <s v="SIGNWORKS OF MICHIGAN"/>
    <m/>
    <n v="0"/>
    <n v="0"/>
    <n v="530"/>
    <n v="2015"/>
    <n v="70"/>
    <s v="S"/>
    <x v="11"/>
    <s v="Accounts Payable/AP Trade"/>
    <s v="MI"/>
    <x v="7"/>
    <n v="49525"/>
    <s v="Revenue"/>
    <n v="-530"/>
    <x v="0"/>
  </r>
  <r>
    <s v="20::58"/>
    <s v="Supplier Invoice"/>
    <d v="2018-11-01T00:00:00"/>
    <s v="58"/>
    <s v="SIGNWORKS OF MICHIGAN"/>
    <m/>
    <n v="0"/>
    <n v="530"/>
    <n v="0"/>
    <n v="8430"/>
    <n v="70"/>
    <s v="S"/>
    <x v="11"/>
    <s v="Banners, Signs, Billboards"/>
    <s v="MI"/>
    <x v="7"/>
    <n v="49525"/>
    <s v="Expense"/>
    <n v="530"/>
    <x v="0"/>
  </r>
  <r>
    <s v="20::59"/>
    <s v="Supplier Invoice"/>
    <d v="2018-11-01T00:00:00"/>
    <s v="59"/>
    <s v="AMERICAN SOCCER COMPANY INC"/>
    <m/>
    <n v="0"/>
    <n v="2912.35"/>
    <n v="0"/>
    <n v="5105"/>
    <n v="70"/>
    <s v="S"/>
    <x v="11"/>
    <s v="Uniforms-Players-NO TAX PAID"/>
    <s v="MI"/>
    <x v="7"/>
    <n v="49525"/>
    <s v="Expense"/>
    <n v="2912.35"/>
    <x v="1"/>
  </r>
  <r>
    <s v="20::59"/>
    <s v="Supplier Invoice"/>
    <d v="2018-11-01T00:00:00"/>
    <s v="59"/>
    <s v="AMERICAN SOCCER COMPANY INC"/>
    <s v=" // REVERSED:"/>
    <n v="0"/>
    <n v="0"/>
    <n v="2912.35"/>
    <n v="5105"/>
    <n v="70"/>
    <s v="S"/>
    <x v="11"/>
    <s v="Uniforms-Players-NO TAX PAID"/>
    <s v="MI"/>
    <x v="7"/>
    <n v="49525"/>
    <s v="Expense"/>
    <n v="-2912.35"/>
    <x v="1"/>
  </r>
  <r>
    <s v="20::59"/>
    <s v="Supplier Invoice"/>
    <d v="2018-11-01T00:00:00"/>
    <s v="59"/>
    <s v="AMERICAN SOCCER COMPANY INC"/>
    <m/>
    <n v="0"/>
    <n v="0"/>
    <n v="2912.35"/>
    <n v="2015"/>
    <n v="70"/>
    <s v="S"/>
    <x v="11"/>
    <s v="Accounts Payable/AP Trade"/>
    <s v="MI"/>
    <x v="7"/>
    <n v="49525"/>
    <s v="Revenue"/>
    <n v="-2912.35"/>
    <x v="0"/>
  </r>
  <r>
    <s v="20::59"/>
    <s v="Supplier Invoice"/>
    <d v="2018-11-01T00:00:00"/>
    <s v="59"/>
    <s v="AMERICAN SOCCER COMPANY INC"/>
    <s v=" // REVERSED:"/>
    <n v="0"/>
    <n v="2912.35"/>
    <n v="0"/>
    <n v="2015"/>
    <n v="70"/>
    <s v="S"/>
    <x v="11"/>
    <s v="Accounts Payable/AP Trade"/>
    <s v="MI"/>
    <x v="7"/>
    <n v="49525"/>
    <s v="Revenue"/>
    <n v="2912.35"/>
    <x v="0"/>
  </r>
  <r>
    <s v="20::60"/>
    <s v="Supplier Invoice"/>
    <d v="2018-11-01T00:00:00"/>
    <s v="60"/>
    <s v="AMERICAN SOCCER COMPANY INC"/>
    <m/>
    <n v="0"/>
    <n v="1367.34"/>
    <n v="0"/>
    <n v="5105"/>
    <n v="70"/>
    <s v="S"/>
    <x v="11"/>
    <s v="Uniforms-Players-NO TAX PAID"/>
    <s v="MI"/>
    <x v="7"/>
    <n v="49525"/>
    <s v="Expense"/>
    <n v="1367.34"/>
    <x v="1"/>
  </r>
  <r>
    <s v="20::60"/>
    <s v="Supplier Invoice"/>
    <d v="2018-11-01T00:00:00"/>
    <s v="60"/>
    <s v="AMERICAN SOCCER COMPANY INC"/>
    <m/>
    <n v="0"/>
    <n v="1545.01"/>
    <n v="0"/>
    <n v="5105"/>
    <n v="70"/>
    <s v="S"/>
    <x v="11"/>
    <s v="Uniforms-Players-NO TAX PAID"/>
    <s v="MI"/>
    <x v="7"/>
    <n v="49525"/>
    <s v="Expense"/>
    <n v="1545.01"/>
    <x v="1"/>
  </r>
  <r>
    <s v="20::60"/>
    <s v="Supplier Invoice"/>
    <d v="2018-11-01T00:00:00"/>
    <s v="60"/>
    <s v="AMERICAN SOCCER COMPANY INC"/>
    <m/>
    <n v="0"/>
    <n v="0"/>
    <n v="2912.35"/>
    <n v="2015"/>
    <n v="70"/>
    <s v="S"/>
    <x v="11"/>
    <s v="Accounts Payable/AP Trade"/>
    <s v="MI"/>
    <x v="7"/>
    <n v="49525"/>
    <s v="Revenue"/>
    <n v="-2912.35"/>
    <x v="0"/>
  </r>
  <r>
    <s v="20::61"/>
    <s v="Supplier Invoice"/>
    <d v="2018-11-01T00:00:00"/>
    <s v="61"/>
    <s v="KERKSTRA PORTABLE RESTROOM SERVICE"/>
    <m/>
    <n v="0"/>
    <n v="0"/>
    <n v="170"/>
    <n v="2015"/>
    <n v="70"/>
    <s v="S"/>
    <x v="11"/>
    <s v="Accounts Payable/AP Trade"/>
    <s v="MI"/>
    <x v="7"/>
    <n v="49525"/>
    <s v="Revenue"/>
    <n v="-170"/>
    <x v="0"/>
  </r>
  <r>
    <s v="20::61"/>
    <s v="Supplier Invoice"/>
    <d v="2018-11-01T00:00:00"/>
    <s v="61"/>
    <s v="KERKSTRA PORTABLE RESTROOM SERVICE"/>
    <s v=" // SEPT SERVICE"/>
    <n v="0"/>
    <n v="85"/>
    <n v="0"/>
    <n v="6020"/>
    <n v="70"/>
    <s v="S"/>
    <x v="11"/>
    <s v="Field Expenses"/>
    <s v="MI"/>
    <x v="7"/>
    <n v="49525"/>
    <s v="Expense"/>
    <n v="85"/>
    <x v="0"/>
  </r>
  <r>
    <s v="20::61"/>
    <s v="Supplier Invoice"/>
    <d v="2018-11-01T00:00:00"/>
    <s v="61"/>
    <s v="KERKSTRA PORTABLE RESTROOM SERVICE"/>
    <s v=" // OCT SERVICE"/>
    <n v="0"/>
    <n v="85"/>
    <n v="0"/>
    <n v="6020"/>
    <n v="70"/>
    <s v="S"/>
    <x v="11"/>
    <s v="Field Expenses"/>
    <s v="MI"/>
    <x v="7"/>
    <n v="49525"/>
    <s v="Expense"/>
    <n v="85"/>
    <x v="0"/>
  </r>
  <r>
    <s v="20::62"/>
    <s v="Supplier Invoice"/>
    <d v="2018-11-01T00:00:00"/>
    <s v="62"/>
    <s v="AYSO REGION 902"/>
    <m/>
    <n v="0"/>
    <n v="0"/>
    <n v="1557.5"/>
    <n v="2015"/>
    <n v="70"/>
    <s v="S"/>
    <x v="11"/>
    <s v="Accounts Payable/AP Trade"/>
    <s v="MI"/>
    <x v="7"/>
    <n v="49525"/>
    <s v="Revenue"/>
    <n v="-1557.5"/>
    <x v="0"/>
  </r>
  <r>
    <s v="20::62"/>
    <s v="Supplier Invoice"/>
    <d v="2018-11-01T00:00:00"/>
    <s v="62"/>
    <s v="AYSO REGION 902"/>
    <m/>
    <n v="0"/>
    <n v="807.5"/>
    <n v="0"/>
    <n v="6020"/>
    <n v="70"/>
    <s v="S"/>
    <x v="11"/>
    <s v="Field Expenses"/>
    <s v="MI"/>
    <x v="7"/>
    <n v="49525"/>
    <s v="Expense"/>
    <n v="807.5"/>
    <x v="0"/>
  </r>
  <r>
    <s v="20::62"/>
    <s v="Supplier Invoice"/>
    <d v="2018-11-01T00:00:00"/>
    <s v="62"/>
    <s v="AYSO REGION 902"/>
    <m/>
    <n v="0"/>
    <n v="750"/>
    <n v="0"/>
    <n v="6020"/>
    <n v="70"/>
    <s v="S"/>
    <x v="11"/>
    <s v="Field Expenses"/>
    <s v="MI"/>
    <x v="7"/>
    <n v="49525"/>
    <s v="Expense"/>
    <n v="750"/>
    <x v="0"/>
  </r>
  <r>
    <s v="20::63"/>
    <s v="Supplier Invoice"/>
    <d v="2018-11-08T00:00:00"/>
    <s v="63"/>
    <s v="CALEDONIA YOUTH SPORTS ASSOCIATION "/>
    <s v="UNITED 7019 - CAL-PLEX AND CAL SCHOOLS USAGE "/>
    <n v="0"/>
    <n v="0"/>
    <n v="870"/>
    <n v="2015"/>
    <n v="70"/>
    <s v="S"/>
    <x v="11"/>
    <s v="Accounts Payable/AP Trade"/>
    <s v="MI"/>
    <x v="7"/>
    <n v="49525"/>
    <s v="Revenue"/>
    <n v="-870"/>
    <x v="0"/>
  </r>
  <r>
    <s v="20::63"/>
    <s v="Supplier Invoice"/>
    <d v="2018-11-08T00:00:00"/>
    <s v="63"/>
    <s v="CALEDONIA YOUTH SPORTS ASSOCIATION "/>
    <s v="UNITED 7019 - CAL-PLEX AND CAL SCHOOLS USAGE  // 58 PLAYERS x $15.00 PER PLAYER"/>
    <n v="0"/>
    <n v="870"/>
    <n v="0"/>
    <n v="6050"/>
    <n v="70"/>
    <s v="S"/>
    <x v="11"/>
    <s v="Facility/Field Rental"/>
    <s v="MI"/>
    <x v="7"/>
    <n v="49525"/>
    <s v="Expense"/>
    <n v="870"/>
    <x v="0"/>
  </r>
  <r>
    <s v="20::64"/>
    <s v="Supplier Invoice"/>
    <d v="2018-11-12T00:00:00"/>
    <s v="64"/>
    <s v="GVSU SOCCER"/>
    <s v="UNITED 7019 - YOUTH TOURNAMENT ID:3308667"/>
    <n v="0"/>
    <n v="0"/>
    <n v="195"/>
    <n v="2015"/>
    <n v="70"/>
    <s v="S"/>
    <x v="11"/>
    <s v="Accounts Payable/AP Trade"/>
    <s v="MI"/>
    <x v="7"/>
    <n v="49525"/>
    <s v="Revenue"/>
    <n v="-195"/>
    <x v="0"/>
  </r>
  <r>
    <s v="20::64"/>
    <s v="Supplier Invoice"/>
    <d v="2018-11-12T00:00:00"/>
    <s v="64"/>
    <s v="GVSU SOCCER"/>
    <s v="UNITED 7019 - YOUTH TOURNAMENT ID:3308667 // Participant ID: 3308667"/>
    <n v="0"/>
    <n v="195"/>
    <n v="0"/>
    <n v="5228"/>
    <n v="70"/>
    <s v="S"/>
    <x v="11"/>
    <s v="Tournament Entry Fees"/>
    <s v="MI"/>
    <x v="7"/>
    <n v="49525"/>
    <s v="Expense"/>
    <n v="195"/>
    <x v="0"/>
  </r>
  <r>
    <s v="20::65"/>
    <s v="Supplier Invoice"/>
    <d v="2018-11-13T00:00:00"/>
    <s v="65"/>
    <s v="HUDSONVILLE COMMUNITY EDUCATION"/>
    <s v="UNITED 7019 - FIELD RENTAL FEE "/>
    <n v="0"/>
    <n v="0"/>
    <n v="235"/>
    <n v="2015"/>
    <n v="70"/>
    <s v="S"/>
    <x v="11"/>
    <s v="Accounts Payable/AP Trade"/>
    <s v="MI"/>
    <x v="7"/>
    <n v="49525"/>
    <s v="Revenue"/>
    <n v="-235"/>
    <x v="0"/>
  </r>
  <r>
    <s v="20::65"/>
    <s v="Supplier Invoice"/>
    <d v="2018-11-13T00:00:00"/>
    <s v="65"/>
    <s v="HUDSONVILLE COMMUNITY EDUCATION"/>
    <s v="UNITED 7019 - FIELD RENTAL FEE  // REVERSED:"/>
    <n v="0"/>
    <n v="235"/>
    <n v="0"/>
    <n v="2015"/>
    <n v="70"/>
    <s v="S"/>
    <x v="11"/>
    <s v="Accounts Payable/AP Trade"/>
    <s v="MI"/>
    <x v="7"/>
    <n v="49525"/>
    <s v="Revenue"/>
    <n v="235"/>
    <x v="0"/>
  </r>
  <r>
    <s v="20::65"/>
    <s v="Supplier Invoice"/>
    <d v="2018-11-13T00:00:00"/>
    <s v="65"/>
    <s v="HUDSONVILLE COMMUNITY EDUCATION"/>
    <s v="UNITED 7019 - FIELD RENTAL FEE  // FIELD RENTAL FEE "/>
    <n v="0"/>
    <n v="235"/>
    <n v="0"/>
    <n v="6050"/>
    <n v="70"/>
    <s v="S"/>
    <x v="11"/>
    <s v="Facility/Field Rental"/>
    <s v="MI"/>
    <x v="7"/>
    <n v="49525"/>
    <s v="Expense"/>
    <n v="235"/>
    <x v="0"/>
  </r>
  <r>
    <s v="20::65"/>
    <s v="Supplier Invoice"/>
    <d v="2018-11-13T00:00:00"/>
    <s v="65"/>
    <s v="HUDSONVILLE COMMUNITY EDUCATION"/>
    <s v="UNITED 7019 - FIELD RENTAL FEE  // REVERSED:FIELD RENTAL FEE "/>
    <n v="0"/>
    <n v="0"/>
    <n v="235"/>
    <n v="6050"/>
    <n v="70"/>
    <s v="S"/>
    <x v="11"/>
    <s v="Facility/Field Rental"/>
    <s v="MI"/>
    <x v="7"/>
    <n v="49525"/>
    <s v="Expense"/>
    <n v="-235"/>
    <x v="0"/>
  </r>
  <r>
    <s v="20::66"/>
    <s v="Supplier Invoice"/>
    <d v="2018-11-14T00:00:00"/>
    <s v="66"/>
    <s v="HUDSONVILLE COMMUNITY EDUCATION"/>
    <s v="UNITED 7019 - FIELD RENTAL FOR HS BOYS TRYOUTS"/>
    <n v="0"/>
    <n v="0"/>
    <n v="235"/>
    <n v="2015"/>
    <n v="70"/>
    <s v="S"/>
    <x v="11"/>
    <s v="Accounts Payable/AP Trade"/>
    <s v="MI"/>
    <x v="7"/>
    <n v="49525"/>
    <s v="Revenue"/>
    <n v="-235"/>
    <x v="0"/>
  </r>
  <r>
    <s v="20::66"/>
    <s v="Supplier Invoice"/>
    <d v="2018-11-14T00:00:00"/>
    <s v="66"/>
    <s v="HUDSONVILLE COMMUNITY EDUCATION"/>
    <s v="UNITED 7019 - FIELD RENTAL FOR HS BOYS TRYOUTS // FIELD RENTAL FOR HS BOYS TRYOUTS"/>
    <n v="0"/>
    <n v="235"/>
    <n v="0"/>
    <n v="6050"/>
    <n v="70"/>
    <s v="S"/>
    <x v="11"/>
    <s v="Facility/Field Rental"/>
    <s v="MI"/>
    <x v="7"/>
    <n v="49525"/>
    <s v="Expense"/>
    <n v="235"/>
    <x v="0"/>
  </r>
  <r>
    <s v="20::67"/>
    <s v="Supplier Invoice"/>
    <d v="2018-11-19T00:00:00"/>
    <s v="67"/>
    <s v="AMERICAN YOUTH SOCCER ORGANIZATION"/>
    <m/>
    <n v="0"/>
    <n v="0"/>
    <n v="26.94"/>
    <n v="2015"/>
    <n v="70"/>
    <s v="S"/>
    <x v="11"/>
    <s v="Accounts Payable/AP Trade"/>
    <s v="MI"/>
    <x v="7"/>
    <n v="49525"/>
    <s v="Revenue"/>
    <n v="-26.94"/>
    <x v="0"/>
  </r>
  <r>
    <s v="20::67"/>
    <s v="Supplier Invoice"/>
    <d v="2018-11-19T00:00:00"/>
    <s v="67"/>
    <s v="AMERICAN YOUTH SOCCER ORGANIZATION"/>
    <m/>
    <n v="0"/>
    <n v="26.94"/>
    <n v="0"/>
    <n v="7625"/>
    <n v="70"/>
    <s v="S"/>
    <x v="11"/>
    <s v="Office Supplies"/>
    <s v="MI"/>
    <x v="7"/>
    <n v="49525"/>
    <s v="Expense"/>
    <n v="26.94"/>
    <x v="0"/>
  </r>
  <r>
    <s v="20::68"/>
    <s v="Supplier Invoice"/>
    <d v="2018-11-19T00:00:00"/>
    <s v="68"/>
    <s v="AMERICAN YOUTH SOCCER ORGANIZATION"/>
    <s v="UNITED 7019 - AYSO TECH WKSHOP - S.ROYCE"/>
    <n v="0"/>
    <n v="0"/>
    <n v="975"/>
    <n v="2015"/>
    <n v="70"/>
    <s v="S"/>
    <x v="11"/>
    <s v="Accounts Payable/AP Trade"/>
    <s v="MI"/>
    <x v="7"/>
    <n v="49525"/>
    <s v="Revenue"/>
    <n v="-975"/>
    <x v="0"/>
  </r>
  <r>
    <s v="20::68"/>
    <s v="Supplier Invoice"/>
    <d v="2018-11-19T00:00:00"/>
    <s v="68"/>
    <s v="AMERICAN YOUTH SOCCER ORGANIZATION"/>
    <s v="UNITED 7019 - AYSO TECH WKSHOP - S.ROYCE"/>
    <n v="0"/>
    <n v="975"/>
    <n v="0"/>
    <n v="6085"/>
    <n v="70"/>
    <s v="S"/>
    <x v="11"/>
    <s v="Meeting/Event Cost"/>
    <s v="MI"/>
    <x v="7"/>
    <n v="49525"/>
    <s v="Expense"/>
    <n v="975"/>
    <x v="0"/>
  </r>
  <r>
    <s v="20::69"/>
    <s v="Supplier Invoice"/>
    <d v="2018-11-29T00:00:00"/>
    <s v="69"/>
    <s v="KERKSTRA PORTABLE RESTROOM SERVICES INC."/>
    <s v="UNITED 7019 - FIELD EXPENSE"/>
    <n v="0"/>
    <n v="0"/>
    <n v="85"/>
    <n v="2015"/>
    <n v="70"/>
    <s v="S"/>
    <x v="11"/>
    <s v="Accounts Payable/AP Trade"/>
    <s v="MI"/>
    <x v="7"/>
    <n v="49525"/>
    <s v="Revenue"/>
    <n v="-85"/>
    <x v="0"/>
  </r>
  <r>
    <s v="20::69"/>
    <s v="Supplier Invoice"/>
    <d v="2018-11-29T00:00:00"/>
    <s v="69"/>
    <s v="KERKSTRA PORTABLE RESTROOM SERVICES INC."/>
    <s v="UNITED 7019 - FIELD EXPENSE // INVOICE# 128543"/>
    <n v="0"/>
    <n v="85"/>
    <n v="0"/>
    <n v="6020"/>
    <n v="70"/>
    <s v="S"/>
    <x v="11"/>
    <s v="Field Expenses"/>
    <s v="MI"/>
    <x v="7"/>
    <n v="49525"/>
    <s v="Expense"/>
    <n v="85"/>
    <x v="0"/>
  </r>
  <r>
    <s v="20::70"/>
    <s v="Supplier Invoice"/>
    <d v="2018-12-19T00:00:00"/>
    <s v="70"/>
    <s v="KERKSTRA PORTABLE RESTROOM SERVICE"/>
    <s v="UNITED 7019 - FIELD EXPENSE"/>
    <n v="0"/>
    <n v="0"/>
    <n v="85"/>
    <n v="2015"/>
    <n v="70"/>
    <s v="S"/>
    <x v="11"/>
    <s v="Accounts Payable/AP Trade"/>
    <s v="MI"/>
    <x v="7"/>
    <n v="49525"/>
    <s v="Revenue"/>
    <n v="-85"/>
    <x v="0"/>
  </r>
  <r>
    <s v="20::70"/>
    <s v="Supplier Invoice"/>
    <d v="2018-12-19T00:00:00"/>
    <s v="70"/>
    <s v="KERKSTRA PORTABLE RESTROOM SERVICE"/>
    <s v="UNITED 7019 - FIELD EXPENSE // Invoice# 130063 (10/04/18)"/>
    <n v="0"/>
    <n v="85"/>
    <n v="0"/>
    <n v="6020"/>
    <n v="70"/>
    <s v="S"/>
    <x v="11"/>
    <s v="Field Expenses"/>
    <s v="MI"/>
    <x v="7"/>
    <n v="49525"/>
    <s v="Expense"/>
    <n v="85"/>
    <x v="0"/>
  </r>
  <r>
    <s v="20::71"/>
    <s v="Supplier Invoice"/>
    <d v="2018-12-19T00:00:00"/>
    <s v="71"/>
    <s v="AMERICAN YOUTH SOCCER ORGANIZATION"/>
    <s v="UNITED 7019 - SALES &amp; USE TAX / MAY - JUL 2018 "/>
    <n v="0"/>
    <n v="0"/>
    <n v="215.17"/>
    <n v="2015"/>
    <n v="70"/>
    <s v="S"/>
    <x v="11"/>
    <s v="Accounts Payable/AP Trade"/>
    <s v="MI"/>
    <x v="7"/>
    <n v="49525"/>
    <s v="Revenue"/>
    <n v="-215.17"/>
    <x v="0"/>
  </r>
  <r>
    <s v="20::71"/>
    <s v="Supplier Invoice"/>
    <d v="2018-12-19T00:00:00"/>
    <s v="71"/>
    <s v="AMERICAN YOUTH SOCCER ORGANIZATION"/>
    <s v="UNITED 7019 - SALES &amp; USE TAX / MAY - JUL 2018  // INVTAX0000000537"/>
    <n v="0"/>
    <n v="215.17"/>
    <n v="0"/>
    <n v="5331"/>
    <n v="70"/>
    <s v="S"/>
    <x v="11"/>
    <s v="Payments to AYSO - Sales Tax"/>
    <s v="MI"/>
    <x v="7"/>
    <n v="49525"/>
    <s v="Expense"/>
    <n v="215.17"/>
    <x v="0"/>
  </r>
  <r>
    <s v="20::72"/>
    <s v="Supplier Invoice"/>
    <d v="2018-12-19T00:00:00"/>
    <s v="72"/>
    <s v="GRAND VALLEY SOCCER ASSOCIATION"/>
    <s v="UNITED 7019 - SPRING 2019 TEAM REGISTRATIONS "/>
    <n v="0"/>
    <n v="0"/>
    <n v="1535"/>
    <n v="2015"/>
    <n v="70"/>
    <s v="S"/>
    <x v="11"/>
    <s v="Accounts Payable/AP Trade"/>
    <s v="MI"/>
    <x v="7"/>
    <n v="49525"/>
    <s v="Revenue"/>
    <n v="-1535"/>
    <x v="0"/>
  </r>
  <r>
    <s v="20::72"/>
    <s v="Supplier Invoice"/>
    <d v="2018-12-19T00:00:00"/>
    <s v="72"/>
    <s v="GRAND VALLEY SOCCER ASSOCIATION"/>
    <s v="UNITED 7019 - SPRING 2019 TEAM REGISTRATIONS  // SPRING 2019"/>
    <n v="0"/>
    <n v="1285"/>
    <n v="0"/>
    <n v="5302"/>
    <n v="70"/>
    <s v="S"/>
    <x v="11"/>
    <s v="League Registrations"/>
    <s v="MI"/>
    <x v="7"/>
    <n v="49525"/>
    <s v="Expense"/>
    <n v="1285"/>
    <x v="0"/>
  </r>
  <r>
    <s v="20::72"/>
    <s v="Supplier Invoice"/>
    <d v="2018-12-19T00:00:00"/>
    <s v="72"/>
    <s v="GRAND VALLEY SOCCER ASSOCIATION"/>
    <s v="UNITED 7019 - SPRING 2019 TEAM REGISTRATIONS  // GVSA ACCOUNT FOR PLAYERS ADDS AND FEES"/>
    <n v="0"/>
    <n v="250"/>
    <n v="0"/>
    <n v="5302"/>
    <n v="70"/>
    <s v="S"/>
    <x v="11"/>
    <s v="League Registrations"/>
    <s v="MI"/>
    <x v="7"/>
    <n v="49525"/>
    <s v="Expense"/>
    <n v="250"/>
    <x v="0"/>
  </r>
  <r>
    <s v="20::73"/>
    <s v="Supplier Invoice"/>
    <d v="2018-12-19T00:00:00"/>
    <s v="73"/>
    <s v="HUDSONVILLE CHRISTIAN SCHOOL"/>
    <s v="UNITED 7019 - GEORGETOWN 11V11 TEAMS FIELD USAGE FOR PRACTICES AND GAMES"/>
    <n v="0"/>
    <n v="0"/>
    <n v="950"/>
    <n v="2015"/>
    <n v="70"/>
    <s v="S"/>
    <x v="11"/>
    <s v="Accounts Payable/AP Trade"/>
    <s v="MI"/>
    <x v="7"/>
    <n v="49525"/>
    <s v="Revenue"/>
    <n v="-950"/>
    <x v="0"/>
  </r>
  <r>
    <s v="20::73"/>
    <s v="Supplier Invoice"/>
    <d v="2018-12-19T00:00:00"/>
    <s v="73"/>
    <s v="HUDSONVILLE CHRISTIAN SCHOOL"/>
    <s v="UNITED 7019 - GEORGETOWN 11V11 TEAMS FIELD USAGE FOR PRACTICES AND GAMES // FALL 2018/2019"/>
    <n v="0"/>
    <n v="950"/>
    <n v="0"/>
    <n v="6050"/>
    <n v="70"/>
    <s v="S"/>
    <x v="11"/>
    <s v="Facility/Field Rental"/>
    <s v="MI"/>
    <x v="7"/>
    <n v="49525"/>
    <s v="Expense"/>
    <n v="950"/>
    <x v="0"/>
  </r>
  <r>
    <s v="20::74"/>
    <s v="Supplier Invoice"/>
    <d v="2019-01-03T00:00:00"/>
    <s v="74"/>
    <s v="GVSU SOCCER"/>
    <s v="UNITED 7019 - TOURNAMENT FEE FOR AYSO UNITED GEO 09"/>
    <n v="0"/>
    <n v="0"/>
    <n v="195"/>
    <n v="2015"/>
    <n v="70"/>
    <s v="S"/>
    <x v="11"/>
    <s v="Accounts Payable/AP Trade"/>
    <s v="MI"/>
    <x v="7"/>
    <n v="49525"/>
    <s v="Revenue"/>
    <n v="-195"/>
    <x v="0"/>
  </r>
  <r>
    <s v="20::74"/>
    <s v="Supplier Invoice"/>
    <d v="2019-01-03T00:00:00"/>
    <s v="74"/>
    <s v="GVSU SOCCER"/>
    <s v="UNITED 7019 - TOURNAMENT FEE FOR AYSO UNITED GEO 09 // ID# 3339095"/>
    <n v="0"/>
    <n v="195"/>
    <n v="0"/>
    <n v="5228"/>
    <n v="70"/>
    <s v="S"/>
    <x v="11"/>
    <s v="Tournament Entry Fees"/>
    <s v="MI"/>
    <x v="7"/>
    <n v="49525"/>
    <s v="Expense"/>
    <n v="195"/>
    <x v="0"/>
  </r>
  <r>
    <s v="20::75"/>
    <s v="Supplier Invoice"/>
    <d v="2019-01-09T00:00:00"/>
    <s v="75"/>
    <s v="SIGNWORKS OF MICHIGAN"/>
    <s v="UNITED 7019 - TEAM #2 (15 @ $38.00 =$570.00 + TAX $75.24) TOTAL $645.24"/>
    <n v="0"/>
    <n v="0"/>
    <n v="645.24"/>
    <n v="2015"/>
    <n v="70"/>
    <s v="S"/>
    <x v="11"/>
    <s v="Accounts Payable/AP Trade"/>
    <s v="MI"/>
    <x v="7"/>
    <n v="49525"/>
    <s v="Revenue"/>
    <n v="-645.24"/>
    <x v="0"/>
  </r>
  <r>
    <s v="20::75"/>
    <s v="Supplier Invoice"/>
    <d v="2019-01-09T00:00:00"/>
    <s v="75"/>
    <s v="SIGNWORKS OF MICHIGAN"/>
    <s v="UNITED 7019 - TEAM #2 (15 @ $38.00 =$570.00 + TAX $75.24) TOTAL $645.24 // TEAM #2 $570.00 + TAX $75.24"/>
    <n v="0"/>
    <n v="645.24"/>
    <n v="0"/>
    <n v="6080"/>
    <n v="70"/>
    <s v="S"/>
    <x v="11"/>
    <s v="Apparel"/>
    <s v="MI"/>
    <x v="7"/>
    <n v="49525"/>
    <s v="Expense"/>
    <n v="645.24"/>
    <x v="0"/>
  </r>
  <r>
    <s v="20::76"/>
    <s v="Supplier Invoice"/>
    <d v="2019-01-09T00:00:00"/>
    <s v="76"/>
    <s v="SIGNWORKS OF MICHIGAN"/>
    <s v="UNITED 7019 - INVOICE #46074"/>
    <n v="0"/>
    <n v="0"/>
    <n v="30"/>
    <n v="2015"/>
    <n v="70"/>
    <s v="S"/>
    <x v="11"/>
    <s v="Accounts Payable/AP Trade"/>
    <s v="MI"/>
    <x v="7"/>
    <n v="49525"/>
    <s v="Revenue"/>
    <n v="-30"/>
    <x v="0"/>
  </r>
  <r>
    <s v="20::76"/>
    <s v="Supplier Invoice"/>
    <d v="2019-01-09T00:00:00"/>
    <s v="76"/>
    <s v="SIGNWORKS OF MICHIGAN"/>
    <s v="UNITED 7019 - INVOICE #46074 // TRYOUT SHIRTS 6 @ $5.00 EACH"/>
    <n v="0"/>
    <n v="30"/>
    <n v="0"/>
    <n v="6080"/>
    <n v="70"/>
    <s v="S"/>
    <x v="11"/>
    <s v="Apparel"/>
    <s v="MI"/>
    <x v="7"/>
    <n v="49525"/>
    <s v="Expense"/>
    <n v="30"/>
    <x v="0"/>
  </r>
  <r>
    <s v="20::77"/>
    <s v="Supplier Invoice"/>
    <d v="2019-01-24T00:00:00"/>
    <s v="77"/>
    <s v="GRAND RAPIDS INVITATIONAL TOURNAMENT"/>
    <s v="UNITED 7019 - AYSO BOYS U11/U12 (E69892-T1238320)"/>
    <n v="0"/>
    <n v="0"/>
    <n v="550"/>
    <n v="2015"/>
    <n v="70"/>
    <s v="S"/>
    <x v="11"/>
    <s v="Accounts Payable/AP Trade"/>
    <s v="MI"/>
    <x v="7"/>
    <n v="49525"/>
    <s v="Revenue"/>
    <n v="-550"/>
    <x v="0"/>
  </r>
  <r>
    <s v="20::77"/>
    <s v="Supplier Invoice"/>
    <d v="2019-01-24T00:00:00"/>
    <s v="77"/>
    <s v="GRAND RAPIDS INVITATIONAL TOURNAMENT"/>
    <s v="UNITED 7019 - AYSO BOYS U11/U12 (E69892-T1238320) // E69892-T1238320"/>
    <n v="0"/>
    <n v="550"/>
    <n v="0"/>
    <n v="5228"/>
    <n v="70"/>
    <s v="S"/>
    <x v="11"/>
    <s v="Tournament Entry Fees"/>
    <s v="MI"/>
    <x v="7"/>
    <n v="49525"/>
    <s v="Expense"/>
    <n v="550"/>
    <x v="0"/>
  </r>
  <r>
    <s v="22::108"/>
    <s v="Supplier Payment"/>
    <d v="2018-11-12T00:00:00"/>
    <s v="3116"/>
    <s v="G&amp;H Lawn Service &amp; Landscaping, Inc"/>
    <s v="Invoice #3676"/>
    <n v="5200"/>
    <n v="5200"/>
    <n v="0"/>
    <n v="2010"/>
    <n v="8"/>
    <s v="F"/>
    <x v="13"/>
    <s v="Accounts Payable/AP Trade"/>
    <s v="MI"/>
    <x v="12"/>
    <n v="48661"/>
    <s v="Revenue"/>
    <n v="5200"/>
    <x v="0"/>
  </r>
  <r>
    <s v="22::109"/>
    <s v="Supplier Payment"/>
    <d v="2018-11-12T00:00:00"/>
    <s v="3117"/>
    <s v="Office Central"/>
    <s v="Customer #1272"/>
    <n v="103.76"/>
    <n v="103.76"/>
    <n v="0"/>
    <n v="2010"/>
    <n v="8"/>
    <s v="F"/>
    <x v="13"/>
    <s v="Accounts Payable/AP Trade"/>
    <s v="MI"/>
    <x v="12"/>
    <n v="48661"/>
    <s v="Revenue"/>
    <n v="103.76"/>
    <x v="0"/>
  </r>
  <r>
    <s v="22::110"/>
    <s v="Supplier Payment"/>
    <d v="2018-11-12T00:00:00"/>
    <s v="3118"/>
    <s v="Moonlight Graphics"/>
    <s v="Invoice #3596"/>
    <n v="84.8"/>
    <n v="84.8"/>
    <n v="0"/>
    <n v="2010"/>
    <n v="8"/>
    <s v="F"/>
    <x v="13"/>
    <s v="Accounts Payable/AP Trade"/>
    <s v="MI"/>
    <x v="12"/>
    <n v="48661"/>
    <s v="Revenue"/>
    <n v="84.8"/>
    <x v="0"/>
  </r>
  <r>
    <s v="22::111"/>
    <s v="Supplier Payment"/>
    <d v="2018-11-12T00:00:00"/>
    <s v="3116"/>
    <s v="Tony Buckett"/>
    <s v="Reimbursement"/>
    <n v="155.74"/>
    <n v="155.74"/>
    <n v="0"/>
    <n v="2010"/>
    <n v="8"/>
    <s v="F"/>
    <x v="13"/>
    <s v="Accounts Payable/AP Trade"/>
    <s v="MI"/>
    <x v="12"/>
    <n v="48661"/>
    <s v="Revenue"/>
    <n v="155.74"/>
    <x v="0"/>
  </r>
  <r>
    <s v="22::112"/>
    <s v="Supplier Payment"/>
    <d v="2018-11-12T00:00:00"/>
    <s v="3117"/>
    <s v="AYSO"/>
    <s v="Account #0689"/>
    <n v="730.15"/>
    <n v="730.15"/>
    <n v="0"/>
    <n v="2010"/>
    <n v="8"/>
    <s v="F"/>
    <x v="13"/>
    <s v="Accounts Payable/AP Trade"/>
    <s v="MI"/>
    <x v="12"/>
    <n v="48661"/>
    <s v="Revenue"/>
    <n v="730.15"/>
    <x v="0"/>
  </r>
  <r>
    <s v="22::113"/>
    <s v="Supplier Payment"/>
    <d v="2018-11-12T00:00:00"/>
    <s v="3118"/>
    <s v="Julie Hock"/>
    <s v="Reimbursement"/>
    <n v="2100.61"/>
    <n v="2100.61"/>
    <n v="0"/>
    <n v="2010"/>
    <n v="8"/>
    <s v="F"/>
    <x v="13"/>
    <s v="Accounts Payable/AP Trade"/>
    <s v="MI"/>
    <x v="12"/>
    <n v="48661"/>
    <s v="Revenue"/>
    <n v="2100.61"/>
    <x v="0"/>
  </r>
  <r>
    <s v="22::114"/>
    <s v="Supplier Payment"/>
    <d v="2018-12-24T00:00:00"/>
    <s v="3122"/>
    <s v="Grey House Media"/>
    <s v="Invoice #6036"/>
    <n v="159"/>
    <n v="159"/>
    <n v="0"/>
    <n v="2010"/>
    <n v="8"/>
    <s v="F"/>
    <x v="13"/>
    <s v="Accounts Payable/AP Trade"/>
    <s v="MI"/>
    <x v="12"/>
    <n v="48661"/>
    <s v="Revenue"/>
    <n v="159"/>
    <x v="0"/>
  </r>
  <r>
    <s v="22::115"/>
    <s v="Supplier Payment"/>
    <d v="2019-01-04T00:00:00"/>
    <s v="3123"/>
    <s v="US Postal Service"/>
    <s v="12 Month Renewal"/>
    <n v="54"/>
    <n v="54"/>
    <n v="0"/>
    <n v="2010"/>
    <n v="8"/>
    <s v="F"/>
    <x v="13"/>
    <s v="Accounts Payable/AP Trade"/>
    <s v="MI"/>
    <x v="12"/>
    <n v="48661"/>
    <s v="Revenue"/>
    <n v="54"/>
    <x v="0"/>
  </r>
  <r>
    <s v="22::116"/>
    <s v="Supplier Payment"/>
    <d v="2019-01-04T00:00:00"/>
    <s v="3124"/>
    <s v="Julie Hock"/>
    <s v="Culligan Reimbursement"/>
    <n v="15.75"/>
    <n v="15.75"/>
    <n v="0"/>
    <n v="2010"/>
    <n v="8"/>
    <s v="F"/>
    <x v="13"/>
    <s v="Accounts Payable/AP Trade"/>
    <s v="MI"/>
    <x v="12"/>
    <n v="48661"/>
    <s v="Revenue"/>
    <n v="15.75"/>
    <x v="0"/>
  </r>
  <r>
    <s v="22::117"/>
    <s v="Supplier Payment"/>
    <d v="2019-01-04T00:00:00"/>
    <s v="3125"/>
    <s v="AYSO"/>
    <s v="Registration Fee"/>
    <n v="18.5"/>
    <n v="18.5"/>
    <n v="0"/>
    <n v="2010"/>
    <n v="8"/>
    <s v="F"/>
    <x v="13"/>
    <s v="Accounts Payable/AP Trade"/>
    <s v="MI"/>
    <x v="12"/>
    <n v="48661"/>
    <s v="Revenue"/>
    <n v="18.5"/>
    <x v="0"/>
  </r>
  <r>
    <s v="22::118"/>
    <s v="Supplier Payment"/>
    <d v="2019-01-11T00:00:00"/>
    <s v="3127"/>
    <s v="R &amp; J Screenprinting"/>
    <s v="Order ID: 40680 / Winter Uniforms"/>
    <n v="1668"/>
    <n v="1668"/>
    <n v="0"/>
    <n v="2010"/>
    <n v="8"/>
    <s v="F"/>
    <x v="13"/>
    <s v="Accounts Payable/AP Trade"/>
    <s v="MI"/>
    <x v="12"/>
    <n v="48661"/>
    <s v="Revenue"/>
    <n v="1668"/>
    <x v="0"/>
  </r>
  <r>
    <s v="22::38"/>
    <s v="Supplier Payment"/>
    <d v="2018-11-01T00:00:00"/>
    <s v="164"/>
    <s v="HUDSONVILLE COMMUNITY EDUCATION"/>
    <s v="INV # 1895 OCT SERVICE UNTIED 7019 "/>
    <n v="0"/>
    <n v="235"/>
    <n v="0"/>
    <n v="2015"/>
    <n v="70"/>
    <s v="S"/>
    <x v="11"/>
    <s v="Accounts Payable/AP Trade"/>
    <s v="MI"/>
    <x v="7"/>
    <n v="49525"/>
    <s v="Revenue"/>
    <n v="235"/>
    <x v="0"/>
  </r>
  <r>
    <s v="22::38"/>
    <s v="Supplier Payment"/>
    <d v="2018-11-01T00:00:00"/>
    <s v="164"/>
    <s v="HUDSONVILLE COMMUNITY EDUCATION"/>
    <s v="INV # 1895 OCT SERVICE UNTIED 7019  // REVERSED:"/>
    <n v="0"/>
    <n v="0"/>
    <n v="235"/>
    <n v="2015"/>
    <n v="70"/>
    <s v="S"/>
    <x v="11"/>
    <s v="Accounts Payable/AP Trade"/>
    <s v="MI"/>
    <x v="7"/>
    <n v="49525"/>
    <s v="Revenue"/>
    <n v="-235"/>
    <x v="0"/>
  </r>
  <r>
    <s v="22::39"/>
    <s v="Supplier Payment"/>
    <d v="2018-11-01T00:00:00"/>
    <s v="165"/>
    <s v="SIGNWORKS OF MICHIGAN"/>
    <s v="INV # 45797 APPAREL UNITED 7019"/>
    <n v="530"/>
    <n v="530"/>
    <n v="0"/>
    <n v="2015"/>
    <n v="70"/>
    <s v="S"/>
    <x v="11"/>
    <s v="Accounts Payable/AP Trade"/>
    <s v="MI"/>
    <x v="7"/>
    <n v="49525"/>
    <s v="Revenue"/>
    <n v="530"/>
    <x v="0"/>
  </r>
  <r>
    <s v="22::40"/>
    <s v="Supplier Payment"/>
    <d v="2018-11-01T00:00:00"/>
    <s v="166"/>
    <s v="AMERICAN SOCCER COMPANY INC"/>
    <s v="INV # 6539672 &amp; 6539635"/>
    <n v="2912.35"/>
    <n v="2912.35"/>
    <n v="0"/>
    <n v="2015"/>
    <n v="70"/>
    <s v="S"/>
    <x v="11"/>
    <s v="Accounts Payable/AP Trade"/>
    <s v="MI"/>
    <x v="7"/>
    <n v="49525"/>
    <s v="Revenue"/>
    <n v="2912.35"/>
    <x v="0"/>
  </r>
  <r>
    <s v="22::41"/>
    <s v="Supplier Payment"/>
    <d v="2018-11-01T00:00:00"/>
    <s v="167"/>
    <s v="KERKSTRA PORTABLE RESTROOM SERVICE"/>
    <s v="INV #128473/130066"/>
    <n v="170"/>
    <n v="170"/>
    <n v="0"/>
    <n v="2015"/>
    <n v="70"/>
    <s v="S"/>
    <x v="11"/>
    <s v="Accounts Payable/AP Trade"/>
    <s v="MI"/>
    <x v="7"/>
    <n v="49525"/>
    <s v="Revenue"/>
    <n v="170"/>
    <x v="0"/>
  </r>
  <r>
    <s v="22::42"/>
    <s v="Supplier Payment"/>
    <d v="2018-11-01T00:00:00"/>
    <s v="172"/>
    <s v="AYSO REGION 902"/>
    <s v="INV # 2018001 &amp; 2018002"/>
    <n v="1557.5"/>
    <n v="1557.5"/>
    <n v="0"/>
    <n v="2015"/>
    <n v="70"/>
    <s v="S"/>
    <x v="11"/>
    <s v="Accounts Payable/AP Trade"/>
    <s v="MI"/>
    <x v="7"/>
    <n v="49525"/>
    <s v="Revenue"/>
    <n v="1557.5"/>
    <x v="0"/>
  </r>
  <r>
    <s v="22::43"/>
    <s v="Supplier Payment"/>
    <d v="2018-11-08T00:00:00"/>
    <s v="182"/>
    <s v="CALEDONIA YOUTH SPORTS ASSOCIATION "/>
    <s v="UNITED 7019 - CAL-PEX AND CAL SCHOOLS FIELD USAGE "/>
    <n v="870"/>
    <n v="870"/>
    <n v="0"/>
    <n v="2015"/>
    <n v="70"/>
    <s v="S"/>
    <x v="11"/>
    <s v="Accounts Payable/AP Trade"/>
    <s v="MI"/>
    <x v="7"/>
    <n v="49525"/>
    <s v="Revenue"/>
    <n v="870"/>
    <x v="0"/>
  </r>
  <r>
    <s v="22::44"/>
    <s v="Supplier Payment"/>
    <d v="2018-11-12T00:00:00"/>
    <s v="186"/>
    <s v="GVSU SOCCER"/>
    <s v="UNITED 7019 - YOUTH TOURNAMENT ID: 3308667"/>
    <n v="195"/>
    <n v="195"/>
    <n v="0"/>
    <n v="2015"/>
    <n v="70"/>
    <s v="S"/>
    <x v="11"/>
    <s v="Accounts Payable/AP Trade"/>
    <s v="MI"/>
    <x v="7"/>
    <n v="49525"/>
    <s v="Revenue"/>
    <n v="195"/>
    <x v="0"/>
  </r>
  <r>
    <s v="22::45"/>
    <s v="Supplier Payment"/>
    <d v="2018-11-14T00:00:00"/>
    <s v="204"/>
    <s v="HUDSONVILLE COMMUNITY EDUCATION"/>
    <s v="UNITED 7019 - FIELD RENTAL FOR HS BOYS TRYOUTS"/>
    <n v="235"/>
    <n v="235"/>
    <n v="0"/>
    <n v="2015"/>
    <n v="70"/>
    <s v="S"/>
    <x v="11"/>
    <s v="Accounts Payable/AP Trade"/>
    <s v="MI"/>
    <x v="7"/>
    <n v="49525"/>
    <s v="Revenue"/>
    <n v="235"/>
    <x v="0"/>
  </r>
  <r>
    <s v="22::46"/>
    <s v="Supplier Payment"/>
    <d v="2018-11-19T00:00:00"/>
    <s v="205"/>
    <s v="AMERICAN YOUTH SOCCER ORGANIZATION"/>
    <s v="UNITED 7019 - AYSO TECH WKSHOP - S.ROYCE"/>
    <n v="975"/>
    <n v="975"/>
    <n v="0"/>
    <n v="2015"/>
    <n v="70"/>
    <s v="S"/>
    <x v="11"/>
    <s v="Accounts Payable/AP Trade"/>
    <s v="MI"/>
    <x v="7"/>
    <n v="49525"/>
    <s v="Revenue"/>
    <n v="975"/>
    <x v="0"/>
  </r>
  <r>
    <s v="22::47"/>
    <s v="Supplier Payment"/>
    <d v="2018-11-19T00:00:00"/>
    <s v="206"/>
    <s v="AMERICAN YOUTH SOCCER ORGANIZATION"/>
    <s v="UNITED 7019 - CHECKS ORDER / 100 BLUE MARBLE"/>
    <n v="26.94"/>
    <n v="26.94"/>
    <n v="0"/>
    <n v="2015"/>
    <n v="70"/>
    <s v="S"/>
    <x v="11"/>
    <s v="Accounts Payable/AP Trade"/>
    <s v="MI"/>
    <x v="7"/>
    <n v="49525"/>
    <s v="Revenue"/>
    <n v="26.94"/>
    <x v="0"/>
  </r>
  <r>
    <s v="22::48"/>
    <s v="Supplier Payment"/>
    <d v="2018-11-29T00:00:00"/>
    <s v="211"/>
    <s v="KERKSTRA PORTABLE RESTROOM SERVICES INC."/>
    <s v="UNITED 7019 - FIELD EXPENSE "/>
    <n v="85"/>
    <n v="85"/>
    <n v="0"/>
    <n v="2015"/>
    <n v="70"/>
    <s v="S"/>
    <x v="11"/>
    <s v="Accounts Payable/AP Trade"/>
    <s v="MI"/>
    <x v="7"/>
    <n v="49525"/>
    <s v="Revenue"/>
    <n v="85"/>
    <x v="0"/>
  </r>
  <r>
    <s v="22::49"/>
    <s v="Supplier Payment"/>
    <d v="2018-12-19T00:00:00"/>
    <s v="212"/>
    <s v="KERKSTRA PORTABLE RESTROOM SERVICE"/>
    <s v="UNITED 7019 - FIELD EXPENSE"/>
    <n v="85"/>
    <n v="85"/>
    <n v="0"/>
    <n v="2015"/>
    <n v="70"/>
    <s v="S"/>
    <x v="11"/>
    <s v="Accounts Payable/AP Trade"/>
    <s v="MI"/>
    <x v="7"/>
    <n v="49525"/>
    <s v="Revenue"/>
    <n v="85"/>
    <x v="0"/>
  </r>
  <r>
    <s v="22::50"/>
    <s v="Supplier Payment"/>
    <d v="2018-12-19T00:00:00"/>
    <s v="213"/>
    <s v="AMERICAN YOUTH SOCCER ORGANIZATION"/>
    <s v="UNITED 7019 - SALES &amp; USE TAX / MAY - JUL 2018 "/>
    <n v="215.17"/>
    <n v="215.17"/>
    <n v="0"/>
    <n v="2015"/>
    <n v="70"/>
    <s v="S"/>
    <x v="11"/>
    <s v="Accounts Payable/AP Trade"/>
    <s v="MI"/>
    <x v="7"/>
    <n v="49525"/>
    <s v="Revenue"/>
    <n v="215.17"/>
    <x v="0"/>
  </r>
  <r>
    <s v="22::51"/>
    <s v="Supplier Payment"/>
    <d v="2018-12-19T00:00:00"/>
    <s v="215"/>
    <s v="HUDSONVILLE CHRISTIAN SCHOOL"/>
    <s v="UNITED 7019 - GEORGETOWN 11V11 TEAMS FIELD USAGE FOR PRACTICES AND GAMES"/>
    <n v="950"/>
    <n v="950"/>
    <n v="0"/>
    <n v="2015"/>
    <n v="70"/>
    <s v="S"/>
    <x v="11"/>
    <s v="Accounts Payable/AP Trade"/>
    <s v="MI"/>
    <x v="7"/>
    <n v="49525"/>
    <s v="Revenue"/>
    <n v="950"/>
    <x v="0"/>
  </r>
  <r>
    <s v="22::52"/>
    <s v="Supplier Payment"/>
    <d v="2018-12-19T00:00:00"/>
    <s v="216"/>
    <s v="GRAND VALLEY SOCCER ASSOCIATION"/>
    <s v="UNITED 7019 - SPRING 2019 TEAM REGISTRATIONS "/>
    <n v="1535"/>
    <n v="1535"/>
    <n v="0"/>
    <n v="2015"/>
    <n v="70"/>
    <s v="S"/>
    <x v="11"/>
    <s v="Accounts Payable/AP Trade"/>
    <s v="MI"/>
    <x v="7"/>
    <n v="49525"/>
    <s v="Revenue"/>
    <n v="1535"/>
    <x v="0"/>
  </r>
  <r>
    <s v="22::53"/>
    <s v="Supplier Payment"/>
    <d v="2019-01-03T00:00:00"/>
    <s v="218"/>
    <s v="GVSU SOCCER"/>
    <s v="UNITED 7019 - PARTICIPANT REG/ID# 3339095 (GIRLS U9-U10) "/>
    <n v="195"/>
    <n v="195"/>
    <n v="0"/>
    <n v="2015"/>
    <n v="70"/>
    <s v="S"/>
    <x v="11"/>
    <s v="Accounts Payable/AP Trade"/>
    <s v="MI"/>
    <x v="7"/>
    <n v="49525"/>
    <s v="Revenue"/>
    <n v="195"/>
    <x v="0"/>
  </r>
  <r>
    <s v="22::54"/>
    <s v="Supplier Payment"/>
    <d v="2019-01-09T00:00:00"/>
    <s v="221"/>
    <s v="SIGNWORKS OF MICHIGAN"/>
    <s v="UNITED 7019 - TEAM #2 (Invoice# 46055) "/>
    <n v="645.24"/>
    <n v="645.24"/>
    <n v="0"/>
    <n v="2015"/>
    <n v="70"/>
    <s v="S"/>
    <x v="11"/>
    <s v="Accounts Payable/AP Trade"/>
    <s v="MI"/>
    <x v="7"/>
    <n v="49525"/>
    <s v="Revenue"/>
    <n v="645.24"/>
    <x v="0"/>
  </r>
  <r>
    <s v="22::55"/>
    <s v="Supplier Payment"/>
    <d v="2019-01-09T00:00:00"/>
    <s v="222"/>
    <s v="SIGNWORKS OF MICHIGAN"/>
    <s v="UNITED 7019 - INVOICE #46074"/>
    <n v="30"/>
    <n v="30"/>
    <n v="0"/>
    <n v="2015"/>
    <n v="70"/>
    <s v="S"/>
    <x v="11"/>
    <s v="Accounts Payable/AP Trade"/>
    <s v="MI"/>
    <x v="7"/>
    <n v="49525"/>
    <s v="Revenue"/>
    <n v="30"/>
    <x v="0"/>
  </r>
  <r>
    <s v="22::56"/>
    <s v="Supplier Payment"/>
    <d v="2019-01-25T00:00:00"/>
    <s v="223"/>
    <s v="GRAND RAPIDS INVITATIONAL TOURNAMENT"/>
    <s v="UNITED 7019 - BOYS U11/U12 (E69892-T1238320)"/>
    <n v="550"/>
    <n v="550"/>
    <n v="0"/>
    <n v="2015"/>
    <n v="70"/>
    <s v="S"/>
    <x v="11"/>
    <s v="Accounts Payable/AP Trade"/>
    <s v="MI"/>
    <x v="7"/>
    <n v="49525"/>
    <s v="Revenue"/>
    <n v="550"/>
    <x v="0"/>
  </r>
  <r>
    <m/>
    <m/>
    <m/>
    <m/>
    <m/>
    <m/>
    <m/>
    <m/>
    <m/>
    <m/>
    <m/>
    <m/>
    <x v="73"/>
    <m/>
    <m/>
    <x v="67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4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V3:W28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5">
        <item x="57"/>
        <item x="49"/>
        <item x="21"/>
        <item x="61"/>
        <item x="66"/>
        <item x="9"/>
        <item x="1"/>
        <item x="45"/>
        <item x="30"/>
        <item x="52"/>
        <item x="33"/>
        <item x="31"/>
        <item x="20"/>
        <item x="59"/>
        <item x="47"/>
        <item x="36"/>
        <item x="70"/>
        <item x="67"/>
        <item x="46"/>
        <item x="55"/>
        <item x="8"/>
        <item x="5"/>
        <item x="35"/>
        <item x="50"/>
        <item x="22"/>
        <item x="17"/>
        <item x="4"/>
        <item x="44"/>
        <item x="43"/>
        <item x="60"/>
        <item x="13"/>
        <item x="53"/>
        <item x="32"/>
        <item x="3"/>
        <item x="68"/>
        <item x="28"/>
        <item x="23"/>
        <item x="41"/>
        <item x="51"/>
        <item x="69"/>
        <item x="27"/>
        <item x="6"/>
        <item x="38"/>
        <item x="48"/>
        <item x="37"/>
        <item x="34"/>
        <item x="62"/>
        <item x="19"/>
        <item x="54"/>
        <item x="10"/>
        <item x="25"/>
        <item x="15"/>
        <item x="56"/>
        <item x="65"/>
        <item x="40"/>
        <item x="18"/>
        <item x="64"/>
        <item x="72"/>
        <item x="12"/>
        <item x="16"/>
        <item x="39"/>
        <item x="42"/>
        <item x="58"/>
        <item x="24"/>
        <item x="29"/>
        <item x="0"/>
        <item x="26"/>
        <item x="2"/>
        <item x="63"/>
        <item x="7"/>
        <item x="71"/>
        <item x="14"/>
        <item x="11"/>
        <item x="73"/>
        <item t="default"/>
      </items>
    </pivotField>
    <pivotField showAll="0"/>
    <pivotField showAll="0"/>
    <pivotField axis="axisRow" showAll="0">
      <items count="69">
        <item sd="0" x="20"/>
        <item sd="0" x="31"/>
        <item sd="0" x="3"/>
        <item sd="0" x="13"/>
        <item sd="0" x="27"/>
        <item sd="0" x="24"/>
        <item sd="0" x="48"/>
        <item sd="0" x="14"/>
        <item sd="0" x="57"/>
        <item sd="0" x="9"/>
        <item sd="0" x="66"/>
        <item sd="0" x="30"/>
        <item sd="0" x="44"/>
        <item sd="0" x="62"/>
        <item sd="0" x="33"/>
        <item sd="0" x="54"/>
        <item sd="0" x="56"/>
        <item sd="0" x="21"/>
        <item sd="0" x="38"/>
        <item sd="0" x="61"/>
        <item sd="0" x="7"/>
        <item sd="0" x="0"/>
        <item sd="0" x="4"/>
        <item sd="0" x="53"/>
        <item sd="0" x="17"/>
        <item sd="0" x="18"/>
        <item sd="0" x="65"/>
        <item sd="0" x="25"/>
        <item sd="0" x="22"/>
        <item sd="0" x="36"/>
        <item sd="0" x="60"/>
        <item sd="0" x="5"/>
        <item sd="0" x="55"/>
        <item sd="0" x="63"/>
        <item sd="0" x="34"/>
        <item sd="0" x="26"/>
        <item sd="0" x="45"/>
        <item sd="0" x="16"/>
        <item sd="0" x="46"/>
        <item sd="0" x="11"/>
        <item sd="0" x="51"/>
        <item sd="0" x="29"/>
        <item sd="0" x="58"/>
        <item sd="0" x="8"/>
        <item sd="0" x="42"/>
        <item sd="0" x="2"/>
        <item sd="0" x="23"/>
        <item sd="0" x="64"/>
        <item sd="0" x="6"/>
        <item sd="0" x="52"/>
        <item sd="0" x="35"/>
        <item sd="0" x="43"/>
        <item sd="0" x="32"/>
        <item sd="0" x="47"/>
        <item sd="0" x="39"/>
        <item sd="0" x="50"/>
        <item sd="0" x="40"/>
        <item sd="0" x="19"/>
        <item sd="0" x="1"/>
        <item sd="0" x="10"/>
        <item sd="0" x="37"/>
        <item sd="0" x="28"/>
        <item sd="0" x="59"/>
        <item sd="0" x="49"/>
        <item sd="0" x="41"/>
        <item sd="0" x="15"/>
        <item sd="0" x="12"/>
        <item sd="0" x="67"/>
        <item t="default" sd="0"/>
      </items>
    </pivotField>
    <pivotField showAll="0"/>
    <pivotField showAll="0"/>
    <pivotField dataField="1" showAll="0"/>
    <pivotField axis="axisPage" showAll="0">
      <items count="4">
        <item x="0"/>
        <item x="1"/>
        <item x="2"/>
        <item t="default"/>
      </items>
    </pivotField>
  </pivotFields>
  <rowFields count="2">
    <field x="15"/>
    <field x="12"/>
  </rowFields>
  <rowItems count="25">
    <i>
      <x/>
    </i>
    <i>
      <x v="5"/>
    </i>
    <i>
      <x v="6"/>
    </i>
    <i>
      <x v="11"/>
    </i>
    <i>
      <x v="15"/>
    </i>
    <i>
      <x v="20"/>
    </i>
    <i>
      <x v="24"/>
    </i>
    <i>
      <x v="25"/>
    </i>
    <i>
      <x v="27"/>
    </i>
    <i>
      <x v="32"/>
    </i>
    <i>
      <x v="33"/>
    </i>
    <i>
      <x v="34"/>
    </i>
    <i>
      <x v="36"/>
    </i>
    <i>
      <x v="38"/>
    </i>
    <i>
      <x v="44"/>
    </i>
    <i>
      <x v="49"/>
    </i>
    <i>
      <x v="50"/>
    </i>
    <i>
      <x v="52"/>
    </i>
    <i>
      <x v="53"/>
    </i>
    <i>
      <x v="55"/>
    </i>
    <i>
      <x v="58"/>
    </i>
    <i>
      <x v="60"/>
    </i>
    <i>
      <x v="63"/>
    </i>
    <i>
      <x v="66"/>
    </i>
    <i t="grand">
      <x/>
    </i>
  </rowItems>
  <colItems count="1">
    <i/>
  </colItems>
  <pageFields count="1">
    <pageField fld="19" item="1" hier="-1"/>
  </pageFields>
  <dataFields count="1">
    <dataField name="Sum of taxableAmt" fld="18" baseField="1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47"/>
  <sheetViews>
    <sheetView tabSelected="1" topLeftCell="F1" workbookViewId="0">
      <selection activeCell="V31" sqref="V31"/>
    </sheetView>
  </sheetViews>
  <sheetFormatPr defaultRowHeight="15" x14ac:dyDescent="0.25"/>
  <cols>
    <col min="14" max="14" width="42.28515625" bestFit="1" customWidth="1"/>
    <col min="22" max="22" width="19.85546875" bestFit="1" customWidth="1"/>
    <col min="23" max="23" width="18.14062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5" t="s">
        <v>19</v>
      </c>
      <c r="W1" t="s">
        <v>3284</v>
      </c>
    </row>
    <row r="2" spans="1:23" x14ac:dyDescent="0.25">
      <c r="A2" t="s">
        <v>948</v>
      </c>
      <c r="B2" t="s">
        <v>953</v>
      </c>
      <c r="C2" s="2">
        <v>43409</v>
      </c>
      <c r="D2" t="s">
        <v>1440</v>
      </c>
      <c r="F2" t="s">
        <v>3124</v>
      </c>
      <c r="G2">
        <v>0</v>
      </c>
      <c r="H2">
        <v>0</v>
      </c>
      <c r="I2">
        <v>1980</v>
      </c>
      <c r="J2">
        <v>5220</v>
      </c>
      <c r="K2">
        <v>8</v>
      </c>
      <c r="L2" t="s">
        <v>3134</v>
      </c>
      <c r="M2">
        <v>1472</v>
      </c>
      <c r="N2" t="s">
        <v>3184</v>
      </c>
      <c r="O2" t="s">
        <v>3214</v>
      </c>
      <c r="P2" t="s">
        <v>3267</v>
      </c>
      <c r="Q2">
        <v>49327</v>
      </c>
      <c r="R2" t="s">
        <v>3283</v>
      </c>
      <c r="S2">
        <v>-1980</v>
      </c>
      <c r="T2" t="s">
        <v>3285</v>
      </c>
    </row>
    <row r="3" spans="1:23" x14ac:dyDescent="0.25">
      <c r="A3" t="s">
        <v>948</v>
      </c>
      <c r="B3" t="s">
        <v>953</v>
      </c>
      <c r="C3" s="2">
        <v>43409</v>
      </c>
      <c r="D3" t="s">
        <v>1440</v>
      </c>
      <c r="F3" t="s">
        <v>3124</v>
      </c>
      <c r="G3">
        <v>0</v>
      </c>
      <c r="H3">
        <v>1980</v>
      </c>
      <c r="I3">
        <v>0</v>
      </c>
      <c r="J3">
        <v>5220</v>
      </c>
      <c r="K3">
        <v>8</v>
      </c>
      <c r="L3" t="s">
        <v>3134</v>
      </c>
      <c r="M3">
        <v>1472</v>
      </c>
      <c r="N3" t="s">
        <v>3184</v>
      </c>
      <c r="O3" t="s">
        <v>3214</v>
      </c>
      <c r="P3" t="s">
        <v>3267</v>
      </c>
      <c r="Q3">
        <v>49327</v>
      </c>
      <c r="R3" t="s">
        <v>3283</v>
      </c>
      <c r="S3">
        <v>1980</v>
      </c>
      <c r="T3" t="s">
        <v>3285</v>
      </c>
      <c r="V3" s="5" t="s">
        <v>3286</v>
      </c>
      <c r="W3" t="s">
        <v>3288</v>
      </c>
    </row>
    <row r="4" spans="1:23" x14ac:dyDescent="0.25">
      <c r="A4" t="s">
        <v>947</v>
      </c>
      <c r="B4" t="s">
        <v>951</v>
      </c>
      <c r="C4" s="2">
        <v>43466</v>
      </c>
      <c r="D4">
        <v>99</v>
      </c>
      <c r="E4" t="s">
        <v>2546</v>
      </c>
      <c r="F4" t="s">
        <v>2637</v>
      </c>
      <c r="G4">
        <v>40</v>
      </c>
      <c r="H4">
        <v>40</v>
      </c>
      <c r="I4">
        <v>0</v>
      </c>
      <c r="J4">
        <v>4006</v>
      </c>
      <c r="K4" t="s">
        <v>3125</v>
      </c>
      <c r="L4" t="s">
        <v>3132</v>
      </c>
      <c r="M4">
        <v>190</v>
      </c>
      <c r="N4" t="s">
        <v>3174</v>
      </c>
      <c r="O4" t="s">
        <v>3214</v>
      </c>
      <c r="P4" t="s">
        <v>3223</v>
      </c>
      <c r="Q4">
        <v>48310</v>
      </c>
      <c r="R4" t="s">
        <v>3282</v>
      </c>
      <c r="S4">
        <v>40</v>
      </c>
      <c r="T4" t="s">
        <v>3285</v>
      </c>
      <c r="V4" s="6" t="s">
        <v>3242</v>
      </c>
      <c r="W4" s="7">
        <v>1380</v>
      </c>
    </row>
    <row r="5" spans="1:23" x14ac:dyDescent="0.25">
      <c r="A5" t="s">
        <v>946</v>
      </c>
      <c r="B5" t="s">
        <v>951</v>
      </c>
      <c r="C5" s="2">
        <v>43405</v>
      </c>
      <c r="D5" t="s">
        <v>1404</v>
      </c>
      <c r="E5" t="s">
        <v>1999</v>
      </c>
      <c r="G5">
        <v>10</v>
      </c>
      <c r="H5">
        <v>10</v>
      </c>
      <c r="I5">
        <v>0</v>
      </c>
      <c r="J5">
        <v>8305</v>
      </c>
      <c r="K5">
        <v>8</v>
      </c>
      <c r="L5" t="s">
        <v>3134</v>
      </c>
      <c r="M5">
        <v>1523</v>
      </c>
      <c r="N5" t="s">
        <v>3145</v>
      </c>
      <c r="O5" t="s">
        <v>3214</v>
      </c>
      <c r="P5" t="s">
        <v>3245</v>
      </c>
      <c r="Q5">
        <v>49337</v>
      </c>
      <c r="R5" t="s">
        <v>3283</v>
      </c>
      <c r="S5">
        <v>10</v>
      </c>
      <c r="T5" t="s">
        <v>3285</v>
      </c>
      <c r="V5" s="6" t="s">
        <v>3233</v>
      </c>
      <c r="W5" s="7">
        <v>97.13</v>
      </c>
    </row>
    <row r="6" spans="1:23" x14ac:dyDescent="0.25">
      <c r="A6" t="s">
        <v>946</v>
      </c>
      <c r="B6" t="s">
        <v>951</v>
      </c>
      <c r="C6" s="2">
        <v>43446</v>
      </c>
      <c r="D6" t="s">
        <v>1086</v>
      </c>
      <c r="E6" t="s">
        <v>2322</v>
      </c>
      <c r="G6">
        <v>11</v>
      </c>
      <c r="H6">
        <v>11</v>
      </c>
      <c r="I6">
        <v>0</v>
      </c>
      <c r="J6">
        <v>8305</v>
      </c>
      <c r="K6">
        <v>8</v>
      </c>
      <c r="L6" t="s">
        <v>3130</v>
      </c>
      <c r="M6">
        <v>725</v>
      </c>
      <c r="N6" t="s">
        <v>3145</v>
      </c>
      <c r="O6" t="s">
        <v>3214</v>
      </c>
      <c r="P6" t="s">
        <v>3271</v>
      </c>
      <c r="Q6">
        <v>49015</v>
      </c>
      <c r="R6" t="s">
        <v>3283</v>
      </c>
      <c r="S6">
        <v>11</v>
      </c>
      <c r="T6" t="s">
        <v>3285</v>
      </c>
      <c r="V6" s="6" t="s">
        <v>3226</v>
      </c>
      <c r="W6" s="7">
        <v>21.95</v>
      </c>
    </row>
    <row r="7" spans="1:23" x14ac:dyDescent="0.25">
      <c r="A7" t="s">
        <v>945</v>
      </c>
      <c r="B7" t="s">
        <v>951</v>
      </c>
      <c r="C7" s="2">
        <v>43476</v>
      </c>
      <c r="D7" t="s">
        <v>1075</v>
      </c>
      <c r="E7" t="s">
        <v>2322</v>
      </c>
      <c r="G7">
        <v>11</v>
      </c>
      <c r="H7">
        <v>11</v>
      </c>
      <c r="I7">
        <v>0</v>
      </c>
      <c r="J7">
        <v>8305</v>
      </c>
      <c r="K7">
        <v>8</v>
      </c>
      <c r="L7" t="s">
        <v>3130</v>
      </c>
      <c r="M7">
        <v>725</v>
      </c>
      <c r="N7" t="s">
        <v>3145</v>
      </c>
      <c r="O7" t="s">
        <v>3214</v>
      </c>
      <c r="P7" t="s">
        <v>3271</v>
      </c>
      <c r="Q7">
        <v>49015</v>
      </c>
      <c r="R7" t="s">
        <v>3283</v>
      </c>
      <c r="S7">
        <v>11</v>
      </c>
      <c r="T7" t="s">
        <v>3285</v>
      </c>
      <c r="V7" s="6" t="s">
        <v>3232</v>
      </c>
      <c r="W7" s="7">
        <v>1976.82</v>
      </c>
    </row>
    <row r="8" spans="1:23" x14ac:dyDescent="0.25">
      <c r="A8" t="s">
        <v>945</v>
      </c>
      <c r="B8" t="s">
        <v>951</v>
      </c>
      <c r="C8" s="2">
        <v>43418</v>
      </c>
      <c r="D8" t="s">
        <v>1921</v>
      </c>
      <c r="E8" t="s">
        <v>2545</v>
      </c>
      <c r="G8">
        <v>65</v>
      </c>
      <c r="H8">
        <v>65</v>
      </c>
      <c r="I8">
        <v>0</v>
      </c>
      <c r="J8">
        <v>4006</v>
      </c>
      <c r="K8">
        <v>8</v>
      </c>
      <c r="L8" t="s">
        <v>3134</v>
      </c>
      <c r="M8">
        <v>1523</v>
      </c>
      <c r="N8" t="s">
        <v>3174</v>
      </c>
      <c r="O8" t="s">
        <v>3214</v>
      </c>
      <c r="P8" t="s">
        <v>3245</v>
      </c>
      <c r="Q8">
        <v>49337</v>
      </c>
      <c r="R8" t="s">
        <v>3282</v>
      </c>
      <c r="S8">
        <v>65</v>
      </c>
      <c r="T8" t="s">
        <v>3285</v>
      </c>
      <c r="V8" s="6" t="s">
        <v>3220</v>
      </c>
      <c r="W8" s="7">
        <v>4095.59</v>
      </c>
    </row>
    <row r="9" spans="1:23" x14ac:dyDescent="0.25">
      <c r="A9" t="s">
        <v>944</v>
      </c>
      <c r="B9" t="s">
        <v>951</v>
      </c>
      <c r="C9" s="2">
        <v>43405</v>
      </c>
      <c r="D9" t="s">
        <v>1391</v>
      </c>
      <c r="E9" t="s">
        <v>2543</v>
      </c>
      <c r="G9">
        <v>10</v>
      </c>
      <c r="H9">
        <v>10</v>
      </c>
      <c r="I9">
        <v>0</v>
      </c>
      <c r="J9">
        <v>8305</v>
      </c>
      <c r="K9">
        <v>8</v>
      </c>
      <c r="L9" t="s">
        <v>3134</v>
      </c>
      <c r="M9">
        <v>1523</v>
      </c>
      <c r="N9" t="s">
        <v>3145</v>
      </c>
      <c r="O9" t="s">
        <v>3214</v>
      </c>
      <c r="P9" t="s">
        <v>3245</v>
      </c>
      <c r="Q9">
        <v>49337</v>
      </c>
      <c r="R9" t="s">
        <v>3283</v>
      </c>
      <c r="S9">
        <v>10</v>
      </c>
      <c r="T9" t="s">
        <v>3285</v>
      </c>
      <c r="V9" s="6" t="s">
        <v>3218</v>
      </c>
      <c r="W9" s="7">
        <v>3786.19</v>
      </c>
    </row>
    <row r="10" spans="1:23" x14ac:dyDescent="0.25">
      <c r="A10" t="s">
        <v>943</v>
      </c>
      <c r="B10" t="s">
        <v>951</v>
      </c>
      <c r="C10" s="2">
        <v>43437</v>
      </c>
      <c r="D10" t="s">
        <v>1380</v>
      </c>
      <c r="E10" t="s">
        <v>2111</v>
      </c>
      <c r="G10">
        <v>0</v>
      </c>
      <c r="H10">
        <v>10</v>
      </c>
      <c r="I10">
        <v>0</v>
      </c>
      <c r="J10">
        <v>8305</v>
      </c>
      <c r="K10">
        <v>8</v>
      </c>
      <c r="L10" t="s">
        <v>3134</v>
      </c>
      <c r="M10">
        <v>1523</v>
      </c>
      <c r="N10" t="s">
        <v>3145</v>
      </c>
      <c r="O10" t="s">
        <v>3214</v>
      </c>
      <c r="P10" t="s">
        <v>3245</v>
      </c>
      <c r="Q10">
        <v>49337</v>
      </c>
      <c r="R10" t="s">
        <v>3283</v>
      </c>
      <c r="S10">
        <v>10</v>
      </c>
      <c r="T10" t="s">
        <v>3285</v>
      </c>
      <c r="V10" s="6" t="s">
        <v>3235</v>
      </c>
      <c r="W10" s="7">
        <v>127.04</v>
      </c>
    </row>
    <row r="11" spans="1:23" x14ac:dyDescent="0.25">
      <c r="A11" t="s">
        <v>943</v>
      </c>
      <c r="B11" t="s">
        <v>951</v>
      </c>
      <c r="C11" s="2">
        <v>43437</v>
      </c>
      <c r="D11" t="s">
        <v>1380</v>
      </c>
      <c r="E11" t="s">
        <v>2111</v>
      </c>
      <c r="F11" t="s">
        <v>2556</v>
      </c>
      <c r="G11">
        <v>0</v>
      </c>
      <c r="H11">
        <v>0</v>
      </c>
      <c r="I11">
        <v>10</v>
      </c>
      <c r="J11">
        <v>8305</v>
      </c>
      <c r="K11">
        <v>8</v>
      </c>
      <c r="L11" t="s">
        <v>3134</v>
      </c>
      <c r="M11">
        <v>1523</v>
      </c>
      <c r="N11" t="s">
        <v>3145</v>
      </c>
      <c r="O11" t="s">
        <v>3214</v>
      </c>
      <c r="P11" t="s">
        <v>3245</v>
      </c>
      <c r="Q11">
        <v>49337</v>
      </c>
      <c r="R11" t="s">
        <v>3283</v>
      </c>
      <c r="S11">
        <v>-10</v>
      </c>
      <c r="T11" t="s">
        <v>3285</v>
      </c>
      <c r="V11" s="6" t="s">
        <v>3234</v>
      </c>
      <c r="W11" s="7">
        <v>1617.75</v>
      </c>
    </row>
    <row r="12" spans="1:23" x14ac:dyDescent="0.25">
      <c r="A12" t="s">
        <v>942</v>
      </c>
      <c r="B12" t="s">
        <v>951</v>
      </c>
      <c r="C12" s="2">
        <v>43409</v>
      </c>
      <c r="D12" t="s">
        <v>1920</v>
      </c>
      <c r="E12" t="s">
        <v>2107</v>
      </c>
      <c r="G12">
        <v>708.5</v>
      </c>
      <c r="H12">
        <v>708.5</v>
      </c>
      <c r="I12">
        <v>0</v>
      </c>
      <c r="J12">
        <v>5111</v>
      </c>
      <c r="K12">
        <v>8</v>
      </c>
      <c r="L12" t="s">
        <v>3130</v>
      </c>
      <c r="M12">
        <v>610</v>
      </c>
      <c r="N12" t="s">
        <v>3147</v>
      </c>
      <c r="O12" t="s">
        <v>3214</v>
      </c>
      <c r="P12" t="s">
        <v>3281</v>
      </c>
      <c r="Q12">
        <v>49240</v>
      </c>
      <c r="R12" t="s">
        <v>3283</v>
      </c>
      <c r="S12">
        <v>708.5</v>
      </c>
      <c r="T12" t="s">
        <v>3285</v>
      </c>
      <c r="V12" s="6" t="s">
        <v>3247</v>
      </c>
      <c r="W12" s="7">
        <v>2677.94</v>
      </c>
    </row>
    <row r="13" spans="1:23" x14ac:dyDescent="0.25">
      <c r="A13" t="s">
        <v>942</v>
      </c>
      <c r="B13" t="s">
        <v>951</v>
      </c>
      <c r="C13" s="2">
        <v>43460</v>
      </c>
      <c r="D13" t="s">
        <v>1366</v>
      </c>
      <c r="E13" t="s">
        <v>2544</v>
      </c>
      <c r="G13">
        <v>70.989999999999995</v>
      </c>
      <c r="H13">
        <v>70.989999999999995</v>
      </c>
      <c r="I13">
        <v>0</v>
      </c>
      <c r="J13">
        <v>7515</v>
      </c>
      <c r="K13">
        <v>8</v>
      </c>
      <c r="L13" t="s">
        <v>3134</v>
      </c>
      <c r="M13">
        <v>1523</v>
      </c>
      <c r="N13" t="s">
        <v>3166</v>
      </c>
      <c r="O13" t="s">
        <v>3214</v>
      </c>
      <c r="P13" t="s">
        <v>3245</v>
      </c>
      <c r="Q13">
        <v>49337</v>
      </c>
      <c r="R13" t="s">
        <v>3283</v>
      </c>
      <c r="S13">
        <v>70.989999999999995</v>
      </c>
      <c r="T13" t="s">
        <v>3285</v>
      </c>
      <c r="V13" s="6" t="s">
        <v>3216</v>
      </c>
      <c r="W13" s="7">
        <v>2870.5</v>
      </c>
    </row>
    <row r="14" spans="1:23" x14ac:dyDescent="0.25">
      <c r="A14" t="s">
        <v>941</v>
      </c>
      <c r="B14" t="s">
        <v>951</v>
      </c>
      <c r="C14" s="2">
        <v>43437</v>
      </c>
      <c r="D14" t="s">
        <v>1380</v>
      </c>
      <c r="E14" t="s">
        <v>2111</v>
      </c>
      <c r="G14">
        <v>10</v>
      </c>
      <c r="H14">
        <v>10</v>
      </c>
      <c r="I14">
        <v>0</v>
      </c>
      <c r="J14">
        <v>8305</v>
      </c>
      <c r="K14">
        <v>8</v>
      </c>
      <c r="L14" t="s">
        <v>3134</v>
      </c>
      <c r="M14">
        <v>1523</v>
      </c>
      <c r="N14" t="s">
        <v>3145</v>
      </c>
      <c r="O14" t="s">
        <v>3214</v>
      </c>
      <c r="P14" t="s">
        <v>3245</v>
      </c>
      <c r="Q14">
        <v>49337</v>
      </c>
      <c r="R14" t="s">
        <v>3283</v>
      </c>
      <c r="S14">
        <v>10</v>
      </c>
      <c r="T14" t="s">
        <v>3285</v>
      </c>
      <c r="V14" s="6" t="s">
        <v>3219</v>
      </c>
      <c r="W14" s="7">
        <v>35.29</v>
      </c>
    </row>
    <row r="15" spans="1:23" x14ac:dyDescent="0.25">
      <c r="A15" t="s">
        <v>941</v>
      </c>
      <c r="B15" t="s">
        <v>951</v>
      </c>
      <c r="C15" s="2">
        <v>43406</v>
      </c>
      <c r="D15" t="s">
        <v>1919</v>
      </c>
      <c r="E15" t="s">
        <v>2107</v>
      </c>
      <c r="G15">
        <v>3217.78</v>
      </c>
      <c r="H15">
        <v>3217.78</v>
      </c>
      <c r="I15">
        <v>0</v>
      </c>
      <c r="J15">
        <v>5111</v>
      </c>
      <c r="K15">
        <v>8</v>
      </c>
      <c r="L15" t="s">
        <v>3130</v>
      </c>
      <c r="M15">
        <v>610</v>
      </c>
      <c r="N15" t="s">
        <v>3147</v>
      </c>
      <c r="O15" t="s">
        <v>3214</v>
      </c>
      <c r="P15" t="s">
        <v>3281</v>
      </c>
      <c r="Q15">
        <v>49240</v>
      </c>
      <c r="R15" t="s">
        <v>3283</v>
      </c>
      <c r="S15">
        <v>3217.78</v>
      </c>
      <c r="T15" t="s">
        <v>3285</v>
      </c>
      <c r="V15" s="6" t="s">
        <v>3224</v>
      </c>
      <c r="W15" s="7">
        <v>9017.17</v>
      </c>
    </row>
    <row r="16" spans="1:23" x14ac:dyDescent="0.25">
      <c r="A16" t="s">
        <v>940</v>
      </c>
      <c r="B16" t="s">
        <v>951</v>
      </c>
      <c r="C16" s="2">
        <v>43467</v>
      </c>
      <c r="D16" t="s">
        <v>1218</v>
      </c>
      <c r="E16" t="s">
        <v>2543</v>
      </c>
      <c r="G16">
        <v>10</v>
      </c>
      <c r="H16">
        <v>10</v>
      </c>
      <c r="I16">
        <v>0</v>
      </c>
      <c r="J16">
        <v>8305</v>
      </c>
      <c r="K16">
        <v>8</v>
      </c>
      <c r="L16" t="s">
        <v>3134</v>
      </c>
      <c r="M16">
        <v>1523</v>
      </c>
      <c r="N16" t="s">
        <v>3145</v>
      </c>
      <c r="O16" t="s">
        <v>3214</v>
      </c>
      <c r="P16" t="s">
        <v>3245</v>
      </c>
      <c r="Q16">
        <v>49337</v>
      </c>
      <c r="R16" t="s">
        <v>3283</v>
      </c>
      <c r="S16">
        <v>10</v>
      </c>
      <c r="T16" t="s">
        <v>3285</v>
      </c>
      <c r="V16" s="6" t="s">
        <v>3228</v>
      </c>
      <c r="W16" s="7">
        <v>82.73</v>
      </c>
    </row>
    <row r="17" spans="1:23" x14ac:dyDescent="0.25">
      <c r="A17" t="s">
        <v>940</v>
      </c>
      <c r="B17" t="s">
        <v>951</v>
      </c>
      <c r="C17" s="2">
        <v>43462</v>
      </c>
      <c r="D17" t="s">
        <v>1046</v>
      </c>
      <c r="E17" t="s">
        <v>2136</v>
      </c>
      <c r="G17">
        <v>35</v>
      </c>
      <c r="H17">
        <v>35</v>
      </c>
      <c r="I17">
        <v>0</v>
      </c>
      <c r="J17">
        <v>4005</v>
      </c>
      <c r="K17">
        <v>8</v>
      </c>
      <c r="L17" t="s">
        <v>3130</v>
      </c>
      <c r="M17">
        <v>610</v>
      </c>
      <c r="N17" t="s">
        <v>3140</v>
      </c>
      <c r="O17" t="s">
        <v>3214</v>
      </c>
      <c r="P17" t="s">
        <v>3281</v>
      </c>
      <c r="Q17">
        <v>49240</v>
      </c>
      <c r="R17" t="s">
        <v>3282</v>
      </c>
      <c r="S17">
        <v>35</v>
      </c>
      <c r="T17" t="s">
        <v>3285</v>
      </c>
      <c r="V17" s="6" t="s">
        <v>3227</v>
      </c>
      <c r="W17" s="7">
        <v>536.23</v>
      </c>
    </row>
    <row r="18" spans="1:23" x14ac:dyDescent="0.25">
      <c r="A18" t="s">
        <v>939</v>
      </c>
      <c r="B18" t="s">
        <v>951</v>
      </c>
      <c r="C18" s="2">
        <v>43418</v>
      </c>
      <c r="D18" t="s">
        <v>1917</v>
      </c>
      <c r="E18" t="s">
        <v>2107</v>
      </c>
      <c r="G18">
        <v>585.45000000000005</v>
      </c>
      <c r="H18">
        <v>585.45000000000005</v>
      </c>
      <c r="I18">
        <v>0</v>
      </c>
      <c r="J18">
        <v>5111</v>
      </c>
      <c r="K18">
        <v>8</v>
      </c>
      <c r="L18" t="s">
        <v>3130</v>
      </c>
      <c r="M18">
        <v>500</v>
      </c>
      <c r="N18" t="s">
        <v>3147</v>
      </c>
      <c r="O18" t="s">
        <v>3214</v>
      </c>
      <c r="P18" t="s">
        <v>3243</v>
      </c>
      <c r="Q18">
        <v>49201</v>
      </c>
      <c r="R18" t="s">
        <v>3283</v>
      </c>
      <c r="S18">
        <v>585.45000000000005</v>
      </c>
      <c r="T18" t="s">
        <v>3285</v>
      </c>
      <c r="V18" s="6" t="s">
        <v>3229</v>
      </c>
      <c r="W18" s="7">
        <v>9556.11</v>
      </c>
    </row>
    <row r="19" spans="1:23" x14ac:dyDescent="0.25">
      <c r="A19" t="s">
        <v>939</v>
      </c>
      <c r="B19" t="s">
        <v>951</v>
      </c>
      <c r="C19" s="2">
        <v>43409</v>
      </c>
      <c r="D19" t="s">
        <v>1918</v>
      </c>
      <c r="E19" t="s">
        <v>2542</v>
      </c>
      <c r="G19">
        <v>135</v>
      </c>
      <c r="H19">
        <v>135</v>
      </c>
      <c r="I19">
        <v>0</v>
      </c>
      <c r="J19">
        <v>5222</v>
      </c>
      <c r="K19">
        <v>8</v>
      </c>
      <c r="L19" t="s">
        <v>3128</v>
      </c>
      <c r="M19">
        <v>825</v>
      </c>
      <c r="N19" t="s">
        <v>3213</v>
      </c>
      <c r="O19" t="s">
        <v>3214</v>
      </c>
      <c r="P19" t="s">
        <v>3259</v>
      </c>
      <c r="Q19">
        <v>48650</v>
      </c>
      <c r="R19" t="s">
        <v>3283</v>
      </c>
      <c r="S19">
        <v>135</v>
      </c>
      <c r="T19" t="s">
        <v>3285</v>
      </c>
      <c r="V19" s="6" t="s">
        <v>3221</v>
      </c>
      <c r="W19" s="7">
        <v>1122.21</v>
      </c>
    </row>
    <row r="20" spans="1:23" x14ac:dyDescent="0.25">
      <c r="A20" t="s">
        <v>938</v>
      </c>
      <c r="B20" t="s">
        <v>951</v>
      </c>
      <c r="C20" s="2">
        <v>43405</v>
      </c>
      <c r="D20" t="s">
        <v>1057</v>
      </c>
      <c r="E20" t="s">
        <v>1999</v>
      </c>
      <c r="G20">
        <v>1.5</v>
      </c>
      <c r="H20">
        <v>1.5</v>
      </c>
      <c r="I20">
        <v>0</v>
      </c>
      <c r="J20">
        <v>8305</v>
      </c>
      <c r="K20">
        <v>8</v>
      </c>
      <c r="L20" t="s">
        <v>3130</v>
      </c>
      <c r="M20">
        <v>500</v>
      </c>
      <c r="N20" t="s">
        <v>3145</v>
      </c>
      <c r="O20" t="s">
        <v>3214</v>
      </c>
      <c r="P20" t="s">
        <v>3243</v>
      </c>
      <c r="Q20">
        <v>49201</v>
      </c>
      <c r="R20" t="s">
        <v>3283</v>
      </c>
      <c r="S20">
        <v>1.5</v>
      </c>
      <c r="T20" t="s">
        <v>3285</v>
      </c>
      <c r="V20" s="6" t="s">
        <v>3268</v>
      </c>
      <c r="W20" s="7">
        <v>265.37</v>
      </c>
    </row>
    <row r="21" spans="1:23" x14ac:dyDescent="0.25">
      <c r="A21" t="s">
        <v>938</v>
      </c>
      <c r="B21" t="s">
        <v>951</v>
      </c>
      <c r="C21" s="2">
        <v>43409</v>
      </c>
      <c r="D21" t="s">
        <v>1916</v>
      </c>
      <c r="E21" t="s">
        <v>2541</v>
      </c>
      <c r="G21">
        <v>90</v>
      </c>
      <c r="H21">
        <v>90</v>
      </c>
      <c r="I21">
        <v>0</v>
      </c>
      <c r="J21">
        <v>5222</v>
      </c>
      <c r="K21">
        <v>8</v>
      </c>
      <c r="L21" t="s">
        <v>3128</v>
      </c>
      <c r="M21">
        <v>825</v>
      </c>
      <c r="N21" t="s">
        <v>3213</v>
      </c>
      <c r="O21" t="s">
        <v>3214</v>
      </c>
      <c r="P21" t="s">
        <v>3259</v>
      </c>
      <c r="Q21">
        <v>48650</v>
      </c>
      <c r="R21" t="s">
        <v>3283</v>
      </c>
      <c r="S21">
        <v>90</v>
      </c>
      <c r="T21" t="s">
        <v>3285</v>
      </c>
      <c r="V21" s="6" t="s">
        <v>3231</v>
      </c>
      <c r="W21" s="7">
        <v>189.56</v>
      </c>
    </row>
    <row r="22" spans="1:23" x14ac:dyDescent="0.25">
      <c r="A22" t="s">
        <v>937</v>
      </c>
      <c r="B22" t="s">
        <v>951</v>
      </c>
      <c r="C22" s="2">
        <v>43465</v>
      </c>
      <c r="D22" t="s">
        <v>1054</v>
      </c>
      <c r="E22" t="s">
        <v>2537</v>
      </c>
      <c r="G22">
        <v>1.5</v>
      </c>
      <c r="H22">
        <v>1.5</v>
      </c>
      <c r="I22">
        <v>0</v>
      </c>
      <c r="J22">
        <v>8305</v>
      </c>
      <c r="K22">
        <v>8</v>
      </c>
      <c r="L22" t="s">
        <v>3130</v>
      </c>
      <c r="M22">
        <v>500</v>
      </c>
      <c r="N22" t="s">
        <v>3145</v>
      </c>
      <c r="O22" t="s">
        <v>3214</v>
      </c>
      <c r="P22" t="s">
        <v>3243</v>
      </c>
      <c r="Q22">
        <v>49201</v>
      </c>
      <c r="R22" t="s">
        <v>3283</v>
      </c>
      <c r="S22">
        <v>1.5</v>
      </c>
      <c r="T22" t="s">
        <v>3285</v>
      </c>
      <c r="V22" s="6" t="s">
        <v>3215</v>
      </c>
      <c r="W22" s="7">
        <v>9434</v>
      </c>
    </row>
    <row r="23" spans="1:23" x14ac:dyDescent="0.25">
      <c r="A23" t="s">
        <v>937</v>
      </c>
      <c r="B23" t="s">
        <v>951</v>
      </c>
      <c r="C23" s="2">
        <v>43423</v>
      </c>
      <c r="D23" t="s">
        <v>1915</v>
      </c>
      <c r="E23" t="s">
        <v>2540</v>
      </c>
      <c r="G23">
        <v>60</v>
      </c>
      <c r="H23">
        <v>60</v>
      </c>
      <c r="I23">
        <v>0</v>
      </c>
      <c r="J23">
        <v>5222</v>
      </c>
      <c r="K23">
        <v>8</v>
      </c>
      <c r="L23" t="s">
        <v>3128</v>
      </c>
      <c r="M23">
        <v>825</v>
      </c>
      <c r="N23" t="s">
        <v>3213</v>
      </c>
      <c r="O23" t="s">
        <v>3214</v>
      </c>
      <c r="P23" t="s">
        <v>3259</v>
      </c>
      <c r="Q23">
        <v>48650</v>
      </c>
      <c r="R23" t="s">
        <v>3283</v>
      </c>
      <c r="S23">
        <v>60</v>
      </c>
      <c r="T23" t="s">
        <v>3285</v>
      </c>
      <c r="V23" s="6" t="s">
        <v>3222</v>
      </c>
      <c r="W23" s="7">
        <v>1049.8</v>
      </c>
    </row>
    <row r="24" spans="1:23" x14ac:dyDescent="0.25">
      <c r="A24" t="s">
        <v>936</v>
      </c>
      <c r="B24" t="s">
        <v>951</v>
      </c>
      <c r="C24" s="2">
        <v>43466</v>
      </c>
      <c r="D24" t="s">
        <v>1058</v>
      </c>
      <c r="E24" t="s">
        <v>2537</v>
      </c>
      <c r="G24">
        <v>0</v>
      </c>
      <c r="H24">
        <v>1.5</v>
      </c>
      <c r="I24">
        <v>0</v>
      </c>
      <c r="J24">
        <v>8305</v>
      </c>
      <c r="K24">
        <v>8</v>
      </c>
      <c r="L24" t="s">
        <v>3130</v>
      </c>
      <c r="M24">
        <v>500</v>
      </c>
      <c r="N24" t="s">
        <v>3145</v>
      </c>
      <c r="O24" t="s">
        <v>3214</v>
      </c>
      <c r="P24" t="s">
        <v>3243</v>
      </c>
      <c r="Q24">
        <v>49201</v>
      </c>
      <c r="R24" t="s">
        <v>3283</v>
      </c>
      <c r="S24">
        <v>1.5</v>
      </c>
      <c r="T24" t="s">
        <v>3285</v>
      </c>
      <c r="V24" s="6" t="s">
        <v>3223</v>
      </c>
      <c r="W24" s="7">
        <v>68.2</v>
      </c>
    </row>
    <row r="25" spans="1:23" x14ac:dyDescent="0.25">
      <c r="A25" t="s">
        <v>936</v>
      </c>
      <c r="B25" t="s">
        <v>951</v>
      </c>
      <c r="C25" s="2">
        <v>43466</v>
      </c>
      <c r="D25" t="s">
        <v>1058</v>
      </c>
      <c r="E25" t="s">
        <v>2537</v>
      </c>
      <c r="F25" t="s">
        <v>2556</v>
      </c>
      <c r="G25">
        <v>0</v>
      </c>
      <c r="H25">
        <v>0</v>
      </c>
      <c r="I25">
        <v>1.5</v>
      </c>
      <c r="J25">
        <v>8305</v>
      </c>
      <c r="K25">
        <v>8</v>
      </c>
      <c r="L25" t="s">
        <v>3130</v>
      </c>
      <c r="M25">
        <v>500</v>
      </c>
      <c r="N25" t="s">
        <v>3145</v>
      </c>
      <c r="O25" t="s">
        <v>3214</v>
      </c>
      <c r="P25" t="s">
        <v>3243</v>
      </c>
      <c r="Q25">
        <v>49201</v>
      </c>
      <c r="R25" t="s">
        <v>3283</v>
      </c>
      <c r="S25">
        <v>-1.5</v>
      </c>
      <c r="T25" t="s">
        <v>3285</v>
      </c>
      <c r="V25" s="6" t="s">
        <v>3230</v>
      </c>
      <c r="W25" s="7">
        <v>3330</v>
      </c>
    </row>
    <row r="26" spans="1:23" x14ac:dyDescent="0.25">
      <c r="A26" t="s">
        <v>936</v>
      </c>
      <c r="B26" t="s">
        <v>951</v>
      </c>
      <c r="C26" s="2">
        <v>43409</v>
      </c>
      <c r="D26" t="s">
        <v>1914</v>
      </c>
      <c r="E26" t="s">
        <v>2539</v>
      </c>
      <c r="G26">
        <v>105</v>
      </c>
      <c r="H26">
        <v>105</v>
      </c>
      <c r="I26">
        <v>0</v>
      </c>
      <c r="J26">
        <v>5222</v>
      </c>
      <c r="K26">
        <v>8</v>
      </c>
      <c r="L26" t="s">
        <v>3128</v>
      </c>
      <c r="M26">
        <v>825</v>
      </c>
      <c r="N26" t="s">
        <v>3213</v>
      </c>
      <c r="O26" t="s">
        <v>3214</v>
      </c>
      <c r="P26" t="s">
        <v>3259</v>
      </c>
      <c r="Q26">
        <v>48650</v>
      </c>
      <c r="R26" t="s">
        <v>3283</v>
      </c>
      <c r="S26">
        <v>105</v>
      </c>
      <c r="T26" t="s">
        <v>3285</v>
      </c>
      <c r="V26" s="6" t="s">
        <v>3225</v>
      </c>
      <c r="W26" s="7">
        <v>436.94</v>
      </c>
    </row>
    <row r="27" spans="1:23" x14ac:dyDescent="0.25">
      <c r="A27" t="s">
        <v>935</v>
      </c>
      <c r="B27" t="s">
        <v>951</v>
      </c>
      <c r="C27" s="2">
        <v>43466</v>
      </c>
      <c r="D27" t="s">
        <v>1058</v>
      </c>
      <c r="E27" t="s">
        <v>2537</v>
      </c>
      <c r="G27">
        <v>1.5</v>
      </c>
      <c r="H27">
        <v>1.5</v>
      </c>
      <c r="I27">
        <v>0</v>
      </c>
      <c r="J27">
        <v>8305</v>
      </c>
      <c r="K27">
        <v>8</v>
      </c>
      <c r="L27" t="s">
        <v>3130</v>
      </c>
      <c r="M27">
        <v>500</v>
      </c>
      <c r="N27" t="s">
        <v>3145</v>
      </c>
      <c r="O27" t="s">
        <v>3214</v>
      </c>
      <c r="P27" t="s">
        <v>3243</v>
      </c>
      <c r="Q27">
        <v>49201</v>
      </c>
      <c r="R27" t="s">
        <v>3283</v>
      </c>
      <c r="S27">
        <v>1.5</v>
      </c>
      <c r="T27" t="s">
        <v>3285</v>
      </c>
      <c r="V27" s="6" t="s">
        <v>3217</v>
      </c>
      <c r="W27" s="7">
        <v>2346.39</v>
      </c>
    </row>
    <row r="28" spans="1:23" x14ac:dyDescent="0.25">
      <c r="A28" t="s">
        <v>935</v>
      </c>
      <c r="B28" t="s">
        <v>951</v>
      </c>
      <c r="C28" s="2">
        <v>43411</v>
      </c>
      <c r="D28" t="s">
        <v>1913</v>
      </c>
      <c r="E28" t="s">
        <v>2538</v>
      </c>
      <c r="G28">
        <v>210</v>
      </c>
      <c r="H28">
        <v>210</v>
      </c>
      <c r="I28">
        <v>0</v>
      </c>
      <c r="J28">
        <v>5222</v>
      </c>
      <c r="K28">
        <v>8</v>
      </c>
      <c r="L28" t="s">
        <v>3128</v>
      </c>
      <c r="M28">
        <v>825</v>
      </c>
      <c r="N28" t="s">
        <v>3213</v>
      </c>
      <c r="O28" t="s">
        <v>3214</v>
      </c>
      <c r="P28" t="s">
        <v>3259</v>
      </c>
      <c r="Q28">
        <v>48650</v>
      </c>
      <c r="R28" t="s">
        <v>3283</v>
      </c>
      <c r="S28">
        <v>210</v>
      </c>
      <c r="T28" t="s">
        <v>3285</v>
      </c>
      <c r="V28" s="6" t="s">
        <v>3287</v>
      </c>
      <c r="W28" s="7">
        <v>56120.91</v>
      </c>
    </row>
    <row r="29" spans="1:23" x14ac:dyDescent="0.25">
      <c r="A29" t="s">
        <v>934</v>
      </c>
      <c r="B29" t="s">
        <v>951</v>
      </c>
      <c r="C29" s="2">
        <v>43444</v>
      </c>
      <c r="D29" t="s">
        <v>1052</v>
      </c>
      <c r="E29" t="s">
        <v>1999</v>
      </c>
      <c r="G29">
        <v>3</v>
      </c>
      <c r="H29">
        <v>3</v>
      </c>
      <c r="I29">
        <v>0</v>
      </c>
      <c r="J29">
        <v>8305</v>
      </c>
      <c r="K29">
        <v>8</v>
      </c>
      <c r="L29" t="s">
        <v>3127</v>
      </c>
      <c r="M29">
        <v>1634</v>
      </c>
      <c r="N29" t="s">
        <v>3145</v>
      </c>
      <c r="O29" t="s">
        <v>3214</v>
      </c>
      <c r="P29" t="s">
        <v>3218</v>
      </c>
      <c r="Q29">
        <v>49507</v>
      </c>
      <c r="R29" t="s">
        <v>3283</v>
      </c>
      <c r="S29">
        <v>3</v>
      </c>
      <c r="T29" t="s">
        <v>3285</v>
      </c>
    </row>
    <row r="30" spans="1:23" x14ac:dyDescent="0.25">
      <c r="A30" t="s">
        <v>934</v>
      </c>
      <c r="B30" t="s">
        <v>951</v>
      </c>
      <c r="C30" s="2">
        <v>43482</v>
      </c>
      <c r="D30" t="s">
        <v>1911</v>
      </c>
      <c r="E30" t="s">
        <v>2107</v>
      </c>
      <c r="G30">
        <v>256.83999999999997</v>
      </c>
      <c r="H30">
        <v>256.83999999999997</v>
      </c>
      <c r="I30">
        <v>0</v>
      </c>
      <c r="J30">
        <v>5111</v>
      </c>
      <c r="K30">
        <v>8</v>
      </c>
      <c r="L30" t="s">
        <v>3130</v>
      </c>
      <c r="M30">
        <v>500</v>
      </c>
      <c r="N30" t="s">
        <v>3147</v>
      </c>
      <c r="O30" t="s">
        <v>3214</v>
      </c>
      <c r="P30" t="s">
        <v>3243</v>
      </c>
      <c r="Q30">
        <v>49201</v>
      </c>
      <c r="R30" t="s">
        <v>3283</v>
      </c>
      <c r="S30">
        <v>256.83999999999997</v>
      </c>
      <c r="T30" t="s">
        <v>3285</v>
      </c>
    </row>
    <row r="31" spans="1:23" x14ac:dyDescent="0.25">
      <c r="A31" t="s">
        <v>934</v>
      </c>
      <c r="B31" t="s">
        <v>951</v>
      </c>
      <c r="C31" s="2">
        <v>43420</v>
      </c>
      <c r="D31" t="s">
        <v>1912</v>
      </c>
      <c r="E31" t="s">
        <v>2536</v>
      </c>
      <c r="G31">
        <v>165</v>
      </c>
      <c r="H31">
        <v>165</v>
      </c>
      <c r="I31">
        <v>0</v>
      </c>
      <c r="J31">
        <v>5222</v>
      </c>
      <c r="K31">
        <v>8</v>
      </c>
      <c r="L31" t="s">
        <v>3128</v>
      </c>
      <c r="M31">
        <v>825</v>
      </c>
      <c r="N31" t="s">
        <v>3213</v>
      </c>
      <c r="O31" t="s">
        <v>3214</v>
      </c>
      <c r="P31" t="s">
        <v>3259</v>
      </c>
      <c r="Q31">
        <v>48650</v>
      </c>
      <c r="R31" t="s">
        <v>3283</v>
      </c>
      <c r="S31">
        <v>165</v>
      </c>
      <c r="T31" t="s">
        <v>3285</v>
      </c>
    </row>
    <row r="32" spans="1:23" x14ac:dyDescent="0.25">
      <c r="A32" t="s">
        <v>933</v>
      </c>
      <c r="B32" t="s">
        <v>951</v>
      </c>
      <c r="C32" s="2">
        <v>43480</v>
      </c>
      <c r="D32" t="s">
        <v>1908</v>
      </c>
      <c r="E32" t="s">
        <v>2107</v>
      </c>
      <c r="G32">
        <v>260</v>
      </c>
      <c r="H32">
        <v>260</v>
      </c>
      <c r="I32">
        <v>0</v>
      </c>
      <c r="J32">
        <v>5111</v>
      </c>
      <c r="K32">
        <v>8</v>
      </c>
      <c r="L32" t="s">
        <v>3130</v>
      </c>
      <c r="M32">
        <v>500</v>
      </c>
      <c r="N32" t="s">
        <v>3147</v>
      </c>
      <c r="O32" t="s">
        <v>3214</v>
      </c>
      <c r="P32" t="s">
        <v>3243</v>
      </c>
      <c r="Q32">
        <v>49201</v>
      </c>
      <c r="R32" t="s">
        <v>3283</v>
      </c>
      <c r="S32">
        <v>260</v>
      </c>
      <c r="T32" t="s">
        <v>3285</v>
      </c>
    </row>
    <row r="33" spans="1:20" x14ac:dyDescent="0.25">
      <c r="A33" t="s">
        <v>933</v>
      </c>
      <c r="B33" t="s">
        <v>951</v>
      </c>
      <c r="C33" s="2">
        <v>43405</v>
      </c>
      <c r="D33" t="s">
        <v>1909</v>
      </c>
      <c r="E33" t="s">
        <v>2321</v>
      </c>
      <c r="G33">
        <v>100</v>
      </c>
      <c r="H33">
        <v>100</v>
      </c>
      <c r="I33">
        <v>0</v>
      </c>
      <c r="J33">
        <v>5111</v>
      </c>
      <c r="K33">
        <v>8</v>
      </c>
      <c r="L33" t="s">
        <v>3131</v>
      </c>
      <c r="M33">
        <v>476</v>
      </c>
      <c r="N33" t="s">
        <v>3147</v>
      </c>
      <c r="O33" t="s">
        <v>3214</v>
      </c>
      <c r="P33" t="s">
        <v>3250</v>
      </c>
      <c r="Q33">
        <v>48458</v>
      </c>
      <c r="R33" t="s">
        <v>3283</v>
      </c>
      <c r="S33">
        <v>100</v>
      </c>
      <c r="T33" t="s">
        <v>3285</v>
      </c>
    </row>
    <row r="34" spans="1:20" x14ac:dyDescent="0.25">
      <c r="A34" t="s">
        <v>933</v>
      </c>
      <c r="B34" t="s">
        <v>951</v>
      </c>
      <c r="C34" s="2">
        <v>43412</v>
      </c>
      <c r="D34" t="s">
        <v>1910</v>
      </c>
      <c r="E34" t="s">
        <v>2535</v>
      </c>
      <c r="G34">
        <v>165</v>
      </c>
      <c r="H34">
        <v>165</v>
      </c>
      <c r="I34">
        <v>0</v>
      </c>
      <c r="J34">
        <v>5222</v>
      </c>
      <c r="K34">
        <v>8</v>
      </c>
      <c r="L34" t="s">
        <v>3128</v>
      </c>
      <c r="M34">
        <v>825</v>
      </c>
      <c r="N34" t="s">
        <v>3213</v>
      </c>
      <c r="O34" t="s">
        <v>3214</v>
      </c>
      <c r="P34" t="s">
        <v>3259</v>
      </c>
      <c r="Q34">
        <v>48650</v>
      </c>
      <c r="R34" t="s">
        <v>3283</v>
      </c>
      <c r="S34">
        <v>165</v>
      </c>
      <c r="T34" t="s">
        <v>3285</v>
      </c>
    </row>
    <row r="35" spans="1:20" x14ac:dyDescent="0.25">
      <c r="A35" t="s">
        <v>932</v>
      </c>
      <c r="B35" t="s">
        <v>951</v>
      </c>
      <c r="C35" s="2">
        <v>43405</v>
      </c>
      <c r="D35" t="s">
        <v>1906</v>
      </c>
      <c r="E35" t="s">
        <v>2321</v>
      </c>
      <c r="G35">
        <v>100</v>
      </c>
      <c r="H35">
        <v>100</v>
      </c>
      <c r="I35">
        <v>0</v>
      </c>
      <c r="J35">
        <v>5111</v>
      </c>
      <c r="K35">
        <v>8</v>
      </c>
      <c r="L35" t="s">
        <v>3131</v>
      </c>
      <c r="M35">
        <v>476</v>
      </c>
      <c r="N35" t="s">
        <v>3147</v>
      </c>
      <c r="O35" t="s">
        <v>3214</v>
      </c>
      <c r="P35" t="s">
        <v>3250</v>
      </c>
      <c r="Q35">
        <v>48458</v>
      </c>
      <c r="R35" t="s">
        <v>3283</v>
      </c>
      <c r="S35">
        <v>100</v>
      </c>
      <c r="T35" t="s">
        <v>3285</v>
      </c>
    </row>
    <row r="36" spans="1:20" x14ac:dyDescent="0.25">
      <c r="A36" t="s">
        <v>932</v>
      </c>
      <c r="B36" t="s">
        <v>951</v>
      </c>
      <c r="C36" s="2">
        <v>43429</v>
      </c>
      <c r="D36" t="s">
        <v>1907</v>
      </c>
      <c r="E36" t="s">
        <v>2532</v>
      </c>
      <c r="G36">
        <v>400</v>
      </c>
      <c r="H36">
        <v>400</v>
      </c>
      <c r="I36">
        <v>0</v>
      </c>
      <c r="J36">
        <v>5111</v>
      </c>
      <c r="K36">
        <v>8</v>
      </c>
      <c r="L36" t="s">
        <v>3128</v>
      </c>
      <c r="M36">
        <v>825</v>
      </c>
      <c r="N36" t="s">
        <v>3147</v>
      </c>
      <c r="O36" t="s">
        <v>3214</v>
      </c>
      <c r="P36" t="s">
        <v>3259</v>
      </c>
      <c r="Q36">
        <v>48650</v>
      </c>
      <c r="R36" t="s">
        <v>3283</v>
      </c>
      <c r="S36">
        <v>400</v>
      </c>
      <c r="T36" t="s">
        <v>3285</v>
      </c>
    </row>
    <row r="37" spans="1:20" x14ac:dyDescent="0.25">
      <c r="A37" t="s">
        <v>932</v>
      </c>
      <c r="B37" t="s">
        <v>951</v>
      </c>
      <c r="C37" s="2">
        <v>43424</v>
      </c>
      <c r="D37" t="s">
        <v>1905</v>
      </c>
      <c r="E37" t="s">
        <v>1986</v>
      </c>
      <c r="G37">
        <v>177.55</v>
      </c>
      <c r="H37">
        <v>177.55</v>
      </c>
      <c r="I37">
        <v>0</v>
      </c>
      <c r="J37">
        <v>5705</v>
      </c>
      <c r="K37">
        <v>8</v>
      </c>
      <c r="L37" t="s">
        <v>3130</v>
      </c>
      <c r="M37">
        <v>176</v>
      </c>
      <c r="N37" t="s">
        <v>3153</v>
      </c>
      <c r="O37" t="s">
        <v>3214</v>
      </c>
      <c r="P37" t="s">
        <v>3280</v>
      </c>
      <c r="Q37">
        <v>48813</v>
      </c>
      <c r="R37" t="s">
        <v>3283</v>
      </c>
      <c r="S37">
        <v>177.55</v>
      </c>
      <c r="T37" t="s">
        <v>3285</v>
      </c>
    </row>
    <row r="38" spans="1:20" x14ac:dyDescent="0.25">
      <c r="A38" t="s">
        <v>931</v>
      </c>
      <c r="B38" t="s">
        <v>951</v>
      </c>
      <c r="C38" s="2">
        <v>43425</v>
      </c>
      <c r="D38" t="s">
        <v>1902</v>
      </c>
      <c r="E38" t="s">
        <v>2533</v>
      </c>
      <c r="F38" t="s">
        <v>3123</v>
      </c>
      <c r="G38">
        <v>33.25</v>
      </c>
      <c r="H38">
        <v>33.25</v>
      </c>
      <c r="I38">
        <v>0</v>
      </c>
      <c r="J38">
        <v>5274</v>
      </c>
      <c r="K38">
        <v>8</v>
      </c>
      <c r="L38" t="s">
        <v>3127</v>
      </c>
      <c r="M38">
        <v>1634</v>
      </c>
      <c r="N38" t="s">
        <v>3167</v>
      </c>
      <c r="O38" t="s">
        <v>3214</v>
      </c>
      <c r="P38" t="s">
        <v>3218</v>
      </c>
      <c r="Q38">
        <v>49507</v>
      </c>
      <c r="R38" t="s">
        <v>3283</v>
      </c>
      <c r="S38">
        <v>33.25</v>
      </c>
      <c r="T38" t="s">
        <v>3285</v>
      </c>
    </row>
    <row r="39" spans="1:20" x14ac:dyDescent="0.25">
      <c r="A39" t="s">
        <v>931</v>
      </c>
      <c r="B39" t="s">
        <v>951</v>
      </c>
      <c r="C39" s="2">
        <v>43405</v>
      </c>
      <c r="D39" t="s">
        <v>1055</v>
      </c>
      <c r="E39" t="s">
        <v>1999</v>
      </c>
      <c r="G39">
        <v>14.27</v>
      </c>
      <c r="H39">
        <v>14.27</v>
      </c>
      <c r="I39">
        <v>0</v>
      </c>
      <c r="J39">
        <v>8305</v>
      </c>
      <c r="K39">
        <v>8</v>
      </c>
      <c r="L39" t="s">
        <v>3130</v>
      </c>
      <c r="M39">
        <v>176</v>
      </c>
      <c r="N39" t="s">
        <v>3145</v>
      </c>
      <c r="O39" t="s">
        <v>3214</v>
      </c>
      <c r="P39" t="s">
        <v>3280</v>
      </c>
      <c r="Q39">
        <v>48813</v>
      </c>
      <c r="R39" t="s">
        <v>3283</v>
      </c>
      <c r="S39">
        <v>14.27</v>
      </c>
      <c r="T39" t="s">
        <v>3285</v>
      </c>
    </row>
    <row r="40" spans="1:20" x14ac:dyDescent="0.25">
      <c r="A40" t="s">
        <v>931</v>
      </c>
      <c r="B40" t="s">
        <v>951</v>
      </c>
      <c r="C40" s="2">
        <v>43405</v>
      </c>
      <c r="D40" t="s">
        <v>1903</v>
      </c>
      <c r="E40" t="s">
        <v>2321</v>
      </c>
      <c r="G40">
        <v>125</v>
      </c>
      <c r="H40">
        <v>125</v>
      </c>
      <c r="I40">
        <v>0</v>
      </c>
      <c r="J40">
        <v>5111</v>
      </c>
      <c r="K40">
        <v>8</v>
      </c>
      <c r="L40" t="s">
        <v>3131</v>
      </c>
      <c r="M40">
        <v>476</v>
      </c>
      <c r="N40" t="s">
        <v>3147</v>
      </c>
      <c r="O40" t="s">
        <v>3214</v>
      </c>
      <c r="P40" t="s">
        <v>3250</v>
      </c>
      <c r="Q40">
        <v>48458</v>
      </c>
      <c r="R40" t="s">
        <v>3283</v>
      </c>
      <c r="S40">
        <v>125</v>
      </c>
      <c r="T40" t="s">
        <v>3285</v>
      </c>
    </row>
    <row r="41" spans="1:20" x14ac:dyDescent="0.25">
      <c r="A41" t="s">
        <v>931</v>
      </c>
      <c r="B41" t="s">
        <v>951</v>
      </c>
      <c r="C41" s="2">
        <v>43409</v>
      </c>
      <c r="D41" t="s">
        <v>1904</v>
      </c>
      <c r="E41" t="s">
        <v>2534</v>
      </c>
      <c r="G41">
        <v>80</v>
      </c>
      <c r="H41">
        <v>80</v>
      </c>
      <c r="I41">
        <v>0</v>
      </c>
      <c r="J41">
        <v>5222</v>
      </c>
      <c r="K41">
        <v>8</v>
      </c>
      <c r="L41" t="s">
        <v>3128</v>
      </c>
      <c r="M41">
        <v>825</v>
      </c>
      <c r="N41" t="s">
        <v>3213</v>
      </c>
      <c r="O41" t="s">
        <v>3214</v>
      </c>
      <c r="P41" t="s">
        <v>3259</v>
      </c>
      <c r="Q41">
        <v>48650</v>
      </c>
      <c r="R41" t="s">
        <v>3283</v>
      </c>
      <c r="S41">
        <v>80</v>
      </c>
      <c r="T41" t="s">
        <v>3285</v>
      </c>
    </row>
    <row r="42" spans="1:20" x14ac:dyDescent="0.25">
      <c r="A42" t="s">
        <v>930</v>
      </c>
      <c r="B42" t="s">
        <v>951</v>
      </c>
      <c r="C42" s="2">
        <v>43464</v>
      </c>
      <c r="D42" t="s">
        <v>1053</v>
      </c>
      <c r="E42" t="s">
        <v>2126</v>
      </c>
      <c r="G42">
        <v>14.21</v>
      </c>
      <c r="H42">
        <v>14.21</v>
      </c>
      <c r="I42">
        <v>0</v>
      </c>
      <c r="J42">
        <v>8305</v>
      </c>
      <c r="K42">
        <v>8</v>
      </c>
      <c r="L42" t="s">
        <v>3130</v>
      </c>
      <c r="M42">
        <v>176</v>
      </c>
      <c r="N42" t="s">
        <v>3145</v>
      </c>
      <c r="O42" t="s">
        <v>3214</v>
      </c>
      <c r="P42" t="s">
        <v>3280</v>
      </c>
      <c r="Q42">
        <v>48813</v>
      </c>
      <c r="R42" t="s">
        <v>3283</v>
      </c>
      <c r="S42">
        <v>14.21</v>
      </c>
      <c r="T42" t="s">
        <v>3285</v>
      </c>
    </row>
    <row r="43" spans="1:20" x14ac:dyDescent="0.25">
      <c r="A43" t="s">
        <v>930</v>
      </c>
      <c r="B43" t="s">
        <v>951</v>
      </c>
      <c r="C43" s="2">
        <v>43405</v>
      </c>
      <c r="D43" t="s">
        <v>1899</v>
      </c>
      <c r="E43" t="s">
        <v>2531</v>
      </c>
      <c r="F43" t="s">
        <v>3122</v>
      </c>
      <c r="G43">
        <v>5000</v>
      </c>
      <c r="H43">
        <v>5000</v>
      </c>
      <c r="I43">
        <v>0</v>
      </c>
      <c r="J43">
        <v>5111</v>
      </c>
      <c r="K43">
        <v>8</v>
      </c>
      <c r="L43" t="s">
        <v>3127</v>
      </c>
      <c r="M43">
        <v>1634</v>
      </c>
      <c r="N43" t="s">
        <v>3147</v>
      </c>
      <c r="O43" t="s">
        <v>3214</v>
      </c>
      <c r="P43" t="s">
        <v>3218</v>
      </c>
      <c r="Q43">
        <v>49507</v>
      </c>
      <c r="R43" t="s">
        <v>3283</v>
      </c>
      <c r="S43">
        <v>5000</v>
      </c>
      <c r="T43" t="s">
        <v>3285</v>
      </c>
    </row>
    <row r="44" spans="1:20" x14ac:dyDescent="0.25">
      <c r="A44" t="s">
        <v>930</v>
      </c>
      <c r="B44" t="s">
        <v>951</v>
      </c>
      <c r="C44" s="2">
        <v>43405</v>
      </c>
      <c r="D44" t="s">
        <v>1900</v>
      </c>
      <c r="E44" t="s">
        <v>2321</v>
      </c>
      <c r="G44">
        <v>125</v>
      </c>
      <c r="H44">
        <v>125</v>
      </c>
      <c r="I44">
        <v>0</v>
      </c>
      <c r="J44">
        <v>5111</v>
      </c>
      <c r="K44">
        <v>8</v>
      </c>
      <c r="L44" t="s">
        <v>3131</v>
      </c>
      <c r="M44">
        <v>476</v>
      </c>
      <c r="N44" t="s">
        <v>3147</v>
      </c>
      <c r="O44" t="s">
        <v>3214</v>
      </c>
      <c r="P44" t="s">
        <v>3250</v>
      </c>
      <c r="Q44">
        <v>48458</v>
      </c>
      <c r="R44" t="s">
        <v>3283</v>
      </c>
      <c r="S44">
        <v>125</v>
      </c>
      <c r="T44" t="s">
        <v>3285</v>
      </c>
    </row>
    <row r="45" spans="1:20" x14ac:dyDescent="0.25">
      <c r="A45" t="s">
        <v>930</v>
      </c>
      <c r="B45" t="s">
        <v>951</v>
      </c>
      <c r="C45" s="2">
        <v>43405</v>
      </c>
      <c r="D45" t="s">
        <v>1901</v>
      </c>
      <c r="E45" t="s">
        <v>2532</v>
      </c>
      <c r="G45">
        <v>4276.72</v>
      </c>
      <c r="H45">
        <v>4276.72</v>
      </c>
      <c r="I45">
        <v>0</v>
      </c>
      <c r="J45">
        <v>5111</v>
      </c>
      <c r="K45">
        <v>8</v>
      </c>
      <c r="L45" t="s">
        <v>3128</v>
      </c>
      <c r="M45">
        <v>825</v>
      </c>
      <c r="N45" t="s">
        <v>3147</v>
      </c>
      <c r="O45" t="s">
        <v>3214</v>
      </c>
      <c r="P45" t="s">
        <v>3259</v>
      </c>
      <c r="Q45">
        <v>48650</v>
      </c>
      <c r="R45" t="s">
        <v>3283</v>
      </c>
      <c r="S45">
        <v>4276.72</v>
      </c>
      <c r="T45" t="s">
        <v>3285</v>
      </c>
    </row>
    <row r="46" spans="1:20" x14ac:dyDescent="0.25">
      <c r="A46" t="s">
        <v>929</v>
      </c>
      <c r="B46" t="s">
        <v>951</v>
      </c>
      <c r="C46" s="2">
        <v>43405</v>
      </c>
      <c r="D46" t="s">
        <v>1896</v>
      </c>
      <c r="E46" t="s">
        <v>2529</v>
      </c>
      <c r="F46" t="s">
        <v>3121</v>
      </c>
      <c r="G46">
        <v>873.84</v>
      </c>
      <c r="H46">
        <v>873.84</v>
      </c>
      <c r="I46">
        <v>0</v>
      </c>
      <c r="J46">
        <v>5101</v>
      </c>
      <c r="K46">
        <v>8</v>
      </c>
      <c r="L46" t="s">
        <v>3127</v>
      </c>
      <c r="M46">
        <v>1634</v>
      </c>
      <c r="N46" s="3" t="s">
        <v>3163</v>
      </c>
      <c r="O46" t="s">
        <v>3214</v>
      </c>
      <c r="P46" t="s">
        <v>3218</v>
      </c>
      <c r="Q46">
        <v>49507</v>
      </c>
      <c r="R46" t="s">
        <v>3283</v>
      </c>
      <c r="S46">
        <v>873.84</v>
      </c>
      <c r="T46" s="3" t="s">
        <v>3284</v>
      </c>
    </row>
    <row r="47" spans="1:20" x14ac:dyDescent="0.25">
      <c r="A47" t="s">
        <v>929</v>
      </c>
      <c r="B47" t="s">
        <v>951</v>
      </c>
      <c r="C47" s="2">
        <v>43467</v>
      </c>
      <c r="D47" t="s">
        <v>1052</v>
      </c>
      <c r="E47" t="s">
        <v>2126</v>
      </c>
      <c r="G47">
        <v>14.02</v>
      </c>
      <c r="H47">
        <v>14.02</v>
      </c>
      <c r="I47">
        <v>0</v>
      </c>
      <c r="J47">
        <v>8305</v>
      </c>
      <c r="K47">
        <v>8</v>
      </c>
      <c r="L47" t="s">
        <v>3130</v>
      </c>
      <c r="M47">
        <v>176</v>
      </c>
      <c r="N47" t="s">
        <v>3145</v>
      </c>
      <c r="O47" t="s">
        <v>3214</v>
      </c>
      <c r="P47" t="s">
        <v>3280</v>
      </c>
      <c r="Q47">
        <v>48813</v>
      </c>
      <c r="R47" t="s">
        <v>3283</v>
      </c>
      <c r="S47">
        <v>14.02</v>
      </c>
      <c r="T47" t="s">
        <v>3285</v>
      </c>
    </row>
    <row r="48" spans="1:20" x14ac:dyDescent="0.25">
      <c r="A48" t="s">
        <v>929</v>
      </c>
      <c r="B48" t="s">
        <v>951</v>
      </c>
      <c r="C48" s="2">
        <v>43405</v>
      </c>
      <c r="D48" t="s">
        <v>1897</v>
      </c>
      <c r="E48" t="s">
        <v>2321</v>
      </c>
      <c r="G48">
        <v>125</v>
      </c>
      <c r="H48">
        <v>125</v>
      </c>
      <c r="I48">
        <v>0</v>
      </c>
      <c r="J48">
        <v>5111</v>
      </c>
      <c r="K48">
        <v>8</v>
      </c>
      <c r="L48" t="s">
        <v>3131</v>
      </c>
      <c r="M48">
        <v>476</v>
      </c>
      <c r="N48" t="s">
        <v>3147</v>
      </c>
      <c r="O48" t="s">
        <v>3214</v>
      </c>
      <c r="P48" t="s">
        <v>3250</v>
      </c>
      <c r="Q48">
        <v>48458</v>
      </c>
      <c r="R48" t="s">
        <v>3283</v>
      </c>
      <c r="S48">
        <v>125</v>
      </c>
      <c r="T48" t="s">
        <v>3285</v>
      </c>
    </row>
    <row r="49" spans="1:20" x14ac:dyDescent="0.25">
      <c r="A49" t="s">
        <v>929</v>
      </c>
      <c r="B49" t="s">
        <v>951</v>
      </c>
      <c r="C49" s="2">
        <v>43412</v>
      </c>
      <c r="D49" t="s">
        <v>1898</v>
      </c>
      <c r="E49" t="s">
        <v>2530</v>
      </c>
      <c r="G49">
        <v>50</v>
      </c>
      <c r="H49">
        <v>50</v>
      </c>
      <c r="I49">
        <v>0</v>
      </c>
      <c r="J49">
        <v>5222</v>
      </c>
      <c r="K49">
        <v>8</v>
      </c>
      <c r="L49" t="s">
        <v>3128</v>
      </c>
      <c r="M49">
        <v>825</v>
      </c>
      <c r="N49" t="s">
        <v>3213</v>
      </c>
      <c r="O49" t="s">
        <v>3214</v>
      </c>
      <c r="P49" t="s">
        <v>3259</v>
      </c>
      <c r="Q49">
        <v>48650</v>
      </c>
      <c r="R49" t="s">
        <v>3283</v>
      </c>
      <c r="S49">
        <v>50</v>
      </c>
      <c r="T49" t="s">
        <v>3285</v>
      </c>
    </row>
    <row r="50" spans="1:20" x14ac:dyDescent="0.25">
      <c r="A50" t="s">
        <v>928</v>
      </c>
      <c r="B50" t="s">
        <v>951</v>
      </c>
      <c r="C50" s="2">
        <v>43405</v>
      </c>
      <c r="D50" t="s">
        <v>1045</v>
      </c>
      <c r="E50" t="s">
        <v>2126</v>
      </c>
      <c r="G50">
        <v>3</v>
      </c>
      <c r="H50">
        <v>3</v>
      </c>
      <c r="I50">
        <v>0</v>
      </c>
      <c r="J50">
        <v>8305</v>
      </c>
      <c r="K50">
        <v>8</v>
      </c>
      <c r="L50" t="s">
        <v>3127</v>
      </c>
      <c r="M50">
        <v>1634</v>
      </c>
      <c r="N50" t="s">
        <v>3145</v>
      </c>
      <c r="O50" t="s">
        <v>3214</v>
      </c>
      <c r="P50" t="s">
        <v>3218</v>
      </c>
      <c r="Q50">
        <v>49507</v>
      </c>
      <c r="R50" t="s">
        <v>3283</v>
      </c>
      <c r="S50">
        <v>3</v>
      </c>
      <c r="T50" t="s">
        <v>3285</v>
      </c>
    </row>
    <row r="51" spans="1:20" x14ac:dyDescent="0.25">
      <c r="A51" t="s">
        <v>928</v>
      </c>
      <c r="B51" t="s">
        <v>951</v>
      </c>
      <c r="C51" s="2">
        <v>43405</v>
      </c>
      <c r="D51" t="s">
        <v>1894</v>
      </c>
      <c r="E51" t="s">
        <v>2321</v>
      </c>
      <c r="G51">
        <v>125</v>
      </c>
      <c r="H51">
        <v>125</v>
      </c>
      <c r="I51">
        <v>0</v>
      </c>
      <c r="J51">
        <v>5111</v>
      </c>
      <c r="K51">
        <v>8</v>
      </c>
      <c r="L51" t="s">
        <v>3131</v>
      </c>
      <c r="M51">
        <v>476</v>
      </c>
      <c r="N51" t="s">
        <v>3147</v>
      </c>
      <c r="O51" t="s">
        <v>3214</v>
      </c>
      <c r="P51" t="s">
        <v>3250</v>
      </c>
      <c r="Q51">
        <v>48458</v>
      </c>
      <c r="R51" t="s">
        <v>3283</v>
      </c>
      <c r="S51">
        <v>125</v>
      </c>
      <c r="T51" t="s">
        <v>3285</v>
      </c>
    </row>
    <row r="52" spans="1:20" x14ac:dyDescent="0.25">
      <c r="A52" t="s">
        <v>928</v>
      </c>
      <c r="B52" t="s">
        <v>951</v>
      </c>
      <c r="C52" s="2">
        <v>43444</v>
      </c>
      <c r="D52" t="s">
        <v>1895</v>
      </c>
      <c r="E52" t="s">
        <v>2528</v>
      </c>
      <c r="G52">
        <v>30</v>
      </c>
      <c r="H52">
        <v>30</v>
      </c>
      <c r="I52">
        <v>0</v>
      </c>
      <c r="J52">
        <v>5222</v>
      </c>
      <c r="K52">
        <v>8</v>
      </c>
      <c r="L52" t="s">
        <v>3128</v>
      </c>
      <c r="M52">
        <v>825</v>
      </c>
      <c r="N52" t="s">
        <v>3213</v>
      </c>
      <c r="O52" t="s">
        <v>3214</v>
      </c>
      <c r="P52" t="s">
        <v>3259</v>
      </c>
      <c r="Q52">
        <v>48650</v>
      </c>
      <c r="R52" t="s">
        <v>3283</v>
      </c>
      <c r="S52">
        <v>30</v>
      </c>
      <c r="T52" t="s">
        <v>3285</v>
      </c>
    </row>
    <row r="53" spans="1:20" x14ac:dyDescent="0.25">
      <c r="A53" t="s">
        <v>927</v>
      </c>
      <c r="B53" t="s">
        <v>951</v>
      </c>
      <c r="C53" s="2">
        <v>43405</v>
      </c>
      <c r="D53" t="s">
        <v>1892</v>
      </c>
      <c r="E53" t="s">
        <v>2321</v>
      </c>
      <c r="G53">
        <v>100</v>
      </c>
      <c r="H53">
        <v>100</v>
      </c>
      <c r="I53">
        <v>0</v>
      </c>
      <c r="J53">
        <v>5111</v>
      </c>
      <c r="K53">
        <v>8</v>
      </c>
      <c r="L53" t="s">
        <v>3131</v>
      </c>
      <c r="M53">
        <v>476</v>
      </c>
      <c r="N53" t="s">
        <v>3147</v>
      </c>
      <c r="O53" t="s">
        <v>3214</v>
      </c>
      <c r="P53" t="s">
        <v>3250</v>
      </c>
      <c r="Q53">
        <v>48458</v>
      </c>
      <c r="R53" t="s">
        <v>3283</v>
      </c>
      <c r="S53">
        <v>100</v>
      </c>
      <c r="T53" t="s">
        <v>3285</v>
      </c>
    </row>
    <row r="54" spans="1:20" x14ac:dyDescent="0.25">
      <c r="A54" t="s">
        <v>927</v>
      </c>
      <c r="B54" t="s">
        <v>951</v>
      </c>
      <c r="C54" s="2">
        <v>43452</v>
      </c>
      <c r="D54" t="s">
        <v>1891</v>
      </c>
      <c r="E54" t="s">
        <v>2526</v>
      </c>
      <c r="F54" t="s">
        <v>3120</v>
      </c>
      <c r="G54">
        <v>40</v>
      </c>
      <c r="H54">
        <v>40</v>
      </c>
      <c r="I54">
        <v>0</v>
      </c>
      <c r="J54">
        <v>4006</v>
      </c>
      <c r="K54">
        <v>8</v>
      </c>
      <c r="L54" t="s">
        <v>3127</v>
      </c>
      <c r="M54">
        <v>1634</v>
      </c>
      <c r="N54" t="s">
        <v>3174</v>
      </c>
      <c r="O54" t="s">
        <v>3214</v>
      </c>
      <c r="P54" t="s">
        <v>3218</v>
      </c>
      <c r="Q54">
        <v>49507</v>
      </c>
      <c r="R54" t="s">
        <v>3282</v>
      </c>
      <c r="S54">
        <v>40</v>
      </c>
      <c r="T54" t="s">
        <v>3285</v>
      </c>
    </row>
    <row r="55" spans="1:20" x14ac:dyDescent="0.25">
      <c r="A55" t="s">
        <v>927</v>
      </c>
      <c r="B55" t="s">
        <v>951</v>
      </c>
      <c r="C55" s="2">
        <v>43457</v>
      </c>
      <c r="D55" t="s">
        <v>1893</v>
      </c>
      <c r="E55" t="s">
        <v>2527</v>
      </c>
      <c r="G55">
        <v>60</v>
      </c>
      <c r="H55">
        <v>60</v>
      </c>
      <c r="I55">
        <v>0</v>
      </c>
      <c r="J55">
        <v>5222</v>
      </c>
      <c r="K55">
        <v>8</v>
      </c>
      <c r="L55" t="s">
        <v>3128</v>
      </c>
      <c r="M55">
        <v>825</v>
      </c>
      <c r="N55" t="s">
        <v>3213</v>
      </c>
      <c r="O55" t="s">
        <v>3214</v>
      </c>
      <c r="P55" t="s">
        <v>3259</v>
      </c>
      <c r="Q55">
        <v>48650</v>
      </c>
      <c r="R55" t="s">
        <v>3283</v>
      </c>
      <c r="S55">
        <v>60</v>
      </c>
      <c r="T55" t="s">
        <v>3285</v>
      </c>
    </row>
    <row r="56" spans="1:20" x14ac:dyDescent="0.25">
      <c r="A56" t="s">
        <v>926</v>
      </c>
      <c r="B56" t="s">
        <v>951</v>
      </c>
      <c r="C56" s="2">
        <v>43437</v>
      </c>
      <c r="D56" t="s">
        <v>1044</v>
      </c>
      <c r="E56" t="s">
        <v>2126</v>
      </c>
      <c r="G56">
        <v>3</v>
      </c>
      <c r="H56">
        <v>3</v>
      </c>
      <c r="I56">
        <v>0</v>
      </c>
      <c r="J56">
        <v>8305</v>
      </c>
      <c r="K56">
        <v>8</v>
      </c>
      <c r="L56" t="s">
        <v>3127</v>
      </c>
      <c r="M56">
        <v>1634</v>
      </c>
      <c r="N56" t="s">
        <v>3145</v>
      </c>
      <c r="O56" t="s">
        <v>3214</v>
      </c>
      <c r="P56" t="s">
        <v>3218</v>
      </c>
      <c r="Q56">
        <v>49507</v>
      </c>
      <c r="R56" t="s">
        <v>3283</v>
      </c>
      <c r="S56">
        <v>3</v>
      </c>
      <c r="T56" t="s">
        <v>3285</v>
      </c>
    </row>
    <row r="57" spans="1:20" x14ac:dyDescent="0.25">
      <c r="A57" t="s">
        <v>926</v>
      </c>
      <c r="B57" t="s">
        <v>951</v>
      </c>
      <c r="C57" s="2">
        <v>43453</v>
      </c>
      <c r="D57" t="s">
        <v>1890</v>
      </c>
      <c r="E57" t="s">
        <v>1929</v>
      </c>
      <c r="G57">
        <v>309.27999999999997</v>
      </c>
      <c r="H57">
        <v>309.27999999999997</v>
      </c>
      <c r="I57">
        <v>0</v>
      </c>
      <c r="J57">
        <v>5135</v>
      </c>
      <c r="K57">
        <v>8</v>
      </c>
      <c r="L57" t="s">
        <v>3128</v>
      </c>
      <c r="M57">
        <v>825</v>
      </c>
      <c r="N57" t="s">
        <v>3175</v>
      </c>
      <c r="O57" t="s">
        <v>3214</v>
      </c>
      <c r="P57" t="s">
        <v>3259</v>
      </c>
      <c r="Q57">
        <v>48650</v>
      </c>
      <c r="R57" t="s">
        <v>3283</v>
      </c>
      <c r="S57">
        <v>309.27999999999997</v>
      </c>
      <c r="T57" t="s">
        <v>3285</v>
      </c>
    </row>
    <row r="58" spans="1:20" x14ac:dyDescent="0.25">
      <c r="A58" t="s">
        <v>926</v>
      </c>
      <c r="B58" t="s">
        <v>951</v>
      </c>
      <c r="C58" s="2">
        <v>43405</v>
      </c>
      <c r="D58" t="s">
        <v>1889</v>
      </c>
      <c r="E58" t="s">
        <v>2321</v>
      </c>
      <c r="G58">
        <v>125</v>
      </c>
      <c r="H58">
        <v>125</v>
      </c>
      <c r="I58">
        <v>0</v>
      </c>
      <c r="J58">
        <v>5111</v>
      </c>
      <c r="K58">
        <v>8</v>
      </c>
      <c r="L58" t="s">
        <v>3131</v>
      </c>
      <c r="M58">
        <v>476</v>
      </c>
      <c r="N58" t="s">
        <v>3147</v>
      </c>
      <c r="O58" t="s">
        <v>3214</v>
      </c>
      <c r="P58" t="s">
        <v>3250</v>
      </c>
      <c r="Q58">
        <v>48458</v>
      </c>
      <c r="R58" t="s">
        <v>3283</v>
      </c>
      <c r="S58">
        <v>125</v>
      </c>
      <c r="T58" t="s">
        <v>3285</v>
      </c>
    </row>
    <row r="59" spans="1:20" x14ac:dyDescent="0.25">
      <c r="A59" t="s">
        <v>925</v>
      </c>
      <c r="B59" t="s">
        <v>951</v>
      </c>
      <c r="C59" s="2">
        <v>43468</v>
      </c>
      <c r="D59" t="s">
        <v>1888</v>
      </c>
      <c r="E59" t="s">
        <v>2525</v>
      </c>
      <c r="G59">
        <v>225</v>
      </c>
      <c r="H59">
        <v>225</v>
      </c>
      <c r="I59">
        <v>0</v>
      </c>
      <c r="J59">
        <v>5433</v>
      </c>
      <c r="K59">
        <v>8</v>
      </c>
      <c r="L59" t="s">
        <v>3128</v>
      </c>
      <c r="M59">
        <v>825</v>
      </c>
      <c r="N59" t="s">
        <v>3212</v>
      </c>
      <c r="O59" t="s">
        <v>3214</v>
      </c>
      <c r="P59" t="s">
        <v>3259</v>
      </c>
      <c r="Q59">
        <v>48650</v>
      </c>
      <c r="R59" t="s">
        <v>3283</v>
      </c>
      <c r="S59">
        <v>225</v>
      </c>
      <c r="T59" t="s">
        <v>3285</v>
      </c>
    </row>
    <row r="60" spans="1:20" x14ac:dyDescent="0.25">
      <c r="A60" t="s">
        <v>925</v>
      </c>
      <c r="B60" t="s">
        <v>951</v>
      </c>
      <c r="C60" s="2">
        <v>43411</v>
      </c>
      <c r="D60" t="s">
        <v>1887</v>
      </c>
      <c r="E60" t="s">
        <v>2321</v>
      </c>
      <c r="G60">
        <v>125</v>
      </c>
      <c r="H60">
        <v>125</v>
      </c>
      <c r="I60">
        <v>0</v>
      </c>
      <c r="J60">
        <v>5111</v>
      </c>
      <c r="K60">
        <v>8</v>
      </c>
      <c r="L60" t="s">
        <v>3131</v>
      </c>
      <c r="M60">
        <v>476</v>
      </c>
      <c r="N60" t="s">
        <v>3147</v>
      </c>
      <c r="O60" t="s">
        <v>3214</v>
      </c>
      <c r="P60" t="s">
        <v>3250</v>
      </c>
      <c r="Q60">
        <v>48458</v>
      </c>
      <c r="R60" t="s">
        <v>3283</v>
      </c>
      <c r="S60">
        <v>125</v>
      </c>
      <c r="T60" t="s">
        <v>3285</v>
      </c>
    </row>
    <row r="61" spans="1:20" x14ac:dyDescent="0.25">
      <c r="A61" t="s">
        <v>924</v>
      </c>
      <c r="B61" t="s">
        <v>951</v>
      </c>
      <c r="C61" s="2">
        <v>43466</v>
      </c>
      <c r="D61" t="s">
        <v>1886</v>
      </c>
      <c r="E61" t="s">
        <v>2524</v>
      </c>
      <c r="G61">
        <v>792</v>
      </c>
      <c r="H61">
        <v>792</v>
      </c>
      <c r="I61">
        <v>0</v>
      </c>
      <c r="J61">
        <v>5274</v>
      </c>
      <c r="K61">
        <v>8</v>
      </c>
      <c r="L61" t="s">
        <v>3128</v>
      </c>
      <c r="M61">
        <v>825</v>
      </c>
      <c r="N61" t="s">
        <v>3167</v>
      </c>
      <c r="O61" t="s">
        <v>3214</v>
      </c>
      <c r="P61" t="s">
        <v>3259</v>
      </c>
      <c r="Q61">
        <v>48650</v>
      </c>
      <c r="R61" t="s">
        <v>3283</v>
      </c>
      <c r="S61">
        <v>792</v>
      </c>
      <c r="T61" t="s">
        <v>3285</v>
      </c>
    </row>
    <row r="62" spans="1:20" x14ac:dyDescent="0.25">
      <c r="A62" t="s">
        <v>923</v>
      </c>
      <c r="B62" t="s">
        <v>951</v>
      </c>
      <c r="C62" s="2">
        <v>43467</v>
      </c>
      <c r="D62" t="s">
        <v>1042</v>
      </c>
      <c r="E62" t="s">
        <v>2126</v>
      </c>
      <c r="G62">
        <v>3</v>
      </c>
      <c r="H62">
        <v>3</v>
      </c>
      <c r="I62">
        <v>0</v>
      </c>
      <c r="J62">
        <v>8305</v>
      </c>
      <c r="K62">
        <v>8</v>
      </c>
      <c r="L62" t="s">
        <v>3127</v>
      </c>
      <c r="M62">
        <v>1634</v>
      </c>
      <c r="N62" t="s">
        <v>3145</v>
      </c>
      <c r="O62" t="s">
        <v>3214</v>
      </c>
      <c r="P62" t="s">
        <v>3218</v>
      </c>
      <c r="Q62">
        <v>49507</v>
      </c>
      <c r="R62" t="s">
        <v>3283</v>
      </c>
      <c r="S62">
        <v>3</v>
      </c>
      <c r="T62" t="s">
        <v>3285</v>
      </c>
    </row>
    <row r="63" spans="1:20" x14ac:dyDescent="0.25">
      <c r="A63" t="s">
        <v>922</v>
      </c>
      <c r="B63" t="s">
        <v>951</v>
      </c>
      <c r="C63" s="2">
        <v>43496</v>
      </c>
      <c r="D63" t="s">
        <v>1043</v>
      </c>
      <c r="E63" t="s">
        <v>2126</v>
      </c>
      <c r="G63">
        <v>0</v>
      </c>
      <c r="H63">
        <v>3</v>
      </c>
      <c r="I63">
        <v>0</v>
      </c>
      <c r="J63">
        <v>8305</v>
      </c>
      <c r="K63">
        <v>8</v>
      </c>
      <c r="L63" t="s">
        <v>3127</v>
      </c>
      <c r="M63">
        <v>1634</v>
      </c>
      <c r="N63" t="s">
        <v>3145</v>
      </c>
      <c r="O63" t="s">
        <v>3214</v>
      </c>
      <c r="P63" t="s">
        <v>3218</v>
      </c>
      <c r="Q63">
        <v>49507</v>
      </c>
      <c r="R63" t="s">
        <v>3283</v>
      </c>
      <c r="S63">
        <v>3</v>
      </c>
      <c r="T63" t="s">
        <v>3285</v>
      </c>
    </row>
    <row r="64" spans="1:20" x14ac:dyDescent="0.25">
      <c r="A64" t="s">
        <v>922</v>
      </c>
      <c r="B64" t="s">
        <v>951</v>
      </c>
      <c r="C64" s="2">
        <v>43496</v>
      </c>
      <c r="D64" t="s">
        <v>1043</v>
      </c>
      <c r="E64" t="s">
        <v>2126</v>
      </c>
      <c r="F64" t="s">
        <v>2556</v>
      </c>
      <c r="G64">
        <v>0</v>
      </c>
      <c r="H64">
        <v>0</v>
      </c>
      <c r="I64">
        <v>3</v>
      </c>
      <c r="J64">
        <v>8305</v>
      </c>
      <c r="K64">
        <v>8</v>
      </c>
      <c r="L64" t="s">
        <v>3127</v>
      </c>
      <c r="M64">
        <v>1634</v>
      </c>
      <c r="N64" t="s">
        <v>3145</v>
      </c>
      <c r="O64" t="s">
        <v>3214</v>
      </c>
      <c r="P64" t="s">
        <v>3218</v>
      </c>
      <c r="Q64">
        <v>49507</v>
      </c>
      <c r="R64" t="s">
        <v>3283</v>
      </c>
      <c r="S64">
        <v>-3</v>
      </c>
      <c r="T64" t="s">
        <v>3285</v>
      </c>
    </row>
    <row r="65" spans="1:20" x14ac:dyDescent="0.25">
      <c r="A65" t="s">
        <v>921</v>
      </c>
      <c r="B65" t="s">
        <v>951</v>
      </c>
      <c r="C65" s="2">
        <v>43434</v>
      </c>
      <c r="D65" t="s">
        <v>1055</v>
      </c>
      <c r="E65" t="s">
        <v>1999</v>
      </c>
      <c r="G65">
        <v>10</v>
      </c>
      <c r="H65">
        <v>10</v>
      </c>
      <c r="I65">
        <v>0</v>
      </c>
      <c r="J65">
        <v>8305</v>
      </c>
      <c r="K65">
        <v>8</v>
      </c>
      <c r="L65" t="s">
        <v>3128</v>
      </c>
      <c r="M65">
        <v>942</v>
      </c>
      <c r="N65" t="s">
        <v>3145</v>
      </c>
      <c r="O65" t="s">
        <v>3214</v>
      </c>
      <c r="P65" t="s">
        <v>3279</v>
      </c>
      <c r="Q65">
        <v>48763</v>
      </c>
      <c r="R65" t="s">
        <v>3283</v>
      </c>
      <c r="S65">
        <v>10</v>
      </c>
      <c r="T65" t="s">
        <v>3285</v>
      </c>
    </row>
    <row r="66" spans="1:20" x14ac:dyDescent="0.25">
      <c r="A66" t="s">
        <v>921</v>
      </c>
      <c r="B66" t="s">
        <v>951</v>
      </c>
      <c r="C66" s="2">
        <v>43405</v>
      </c>
      <c r="D66" t="s">
        <v>957</v>
      </c>
      <c r="E66" t="s">
        <v>2523</v>
      </c>
      <c r="F66" t="s">
        <v>3118</v>
      </c>
      <c r="G66">
        <v>102.5</v>
      </c>
      <c r="H66">
        <v>95</v>
      </c>
      <c r="I66">
        <v>0</v>
      </c>
      <c r="J66">
        <v>5421</v>
      </c>
      <c r="K66">
        <v>70</v>
      </c>
      <c r="L66" t="s">
        <v>3129</v>
      </c>
      <c r="M66">
        <v>7019</v>
      </c>
      <c r="N66" t="s">
        <v>3205</v>
      </c>
      <c r="O66" t="s">
        <v>3214</v>
      </c>
      <c r="P66" t="s">
        <v>3218</v>
      </c>
      <c r="Q66">
        <v>49525</v>
      </c>
      <c r="R66" t="s">
        <v>3283</v>
      </c>
      <c r="S66">
        <v>95</v>
      </c>
      <c r="T66" t="s">
        <v>3285</v>
      </c>
    </row>
    <row r="67" spans="1:20" x14ac:dyDescent="0.25">
      <c r="A67" t="s">
        <v>921</v>
      </c>
      <c r="B67" t="s">
        <v>951</v>
      </c>
      <c r="C67" s="2">
        <v>43405</v>
      </c>
      <c r="D67" t="s">
        <v>957</v>
      </c>
      <c r="E67" t="s">
        <v>2523</v>
      </c>
      <c r="F67" t="s">
        <v>3119</v>
      </c>
      <c r="G67">
        <v>102.5</v>
      </c>
      <c r="H67">
        <v>7.5</v>
      </c>
      <c r="I67">
        <v>0</v>
      </c>
      <c r="J67">
        <v>8505</v>
      </c>
      <c r="K67">
        <v>70</v>
      </c>
      <c r="L67" t="s">
        <v>3129</v>
      </c>
      <c r="M67">
        <v>7019</v>
      </c>
      <c r="N67" t="s">
        <v>3208</v>
      </c>
      <c r="O67" t="s">
        <v>3214</v>
      </c>
      <c r="P67" t="s">
        <v>3218</v>
      </c>
      <c r="Q67">
        <v>49525</v>
      </c>
      <c r="R67" t="s">
        <v>3283</v>
      </c>
      <c r="S67">
        <v>7.5</v>
      </c>
      <c r="T67" t="s">
        <v>3285</v>
      </c>
    </row>
    <row r="68" spans="1:20" x14ac:dyDescent="0.25">
      <c r="A68" t="s">
        <v>920</v>
      </c>
      <c r="B68" t="s">
        <v>951</v>
      </c>
      <c r="C68" s="2">
        <v>43405</v>
      </c>
      <c r="D68" t="s">
        <v>956</v>
      </c>
      <c r="E68" t="s">
        <v>1985</v>
      </c>
      <c r="F68" t="s">
        <v>3117</v>
      </c>
      <c r="G68">
        <v>1150</v>
      </c>
      <c r="H68">
        <v>1150</v>
      </c>
      <c r="I68">
        <v>0</v>
      </c>
      <c r="J68">
        <v>6050</v>
      </c>
      <c r="K68">
        <v>70</v>
      </c>
      <c r="L68" t="s">
        <v>3129</v>
      </c>
      <c r="M68">
        <v>7019</v>
      </c>
      <c r="N68" t="s">
        <v>3158</v>
      </c>
      <c r="O68" t="s">
        <v>3214</v>
      </c>
      <c r="P68" t="s">
        <v>3218</v>
      </c>
      <c r="Q68">
        <v>49525</v>
      </c>
      <c r="R68" t="s">
        <v>3283</v>
      </c>
      <c r="S68">
        <v>1150</v>
      </c>
      <c r="T68" t="s">
        <v>3285</v>
      </c>
    </row>
    <row r="69" spans="1:20" x14ac:dyDescent="0.25">
      <c r="A69" t="s">
        <v>919</v>
      </c>
      <c r="B69" t="s">
        <v>951</v>
      </c>
      <c r="C69" s="2">
        <v>43405</v>
      </c>
      <c r="D69" t="s">
        <v>1108</v>
      </c>
      <c r="E69" t="s">
        <v>2522</v>
      </c>
      <c r="F69" t="s">
        <v>3116</v>
      </c>
      <c r="G69">
        <v>210</v>
      </c>
      <c r="H69">
        <v>210</v>
      </c>
      <c r="I69">
        <v>0</v>
      </c>
      <c r="J69">
        <v>5228</v>
      </c>
      <c r="K69">
        <v>70</v>
      </c>
      <c r="L69" t="s">
        <v>3129</v>
      </c>
      <c r="M69">
        <v>7019</v>
      </c>
      <c r="N69" t="s">
        <v>3156</v>
      </c>
      <c r="O69" t="s">
        <v>3214</v>
      </c>
      <c r="P69" t="s">
        <v>3218</v>
      </c>
      <c r="Q69">
        <v>49525</v>
      </c>
      <c r="R69" t="s">
        <v>3283</v>
      </c>
      <c r="S69">
        <v>210</v>
      </c>
      <c r="T69" t="s">
        <v>3285</v>
      </c>
    </row>
    <row r="70" spans="1:20" x14ac:dyDescent="0.25">
      <c r="A70" t="s">
        <v>918</v>
      </c>
      <c r="B70" t="s">
        <v>951</v>
      </c>
      <c r="C70" s="2">
        <v>43405</v>
      </c>
      <c r="D70" t="s">
        <v>1136</v>
      </c>
      <c r="E70" t="s">
        <v>2521</v>
      </c>
      <c r="F70" t="s">
        <v>3114</v>
      </c>
      <c r="G70">
        <v>0</v>
      </c>
      <c r="H70">
        <v>375</v>
      </c>
      <c r="I70">
        <v>0</v>
      </c>
      <c r="J70">
        <v>5228</v>
      </c>
      <c r="K70">
        <v>70</v>
      </c>
      <c r="L70" t="s">
        <v>3129</v>
      </c>
      <c r="M70">
        <v>7019</v>
      </c>
      <c r="N70" t="s">
        <v>3156</v>
      </c>
      <c r="O70" t="s">
        <v>3214</v>
      </c>
      <c r="P70" t="s">
        <v>3218</v>
      </c>
      <c r="Q70">
        <v>49525</v>
      </c>
      <c r="R70" t="s">
        <v>3283</v>
      </c>
      <c r="S70">
        <v>375</v>
      </c>
      <c r="T70" t="s">
        <v>3285</v>
      </c>
    </row>
    <row r="71" spans="1:20" x14ac:dyDescent="0.25">
      <c r="A71" t="s">
        <v>918</v>
      </c>
      <c r="B71" t="s">
        <v>951</v>
      </c>
      <c r="C71" s="2">
        <v>43405</v>
      </c>
      <c r="D71" t="s">
        <v>1136</v>
      </c>
      <c r="E71" t="s">
        <v>2521</v>
      </c>
      <c r="F71" t="s">
        <v>3115</v>
      </c>
      <c r="G71">
        <v>0</v>
      </c>
      <c r="H71">
        <v>0</v>
      </c>
      <c r="I71">
        <v>375</v>
      </c>
      <c r="J71">
        <v>5228</v>
      </c>
      <c r="K71">
        <v>70</v>
      </c>
      <c r="L71" t="s">
        <v>3129</v>
      </c>
      <c r="M71">
        <v>7019</v>
      </c>
      <c r="N71" t="s">
        <v>3156</v>
      </c>
      <c r="O71" t="s">
        <v>3214</v>
      </c>
      <c r="P71" t="s">
        <v>3218</v>
      </c>
      <c r="Q71">
        <v>49525</v>
      </c>
      <c r="R71" t="s">
        <v>3283</v>
      </c>
      <c r="S71">
        <v>-375</v>
      </c>
      <c r="T71" t="s">
        <v>3285</v>
      </c>
    </row>
    <row r="72" spans="1:20" x14ac:dyDescent="0.25">
      <c r="A72" t="s">
        <v>917</v>
      </c>
      <c r="B72" t="s">
        <v>951</v>
      </c>
      <c r="C72" s="2">
        <v>43405</v>
      </c>
      <c r="D72" t="s">
        <v>1107</v>
      </c>
      <c r="E72" t="s">
        <v>2521</v>
      </c>
      <c r="F72" t="s">
        <v>3113</v>
      </c>
      <c r="G72">
        <v>375</v>
      </c>
      <c r="H72">
        <v>375</v>
      </c>
      <c r="I72">
        <v>0</v>
      </c>
      <c r="J72">
        <v>5228</v>
      </c>
      <c r="K72">
        <v>70</v>
      </c>
      <c r="L72" t="s">
        <v>3129</v>
      </c>
      <c r="M72">
        <v>7019</v>
      </c>
      <c r="N72" t="s">
        <v>3156</v>
      </c>
      <c r="O72" t="s">
        <v>3214</v>
      </c>
      <c r="P72" t="s">
        <v>3218</v>
      </c>
      <c r="Q72">
        <v>49525</v>
      </c>
      <c r="R72" t="s">
        <v>3283</v>
      </c>
      <c r="S72">
        <v>375</v>
      </c>
      <c r="T72" t="s">
        <v>3285</v>
      </c>
    </row>
    <row r="73" spans="1:20" x14ac:dyDescent="0.25">
      <c r="A73" t="s">
        <v>916</v>
      </c>
      <c r="B73" t="s">
        <v>951</v>
      </c>
      <c r="C73" s="2">
        <v>43405</v>
      </c>
      <c r="D73" t="s">
        <v>1106</v>
      </c>
      <c r="E73" t="s">
        <v>2513</v>
      </c>
      <c r="F73" t="s">
        <v>3112</v>
      </c>
      <c r="G73">
        <v>210</v>
      </c>
      <c r="H73">
        <v>210</v>
      </c>
      <c r="I73">
        <v>0</v>
      </c>
      <c r="J73">
        <v>5228</v>
      </c>
      <c r="K73">
        <v>70</v>
      </c>
      <c r="L73" t="s">
        <v>3129</v>
      </c>
      <c r="M73">
        <v>7019</v>
      </c>
      <c r="N73" t="s">
        <v>3156</v>
      </c>
      <c r="O73" t="s">
        <v>3214</v>
      </c>
      <c r="P73" t="s">
        <v>3218</v>
      </c>
      <c r="Q73">
        <v>49525</v>
      </c>
      <c r="R73" t="s">
        <v>3283</v>
      </c>
      <c r="S73">
        <v>210</v>
      </c>
      <c r="T73" t="s">
        <v>3285</v>
      </c>
    </row>
    <row r="74" spans="1:20" x14ac:dyDescent="0.25">
      <c r="A74" t="s">
        <v>915</v>
      </c>
      <c r="B74" t="s">
        <v>951</v>
      </c>
      <c r="C74" s="2">
        <v>43405</v>
      </c>
      <c r="D74" t="s">
        <v>1105</v>
      </c>
      <c r="E74" t="s">
        <v>2521</v>
      </c>
      <c r="F74" t="s">
        <v>3111</v>
      </c>
      <c r="G74">
        <v>260</v>
      </c>
      <c r="H74">
        <v>260</v>
      </c>
      <c r="I74">
        <v>0</v>
      </c>
      <c r="J74">
        <v>5228</v>
      </c>
      <c r="K74">
        <v>70</v>
      </c>
      <c r="L74" t="s">
        <v>3129</v>
      </c>
      <c r="M74">
        <v>7019</v>
      </c>
      <c r="N74" t="s">
        <v>3156</v>
      </c>
      <c r="O74" t="s">
        <v>3214</v>
      </c>
      <c r="P74" t="s">
        <v>3218</v>
      </c>
      <c r="Q74">
        <v>49525</v>
      </c>
      <c r="R74" t="s">
        <v>3283</v>
      </c>
      <c r="S74">
        <v>260</v>
      </c>
      <c r="T74" t="s">
        <v>3285</v>
      </c>
    </row>
    <row r="75" spans="1:20" x14ac:dyDescent="0.25">
      <c r="A75" t="s">
        <v>914</v>
      </c>
      <c r="B75" t="s">
        <v>951</v>
      </c>
      <c r="C75" s="2">
        <v>43405</v>
      </c>
      <c r="D75" t="s">
        <v>1885</v>
      </c>
      <c r="E75" t="s">
        <v>2520</v>
      </c>
      <c r="F75" t="s">
        <v>3110</v>
      </c>
      <c r="G75">
        <v>370.07</v>
      </c>
      <c r="H75">
        <v>67.19</v>
      </c>
      <c r="I75">
        <v>0</v>
      </c>
      <c r="J75">
        <v>6045</v>
      </c>
      <c r="K75">
        <v>70</v>
      </c>
      <c r="L75" t="s">
        <v>3129</v>
      </c>
      <c r="M75">
        <v>7019</v>
      </c>
      <c r="N75" t="s">
        <v>3207</v>
      </c>
      <c r="O75" t="s">
        <v>3214</v>
      </c>
      <c r="P75" t="s">
        <v>3218</v>
      </c>
      <c r="Q75">
        <v>49525</v>
      </c>
      <c r="R75" t="s">
        <v>3283</v>
      </c>
      <c r="S75">
        <v>67.19</v>
      </c>
      <c r="T75" t="s">
        <v>3285</v>
      </c>
    </row>
    <row r="76" spans="1:20" x14ac:dyDescent="0.25">
      <c r="A76" t="s">
        <v>914</v>
      </c>
      <c r="B76" t="s">
        <v>951</v>
      </c>
      <c r="C76" s="2">
        <v>43405</v>
      </c>
      <c r="D76" t="s">
        <v>1885</v>
      </c>
      <c r="E76" t="s">
        <v>2520</v>
      </c>
      <c r="F76" t="s">
        <v>3110</v>
      </c>
      <c r="G76">
        <v>370.07</v>
      </c>
      <c r="H76">
        <v>302.88</v>
      </c>
      <c r="I76">
        <v>0</v>
      </c>
      <c r="J76">
        <v>7695</v>
      </c>
      <c r="K76">
        <v>70</v>
      </c>
      <c r="L76" t="s">
        <v>3129</v>
      </c>
      <c r="M76">
        <v>7019</v>
      </c>
      <c r="N76" t="s">
        <v>3194</v>
      </c>
      <c r="O76" t="s">
        <v>3214</v>
      </c>
      <c r="P76" t="s">
        <v>3218</v>
      </c>
      <c r="Q76">
        <v>49525</v>
      </c>
      <c r="R76" t="s">
        <v>3283</v>
      </c>
      <c r="S76">
        <v>302.88</v>
      </c>
      <c r="T76" t="s">
        <v>3285</v>
      </c>
    </row>
    <row r="77" spans="1:20" x14ac:dyDescent="0.25">
      <c r="A77" t="s">
        <v>913</v>
      </c>
      <c r="B77" t="s">
        <v>951</v>
      </c>
      <c r="C77" s="2">
        <v>43405</v>
      </c>
      <c r="D77" t="s">
        <v>1884</v>
      </c>
      <c r="E77" t="s">
        <v>2519</v>
      </c>
      <c r="F77" t="s">
        <v>3109</v>
      </c>
      <c r="G77">
        <v>167.71</v>
      </c>
      <c r="H77">
        <v>167.71</v>
      </c>
      <c r="I77">
        <v>0</v>
      </c>
      <c r="J77">
        <v>6020</v>
      </c>
      <c r="K77">
        <v>70</v>
      </c>
      <c r="L77" t="s">
        <v>3129</v>
      </c>
      <c r="M77">
        <v>7019</v>
      </c>
      <c r="N77" t="s">
        <v>3147</v>
      </c>
      <c r="O77" t="s">
        <v>3214</v>
      </c>
      <c r="P77" t="s">
        <v>3218</v>
      </c>
      <c r="Q77">
        <v>49525</v>
      </c>
      <c r="R77" t="s">
        <v>3283</v>
      </c>
      <c r="S77">
        <v>167.71</v>
      </c>
      <c r="T77" t="s">
        <v>3285</v>
      </c>
    </row>
    <row r="78" spans="1:20" x14ac:dyDescent="0.25">
      <c r="A78" t="s">
        <v>912</v>
      </c>
      <c r="B78" t="s">
        <v>951</v>
      </c>
      <c r="C78" s="2">
        <v>43405</v>
      </c>
      <c r="D78" t="s">
        <v>1883</v>
      </c>
      <c r="E78" t="s">
        <v>2490</v>
      </c>
      <c r="F78" t="s">
        <v>3108</v>
      </c>
      <c r="G78">
        <v>621.69000000000005</v>
      </c>
      <c r="H78">
        <v>170.36</v>
      </c>
      <c r="I78">
        <v>0</v>
      </c>
      <c r="J78">
        <v>6045</v>
      </c>
      <c r="K78">
        <v>70</v>
      </c>
      <c r="L78" t="s">
        <v>3129</v>
      </c>
      <c r="M78">
        <v>7019</v>
      </c>
      <c r="N78" t="s">
        <v>3207</v>
      </c>
      <c r="O78" t="s">
        <v>3214</v>
      </c>
      <c r="P78" t="s">
        <v>3218</v>
      </c>
      <c r="Q78">
        <v>49525</v>
      </c>
      <c r="R78" t="s">
        <v>3283</v>
      </c>
      <c r="S78">
        <v>170.36</v>
      </c>
      <c r="T78" t="s">
        <v>3285</v>
      </c>
    </row>
    <row r="79" spans="1:20" x14ac:dyDescent="0.25">
      <c r="A79" t="s">
        <v>912</v>
      </c>
      <c r="B79" t="s">
        <v>951</v>
      </c>
      <c r="C79" s="2">
        <v>43405</v>
      </c>
      <c r="D79" t="s">
        <v>1883</v>
      </c>
      <c r="E79" t="s">
        <v>2490</v>
      </c>
      <c r="F79" t="s">
        <v>3108</v>
      </c>
      <c r="G79">
        <v>621.69000000000005</v>
      </c>
      <c r="H79">
        <v>451.33</v>
      </c>
      <c r="I79">
        <v>0</v>
      </c>
      <c r="J79">
        <v>7625</v>
      </c>
      <c r="K79">
        <v>70</v>
      </c>
      <c r="L79" t="s">
        <v>3129</v>
      </c>
      <c r="M79">
        <v>7019</v>
      </c>
      <c r="N79" t="s">
        <v>3161</v>
      </c>
      <c r="O79" t="s">
        <v>3214</v>
      </c>
      <c r="P79" t="s">
        <v>3218</v>
      </c>
      <c r="Q79">
        <v>49525</v>
      </c>
      <c r="R79" t="s">
        <v>3283</v>
      </c>
      <c r="S79">
        <v>451.33</v>
      </c>
      <c r="T79" t="s">
        <v>3285</v>
      </c>
    </row>
    <row r="80" spans="1:20" x14ac:dyDescent="0.25">
      <c r="A80" t="s">
        <v>911</v>
      </c>
      <c r="B80" t="s">
        <v>951</v>
      </c>
      <c r="C80" s="2">
        <v>43405</v>
      </c>
      <c r="D80" t="s">
        <v>1135</v>
      </c>
      <c r="E80" t="s">
        <v>2518</v>
      </c>
      <c r="F80" t="s">
        <v>3092</v>
      </c>
      <c r="G80">
        <v>0</v>
      </c>
      <c r="H80">
        <v>1586.43</v>
      </c>
      <c r="I80">
        <v>0</v>
      </c>
      <c r="J80">
        <v>7405</v>
      </c>
      <c r="K80">
        <v>70</v>
      </c>
      <c r="L80" t="s">
        <v>3129</v>
      </c>
      <c r="M80">
        <v>7019</v>
      </c>
      <c r="N80" t="s">
        <v>3210</v>
      </c>
      <c r="O80" t="s">
        <v>3214</v>
      </c>
      <c r="P80" t="s">
        <v>3218</v>
      </c>
      <c r="Q80">
        <v>49525</v>
      </c>
      <c r="R80" t="s">
        <v>3283</v>
      </c>
      <c r="S80">
        <v>1586.43</v>
      </c>
      <c r="T80" t="s">
        <v>3285</v>
      </c>
    </row>
    <row r="81" spans="1:20" x14ac:dyDescent="0.25">
      <c r="A81" t="s">
        <v>911</v>
      </c>
      <c r="B81" t="s">
        <v>951</v>
      </c>
      <c r="C81" s="2">
        <v>43405</v>
      </c>
      <c r="D81" t="s">
        <v>1135</v>
      </c>
      <c r="E81" t="s">
        <v>2518</v>
      </c>
      <c r="F81" t="s">
        <v>3100</v>
      </c>
      <c r="G81">
        <v>0</v>
      </c>
      <c r="H81">
        <v>0</v>
      </c>
      <c r="I81">
        <v>1586.43</v>
      </c>
      <c r="J81">
        <v>7405</v>
      </c>
      <c r="K81">
        <v>70</v>
      </c>
      <c r="L81" t="s">
        <v>3129</v>
      </c>
      <c r="M81">
        <v>7019</v>
      </c>
      <c r="N81" t="s">
        <v>3210</v>
      </c>
      <c r="O81" t="s">
        <v>3214</v>
      </c>
      <c r="P81" t="s">
        <v>3218</v>
      </c>
      <c r="Q81">
        <v>49525</v>
      </c>
      <c r="R81" t="s">
        <v>3283</v>
      </c>
      <c r="S81">
        <v>-1586.43</v>
      </c>
      <c r="T81" t="s">
        <v>3285</v>
      </c>
    </row>
    <row r="82" spans="1:20" x14ac:dyDescent="0.25">
      <c r="A82" t="s">
        <v>911</v>
      </c>
      <c r="B82" t="s">
        <v>951</v>
      </c>
      <c r="C82" s="2">
        <v>43405</v>
      </c>
      <c r="D82" t="s">
        <v>1135</v>
      </c>
      <c r="E82" t="s">
        <v>2518</v>
      </c>
      <c r="F82" t="s">
        <v>3097</v>
      </c>
      <c r="G82">
        <v>0</v>
      </c>
      <c r="H82">
        <v>38.159999999999997</v>
      </c>
      <c r="I82">
        <v>0</v>
      </c>
      <c r="J82">
        <v>5130</v>
      </c>
      <c r="K82">
        <v>70</v>
      </c>
      <c r="L82" t="s">
        <v>3129</v>
      </c>
      <c r="M82">
        <v>7019</v>
      </c>
      <c r="N82" t="s">
        <v>3176</v>
      </c>
      <c r="O82" t="s">
        <v>3214</v>
      </c>
      <c r="P82" t="s">
        <v>3218</v>
      </c>
      <c r="Q82">
        <v>49525</v>
      </c>
      <c r="R82" t="s">
        <v>3283</v>
      </c>
      <c r="S82">
        <v>38.159999999999997</v>
      </c>
      <c r="T82" t="s">
        <v>3285</v>
      </c>
    </row>
    <row r="83" spans="1:20" x14ac:dyDescent="0.25">
      <c r="A83" t="s">
        <v>911</v>
      </c>
      <c r="B83" t="s">
        <v>951</v>
      </c>
      <c r="C83" s="2">
        <v>43405</v>
      </c>
      <c r="D83" t="s">
        <v>1135</v>
      </c>
      <c r="E83" t="s">
        <v>2518</v>
      </c>
      <c r="F83" t="s">
        <v>3105</v>
      </c>
      <c r="G83">
        <v>0</v>
      </c>
      <c r="H83">
        <v>0</v>
      </c>
      <c r="I83">
        <v>38.159999999999997</v>
      </c>
      <c r="J83">
        <v>5130</v>
      </c>
      <c r="K83">
        <v>70</v>
      </c>
      <c r="L83" t="s">
        <v>3129</v>
      </c>
      <c r="M83">
        <v>7019</v>
      </c>
      <c r="N83" t="s">
        <v>3176</v>
      </c>
      <c r="O83" t="s">
        <v>3214</v>
      </c>
      <c r="P83" t="s">
        <v>3218</v>
      </c>
      <c r="Q83">
        <v>49525</v>
      </c>
      <c r="R83" t="s">
        <v>3283</v>
      </c>
      <c r="S83">
        <v>-38.159999999999997</v>
      </c>
      <c r="T83" t="s">
        <v>3285</v>
      </c>
    </row>
    <row r="84" spans="1:20" x14ac:dyDescent="0.25">
      <c r="A84" t="s">
        <v>911</v>
      </c>
      <c r="B84" t="s">
        <v>951</v>
      </c>
      <c r="C84" s="2">
        <v>43405</v>
      </c>
      <c r="D84" t="s">
        <v>1135</v>
      </c>
      <c r="E84" t="s">
        <v>2518</v>
      </c>
      <c r="F84" t="s">
        <v>3099</v>
      </c>
      <c r="G84">
        <v>0</v>
      </c>
      <c r="H84">
        <v>177.57</v>
      </c>
      <c r="I84">
        <v>0</v>
      </c>
      <c r="J84">
        <v>6045</v>
      </c>
      <c r="K84">
        <v>70</v>
      </c>
      <c r="L84" t="s">
        <v>3129</v>
      </c>
      <c r="M84">
        <v>7019</v>
      </c>
      <c r="N84" t="s">
        <v>3207</v>
      </c>
      <c r="O84" t="s">
        <v>3214</v>
      </c>
      <c r="P84" t="s">
        <v>3218</v>
      </c>
      <c r="Q84">
        <v>49525</v>
      </c>
      <c r="R84" t="s">
        <v>3283</v>
      </c>
      <c r="S84">
        <v>177.57</v>
      </c>
      <c r="T84" t="s">
        <v>3285</v>
      </c>
    </row>
    <row r="85" spans="1:20" x14ac:dyDescent="0.25">
      <c r="A85" t="s">
        <v>911</v>
      </c>
      <c r="B85" t="s">
        <v>951</v>
      </c>
      <c r="C85" s="2">
        <v>43405</v>
      </c>
      <c r="D85" t="s">
        <v>1135</v>
      </c>
      <c r="E85" t="s">
        <v>2518</v>
      </c>
      <c r="F85" t="s">
        <v>3107</v>
      </c>
      <c r="G85">
        <v>0</v>
      </c>
      <c r="H85">
        <v>0</v>
      </c>
      <c r="I85">
        <v>177.57</v>
      </c>
      <c r="J85">
        <v>6045</v>
      </c>
      <c r="K85">
        <v>70</v>
      </c>
      <c r="L85" t="s">
        <v>3129</v>
      </c>
      <c r="M85">
        <v>7019</v>
      </c>
      <c r="N85" t="s">
        <v>3207</v>
      </c>
      <c r="O85" t="s">
        <v>3214</v>
      </c>
      <c r="P85" t="s">
        <v>3218</v>
      </c>
      <c r="Q85">
        <v>49525</v>
      </c>
      <c r="R85" t="s">
        <v>3283</v>
      </c>
      <c r="S85">
        <v>-177.57</v>
      </c>
      <c r="T85" t="s">
        <v>3285</v>
      </c>
    </row>
    <row r="86" spans="1:20" x14ac:dyDescent="0.25">
      <c r="A86" t="s">
        <v>911</v>
      </c>
      <c r="B86" t="s">
        <v>951</v>
      </c>
      <c r="C86" s="2">
        <v>43405</v>
      </c>
      <c r="D86" t="s">
        <v>1135</v>
      </c>
      <c r="E86" t="s">
        <v>2518</v>
      </c>
      <c r="F86" t="s">
        <v>3093</v>
      </c>
      <c r="G86">
        <v>0</v>
      </c>
      <c r="H86">
        <v>186.04</v>
      </c>
      <c r="I86">
        <v>0</v>
      </c>
      <c r="J86">
        <v>7420</v>
      </c>
      <c r="K86">
        <v>70</v>
      </c>
      <c r="L86" t="s">
        <v>3129</v>
      </c>
      <c r="M86">
        <v>7019</v>
      </c>
      <c r="N86" t="s">
        <v>3209</v>
      </c>
      <c r="O86" t="s">
        <v>3214</v>
      </c>
      <c r="P86" t="s">
        <v>3218</v>
      </c>
      <c r="Q86">
        <v>49525</v>
      </c>
      <c r="R86" t="s">
        <v>3283</v>
      </c>
      <c r="S86">
        <v>186.04</v>
      </c>
      <c r="T86" t="s">
        <v>3285</v>
      </c>
    </row>
    <row r="87" spans="1:20" x14ac:dyDescent="0.25">
      <c r="A87" t="s">
        <v>911</v>
      </c>
      <c r="B87" t="s">
        <v>951</v>
      </c>
      <c r="C87" s="2">
        <v>43405</v>
      </c>
      <c r="D87" t="s">
        <v>1135</v>
      </c>
      <c r="E87" t="s">
        <v>2518</v>
      </c>
      <c r="F87" t="s">
        <v>3101</v>
      </c>
      <c r="G87">
        <v>0</v>
      </c>
      <c r="H87">
        <v>0</v>
      </c>
      <c r="I87">
        <v>186.04</v>
      </c>
      <c r="J87">
        <v>7420</v>
      </c>
      <c r="K87">
        <v>70</v>
      </c>
      <c r="L87" t="s">
        <v>3129</v>
      </c>
      <c r="M87">
        <v>7019</v>
      </c>
      <c r="N87" t="s">
        <v>3209</v>
      </c>
      <c r="O87" t="s">
        <v>3214</v>
      </c>
      <c r="P87" t="s">
        <v>3218</v>
      </c>
      <c r="Q87">
        <v>49525</v>
      </c>
      <c r="R87" t="s">
        <v>3283</v>
      </c>
      <c r="S87">
        <v>-186.04</v>
      </c>
      <c r="T87" t="s">
        <v>3285</v>
      </c>
    </row>
    <row r="88" spans="1:20" x14ac:dyDescent="0.25">
      <c r="A88" t="s">
        <v>911</v>
      </c>
      <c r="B88" t="s">
        <v>951</v>
      </c>
      <c r="C88" s="2">
        <v>43405</v>
      </c>
      <c r="D88" t="s">
        <v>1135</v>
      </c>
      <c r="E88" t="s">
        <v>2518</v>
      </c>
      <c r="F88" t="s">
        <v>3094</v>
      </c>
      <c r="G88">
        <v>0</v>
      </c>
      <c r="H88">
        <v>250</v>
      </c>
      <c r="I88">
        <v>0</v>
      </c>
      <c r="J88">
        <v>6085</v>
      </c>
      <c r="K88">
        <v>70</v>
      </c>
      <c r="L88" t="s">
        <v>3129</v>
      </c>
      <c r="M88">
        <v>7019</v>
      </c>
      <c r="N88" t="s">
        <v>3160</v>
      </c>
      <c r="O88" t="s">
        <v>3214</v>
      </c>
      <c r="P88" t="s">
        <v>3218</v>
      </c>
      <c r="Q88">
        <v>49525</v>
      </c>
      <c r="R88" t="s">
        <v>3283</v>
      </c>
      <c r="S88">
        <v>250</v>
      </c>
      <c r="T88" t="s">
        <v>3285</v>
      </c>
    </row>
    <row r="89" spans="1:20" x14ac:dyDescent="0.25">
      <c r="A89" t="s">
        <v>911</v>
      </c>
      <c r="B89" t="s">
        <v>951</v>
      </c>
      <c r="C89" s="2">
        <v>43405</v>
      </c>
      <c r="D89" t="s">
        <v>1135</v>
      </c>
      <c r="E89" t="s">
        <v>2518</v>
      </c>
      <c r="F89" t="s">
        <v>3102</v>
      </c>
      <c r="G89">
        <v>0</v>
      </c>
      <c r="H89">
        <v>0</v>
      </c>
      <c r="I89">
        <v>250</v>
      </c>
      <c r="J89">
        <v>6085</v>
      </c>
      <c r="K89">
        <v>70</v>
      </c>
      <c r="L89" t="s">
        <v>3129</v>
      </c>
      <c r="M89">
        <v>7019</v>
      </c>
      <c r="N89" t="s">
        <v>3160</v>
      </c>
      <c r="O89" t="s">
        <v>3214</v>
      </c>
      <c r="P89" t="s">
        <v>3218</v>
      </c>
      <c r="Q89">
        <v>49525</v>
      </c>
      <c r="R89" t="s">
        <v>3283</v>
      </c>
      <c r="S89">
        <v>-250</v>
      </c>
      <c r="T89" t="s">
        <v>3285</v>
      </c>
    </row>
    <row r="90" spans="1:20" x14ac:dyDescent="0.25">
      <c r="A90" t="s">
        <v>911</v>
      </c>
      <c r="B90" t="s">
        <v>951</v>
      </c>
      <c r="C90" s="2">
        <v>43405</v>
      </c>
      <c r="D90" t="s">
        <v>1135</v>
      </c>
      <c r="E90" t="s">
        <v>2518</v>
      </c>
      <c r="F90" t="s">
        <v>3098</v>
      </c>
      <c r="G90">
        <v>0</v>
      </c>
      <c r="H90">
        <v>299.99</v>
      </c>
      <c r="I90">
        <v>0</v>
      </c>
      <c r="J90">
        <v>7435</v>
      </c>
      <c r="K90">
        <v>70</v>
      </c>
      <c r="L90" t="s">
        <v>3129</v>
      </c>
      <c r="M90">
        <v>7019</v>
      </c>
      <c r="N90" t="s">
        <v>3211</v>
      </c>
      <c r="O90" t="s">
        <v>3214</v>
      </c>
      <c r="P90" t="s">
        <v>3218</v>
      </c>
      <c r="Q90">
        <v>49525</v>
      </c>
      <c r="R90" t="s">
        <v>3283</v>
      </c>
      <c r="S90">
        <v>299.99</v>
      </c>
      <c r="T90" t="s">
        <v>3285</v>
      </c>
    </row>
    <row r="91" spans="1:20" x14ac:dyDescent="0.25">
      <c r="A91" t="s">
        <v>911</v>
      </c>
      <c r="B91" t="s">
        <v>951</v>
      </c>
      <c r="C91" s="2">
        <v>43405</v>
      </c>
      <c r="D91" t="s">
        <v>1135</v>
      </c>
      <c r="E91" t="s">
        <v>2518</v>
      </c>
      <c r="F91" t="s">
        <v>3106</v>
      </c>
      <c r="G91">
        <v>0</v>
      </c>
      <c r="H91">
        <v>0</v>
      </c>
      <c r="I91">
        <v>299.99</v>
      </c>
      <c r="J91">
        <v>7435</v>
      </c>
      <c r="K91">
        <v>70</v>
      </c>
      <c r="L91" t="s">
        <v>3129</v>
      </c>
      <c r="M91">
        <v>7019</v>
      </c>
      <c r="N91" t="s">
        <v>3211</v>
      </c>
      <c r="O91" t="s">
        <v>3214</v>
      </c>
      <c r="P91" t="s">
        <v>3218</v>
      </c>
      <c r="Q91">
        <v>49525</v>
      </c>
      <c r="R91" t="s">
        <v>3283</v>
      </c>
      <c r="S91">
        <v>-299.99</v>
      </c>
      <c r="T91" t="s">
        <v>3285</v>
      </c>
    </row>
    <row r="92" spans="1:20" x14ac:dyDescent="0.25">
      <c r="A92" t="s">
        <v>911</v>
      </c>
      <c r="B92" t="s">
        <v>951</v>
      </c>
      <c r="C92" s="2">
        <v>43405</v>
      </c>
      <c r="D92" t="s">
        <v>1135</v>
      </c>
      <c r="E92" t="s">
        <v>2518</v>
      </c>
      <c r="F92" t="s">
        <v>3095</v>
      </c>
      <c r="G92">
        <v>0</v>
      </c>
      <c r="H92">
        <v>82.29</v>
      </c>
      <c r="I92">
        <v>0</v>
      </c>
      <c r="J92">
        <v>8595</v>
      </c>
      <c r="K92">
        <v>70</v>
      </c>
      <c r="L92" t="s">
        <v>3129</v>
      </c>
      <c r="M92">
        <v>7019</v>
      </c>
      <c r="N92" t="s">
        <v>3141</v>
      </c>
      <c r="O92" t="s">
        <v>3214</v>
      </c>
      <c r="P92" t="s">
        <v>3218</v>
      </c>
      <c r="Q92">
        <v>49525</v>
      </c>
      <c r="R92" t="s">
        <v>3283</v>
      </c>
      <c r="S92">
        <v>82.29</v>
      </c>
      <c r="T92" t="s">
        <v>3285</v>
      </c>
    </row>
    <row r="93" spans="1:20" x14ac:dyDescent="0.25">
      <c r="A93" t="s">
        <v>911</v>
      </c>
      <c r="B93" t="s">
        <v>951</v>
      </c>
      <c r="C93" s="2">
        <v>43405</v>
      </c>
      <c r="D93" t="s">
        <v>1135</v>
      </c>
      <c r="E93" t="s">
        <v>2518</v>
      </c>
      <c r="F93" t="s">
        <v>3103</v>
      </c>
      <c r="G93">
        <v>0</v>
      </c>
      <c r="H93">
        <v>0</v>
      </c>
      <c r="I93">
        <v>82.29</v>
      </c>
      <c r="J93">
        <v>8595</v>
      </c>
      <c r="K93">
        <v>70</v>
      </c>
      <c r="L93" t="s">
        <v>3129</v>
      </c>
      <c r="M93">
        <v>7019</v>
      </c>
      <c r="N93" t="s">
        <v>3141</v>
      </c>
      <c r="O93" t="s">
        <v>3214</v>
      </c>
      <c r="P93" t="s">
        <v>3218</v>
      </c>
      <c r="Q93">
        <v>49525</v>
      </c>
      <c r="R93" t="s">
        <v>3283</v>
      </c>
      <c r="S93">
        <v>-82.29</v>
      </c>
      <c r="T93" t="s">
        <v>3285</v>
      </c>
    </row>
    <row r="94" spans="1:20" x14ac:dyDescent="0.25">
      <c r="A94" t="s">
        <v>911</v>
      </c>
      <c r="B94" t="s">
        <v>951</v>
      </c>
      <c r="C94" s="2">
        <v>43405</v>
      </c>
      <c r="D94" t="s">
        <v>1135</v>
      </c>
      <c r="E94" t="s">
        <v>2518</v>
      </c>
      <c r="F94" t="s">
        <v>3096</v>
      </c>
      <c r="G94">
        <v>0</v>
      </c>
      <c r="H94">
        <v>70</v>
      </c>
      <c r="I94">
        <v>0</v>
      </c>
      <c r="J94">
        <v>7535</v>
      </c>
      <c r="K94">
        <v>70</v>
      </c>
      <c r="L94" t="s">
        <v>3129</v>
      </c>
      <c r="M94">
        <v>7019</v>
      </c>
      <c r="N94" t="s">
        <v>3165</v>
      </c>
      <c r="O94" t="s">
        <v>3214</v>
      </c>
      <c r="P94" t="s">
        <v>3218</v>
      </c>
      <c r="Q94">
        <v>49525</v>
      </c>
      <c r="R94" t="s">
        <v>3283</v>
      </c>
      <c r="S94">
        <v>70</v>
      </c>
      <c r="T94" t="s">
        <v>3285</v>
      </c>
    </row>
    <row r="95" spans="1:20" x14ac:dyDescent="0.25">
      <c r="A95" t="s">
        <v>911</v>
      </c>
      <c r="B95" t="s">
        <v>951</v>
      </c>
      <c r="C95" s="2">
        <v>43405</v>
      </c>
      <c r="D95" t="s">
        <v>1135</v>
      </c>
      <c r="E95" t="s">
        <v>2518</v>
      </c>
      <c r="F95" t="s">
        <v>3104</v>
      </c>
      <c r="G95">
        <v>0</v>
      </c>
      <c r="H95">
        <v>0</v>
      </c>
      <c r="I95">
        <v>70</v>
      </c>
      <c r="J95">
        <v>7535</v>
      </c>
      <c r="K95">
        <v>70</v>
      </c>
      <c r="L95" t="s">
        <v>3129</v>
      </c>
      <c r="M95">
        <v>7019</v>
      </c>
      <c r="N95" t="s">
        <v>3165</v>
      </c>
      <c r="O95" t="s">
        <v>3214</v>
      </c>
      <c r="P95" t="s">
        <v>3218</v>
      </c>
      <c r="Q95">
        <v>49525</v>
      </c>
      <c r="R95" t="s">
        <v>3283</v>
      </c>
      <c r="S95">
        <v>-70</v>
      </c>
      <c r="T95" t="s">
        <v>3285</v>
      </c>
    </row>
    <row r="96" spans="1:20" x14ac:dyDescent="0.25">
      <c r="A96" t="s">
        <v>910</v>
      </c>
      <c r="B96" t="s">
        <v>951</v>
      </c>
      <c r="C96" s="2">
        <v>43405</v>
      </c>
      <c r="D96" t="s">
        <v>1882</v>
      </c>
      <c r="E96" t="s">
        <v>2518</v>
      </c>
      <c r="F96" t="s">
        <v>3092</v>
      </c>
      <c r="G96">
        <v>2690.48</v>
      </c>
      <c r="H96">
        <v>1586.43</v>
      </c>
      <c r="I96">
        <v>0</v>
      </c>
      <c r="J96">
        <v>7405</v>
      </c>
      <c r="K96">
        <v>70</v>
      </c>
      <c r="L96" t="s">
        <v>3129</v>
      </c>
      <c r="M96">
        <v>7019</v>
      </c>
      <c r="N96" t="s">
        <v>3210</v>
      </c>
      <c r="O96" t="s">
        <v>3214</v>
      </c>
      <c r="P96" t="s">
        <v>3218</v>
      </c>
      <c r="Q96">
        <v>49525</v>
      </c>
      <c r="R96" t="s">
        <v>3283</v>
      </c>
      <c r="S96">
        <v>1586.43</v>
      </c>
      <c r="T96" t="s">
        <v>3285</v>
      </c>
    </row>
    <row r="97" spans="1:20" x14ac:dyDescent="0.25">
      <c r="A97" t="s">
        <v>910</v>
      </c>
      <c r="B97" t="s">
        <v>951</v>
      </c>
      <c r="C97" s="2">
        <v>43405</v>
      </c>
      <c r="D97" t="s">
        <v>1882</v>
      </c>
      <c r="E97" t="s">
        <v>2518</v>
      </c>
      <c r="F97" t="s">
        <v>3097</v>
      </c>
      <c r="G97">
        <v>2690.48</v>
      </c>
      <c r="H97">
        <v>38.159999999999997</v>
      </c>
      <c r="I97">
        <v>0</v>
      </c>
      <c r="J97">
        <v>5130</v>
      </c>
      <c r="K97">
        <v>70</v>
      </c>
      <c r="L97" t="s">
        <v>3129</v>
      </c>
      <c r="M97">
        <v>7019</v>
      </c>
      <c r="N97" t="s">
        <v>3176</v>
      </c>
      <c r="O97" t="s">
        <v>3214</v>
      </c>
      <c r="P97" t="s">
        <v>3218</v>
      </c>
      <c r="Q97">
        <v>49525</v>
      </c>
      <c r="R97" t="s">
        <v>3283</v>
      </c>
      <c r="S97">
        <v>38.159999999999997</v>
      </c>
      <c r="T97" t="s">
        <v>3285</v>
      </c>
    </row>
    <row r="98" spans="1:20" x14ac:dyDescent="0.25">
      <c r="A98" t="s">
        <v>910</v>
      </c>
      <c r="B98" t="s">
        <v>951</v>
      </c>
      <c r="C98" s="2">
        <v>43405</v>
      </c>
      <c r="D98" t="s">
        <v>1882</v>
      </c>
      <c r="E98" t="s">
        <v>2518</v>
      </c>
      <c r="F98" t="s">
        <v>3099</v>
      </c>
      <c r="G98">
        <v>2690.48</v>
      </c>
      <c r="H98">
        <v>177.57</v>
      </c>
      <c r="I98">
        <v>0</v>
      </c>
      <c r="J98">
        <v>6045</v>
      </c>
      <c r="K98">
        <v>70</v>
      </c>
      <c r="L98" t="s">
        <v>3129</v>
      </c>
      <c r="M98">
        <v>7019</v>
      </c>
      <c r="N98" t="s">
        <v>3207</v>
      </c>
      <c r="O98" t="s">
        <v>3214</v>
      </c>
      <c r="P98" t="s">
        <v>3218</v>
      </c>
      <c r="Q98">
        <v>49525</v>
      </c>
      <c r="R98" t="s">
        <v>3283</v>
      </c>
      <c r="S98">
        <v>177.57</v>
      </c>
      <c r="T98" t="s">
        <v>3285</v>
      </c>
    </row>
    <row r="99" spans="1:20" x14ac:dyDescent="0.25">
      <c r="A99" t="s">
        <v>910</v>
      </c>
      <c r="B99" t="s">
        <v>951</v>
      </c>
      <c r="C99" s="2">
        <v>43405</v>
      </c>
      <c r="D99" t="s">
        <v>1882</v>
      </c>
      <c r="E99" t="s">
        <v>2518</v>
      </c>
      <c r="F99" t="s">
        <v>3093</v>
      </c>
      <c r="G99">
        <v>2690.48</v>
      </c>
      <c r="H99">
        <v>186.04</v>
      </c>
      <c r="I99">
        <v>0</v>
      </c>
      <c r="J99">
        <v>7420</v>
      </c>
      <c r="K99">
        <v>70</v>
      </c>
      <c r="L99" t="s">
        <v>3129</v>
      </c>
      <c r="M99">
        <v>7019</v>
      </c>
      <c r="N99" t="s">
        <v>3209</v>
      </c>
      <c r="O99" t="s">
        <v>3214</v>
      </c>
      <c r="P99" t="s">
        <v>3218</v>
      </c>
      <c r="Q99">
        <v>49525</v>
      </c>
      <c r="R99" t="s">
        <v>3283</v>
      </c>
      <c r="S99">
        <v>186.04</v>
      </c>
      <c r="T99" t="s">
        <v>3285</v>
      </c>
    </row>
    <row r="100" spans="1:20" x14ac:dyDescent="0.25">
      <c r="A100" t="s">
        <v>910</v>
      </c>
      <c r="B100" t="s">
        <v>951</v>
      </c>
      <c r="C100" s="2">
        <v>43405</v>
      </c>
      <c r="D100" t="s">
        <v>1882</v>
      </c>
      <c r="E100" t="s">
        <v>2518</v>
      </c>
      <c r="F100" t="s">
        <v>3094</v>
      </c>
      <c r="G100">
        <v>2690.48</v>
      </c>
      <c r="H100">
        <v>250</v>
      </c>
      <c r="I100">
        <v>0</v>
      </c>
      <c r="J100">
        <v>6085</v>
      </c>
      <c r="K100">
        <v>70</v>
      </c>
      <c r="L100" t="s">
        <v>3129</v>
      </c>
      <c r="M100">
        <v>7019</v>
      </c>
      <c r="N100" t="s">
        <v>3160</v>
      </c>
      <c r="O100" t="s">
        <v>3214</v>
      </c>
      <c r="P100" t="s">
        <v>3218</v>
      </c>
      <c r="Q100">
        <v>49525</v>
      </c>
      <c r="R100" t="s">
        <v>3283</v>
      </c>
      <c r="S100">
        <v>250</v>
      </c>
      <c r="T100" t="s">
        <v>3285</v>
      </c>
    </row>
    <row r="101" spans="1:20" x14ac:dyDescent="0.25">
      <c r="A101" t="s">
        <v>910</v>
      </c>
      <c r="B101" t="s">
        <v>951</v>
      </c>
      <c r="C101" s="2">
        <v>43405</v>
      </c>
      <c r="D101" t="s">
        <v>1882</v>
      </c>
      <c r="E101" t="s">
        <v>2518</v>
      </c>
      <c r="F101" t="s">
        <v>3098</v>
      </c>
      <c r="G101">
        <v>2690.48</v>
      </c>
      <c r="H101">
        <v>299.99</v>
      </c>
      <c r="I101">
        <v>0</v>
      </c>
      <c r="J101">
        <v>7435</v>
      </c>
      <c r="K101">
        <v>70</v>
      </c>
      <c r="L101" t="s">
        <v>3129</v>
      </c>
      <c r="M101">
        <v>7019</v>
      </c>
      <c r="N101" t="s">
        <v>3211</v>
      </c>
      <c r="O101" t="s">
        <v>3214</v>
      </c>
      <c r="P101" t="s">
        <v>3218</v>
      </c>
      <c r="Q101">
        <v>49525</v>
      </c>
      <c r="R101" t="s">
        <v>3283</v>
      </c>
      <c r="S101">
        <v>299.99</v>
      </c>
      <c r="T101" t="s">
        <v>3285</v>
      </c>
    </row>
    <row r="102" spans="1:20" x14ac:dyDescent="0.25">
      <c r="A102" t="s">
        <v>910</v>
      </c>
      <c r="B102" t="s">
        <v>951</v>
      </c>
      <c r="C102" s="2">
        <v>43405</v>
      </c>
      <c r="D102" t="s">
        <v>1882</v>
      </c>
      <c r="E102" t="s">
        <v>2518</v>
      </c>
      <c r="F102" t="s">
        <v>3095</v>
      </c>
      <c r="G102">
        <v>2690.48</v>
      </c>
      <c r="H102">
        <v>82.29</v>
      </c>
      <c r="I102">
        <v>0</v>
      </c>
      <c r="J102">
        <v>8595</v>
      </c>
      <c r="K102">
        <v>70</v>
      </c>
      <c r="L102" t="s">
        <v>3129</v>
      </c>
      <c r="M102">
        <v>7019</v>
      </c>
      <c r="N102" t="s">
        <v>3141</v>
      </c>
      <c r="O102" t="s">
        <v>3214</v>
      </c>
      <c r="P102" t="s">
        <v>3218</v>
      </c>
      <c r="Q102">
        <v>49525</v>
      </c>
      <c r="R102" t="s">
        <v>3283</v>
      </c>
      <c r="S102">
        <v>82.29</v>
      </c>
      <c r="T102" t="s">
        <v>3285</v>
      </c>
    </row>
    <row r="103" spans="1:20" x14ac:dyDescent="0.25">
      <c r="A103" t="s">
        <v>910</v>
      </c>
      <c r="B103" t="s">
        <v>951</v>
      </c>
      <c r="C103" s="2">
        <v>43405</v>
      </c>
      <c r="D103" t="s">
        <v>1882</v>
      </c>
      <c r="E103" t="s">
        <v>2518</v>
      </c>
      <c r="F103" t="s">
        <v>3096</v>
      </c>
      <c r="G103">
        <v>2690.48</v>
      </c>
      <c r="H103">
        <v>70</v>
      </c>
      <c r="I103">
        <v>0</v>
      </c>
      <c r="J103">
        <v>7535</v>
      </c>
      <c r="K103">
        <v>70</v>
      </c>
      <c r="L103" t="s">
        <v>3129</v>
      </c>
      <c r="M103">
        <v>7019</v>
      </c>
      <c r="N103" t="s">
        <v>3165</v>
      </c>
      <c r="O103" t="s">
        <v>3214</v>
      </c>
      <c r="P103" t="s">
        <v>3218</v>
      </c>
      <c r="Q103">
        <v>49525</v>
      </c>
      <c r="R103" t="s">
        <v>3283</v>
      </c>
      <c r="S103">
        <v>70</v>
      </c>
      <c r="T103" t="s">
        <v>3285</v>
      </c>
    </row>
    <row r="104" spans="1:20" x14ac:dyDescent="0.25">
      <c r="A104" t="s">
        <v>909</v>
      </c>
      <c r="B104" t="s">
        <v>951</v>
      </c>
      <c r="C104" s="2">
        <v>43405</v>
      </c>
      <c r="D104" t="s">
        <v>1881</v>
      </c>
      <c r="E104" t="s">
        <v>2517</v>
      </c>
      <c r="F104" t="s">
        <v>3091</v>
      </c>
      <c r="G104">
        <v>2690.82</v>
      </c>
      <c r="H104">
        <v>625</v>
      </c>
      <c r="I104">
        <v>0</v>
      </c>
      <c r="J104">
        <v>7405</v>
      </c>
      <c r="K104">
        <v>70</v>
      </c>
      <c r="L104" t="s">
        <v>3129</v>
      </c>
      <c r="M104">
        <v>7019</v>
      </c>
      <c r="N104" t="s">
        <v>3210</v>
      </c>
      <c r="O104" t="s">
        <v>3214</v>
      </c>
      <c r="P104" t="s">
        <v>3218</v>
      </c>
      <c r="Q104">
        <v>49525</v>
      </c>
      <c r="R104" t="s">
        <v>3283</v>
      </c>
      <c r="S104">
        <v>625</v>
      </c>
      <c r="T104" t="s">
        <v>3285</v>
      </c>
    </row>
    <row r="105" spans="1:20" x14ac:dyDescent="0.25">
      <c r="A105" t="s">
        <v>909</v>
      </c>
      <c r="B105" t="s">
        <v>951</v>
      </c>
      <c r="C105" s="2">
        <v>43405</v>
      </c>
      <c r="D105" t="s">
        <v>1881</v>
      </c>
      <c r="E105" t="s">
        <v>2517</v>
      </c>
      <c r="F105" t="s">
        <v>3089</v>
      </c>
      <c r="G105">
        <v>2690.82</v>
      </c>
      <c r="H105">
        <v>148.62</v>
      </c>
      <c r="I105">
        <v>0</v>
      </c>
      <c r="J105">
        <v>6080</v>
      </c>
      <c r="K105">
        <v>70</v>
      </c>
      <c r="L105" t="s">
        <v>3129</v>
      </c>
      <c r="M105">
        <v>7019</v>
      </c>
      <c r="N105" t="s">
        <v>3157</v>
      </c>
      <c r="O105" t="s">
        <v>3214</v>
      </c>
      <c r="P105" t="s">
        <v>3218</v>
      </c>
      <c r="Q105">
        <v>49525</v>
      </c>
      <c r="R105" t="s">
        <v>3283</v>
      </c>
      <c r="S105">
        <v>148.62</v>
      </c>
      <c r="T105" t="s">
        <v>3285</v>
      </c>
    </row>
    <row r="106" spans="1:20" x14ac:dyDescent="0.25">
      <c r="A106" t="s">
        <v>909</v>
      </c>
      <c r="B106" t="s">
        <v>951</v>
      </c>
      <c r="C106" s="2">
        <v>43405</v>
      </c>
      <c r="D106" t="s">
        <v>1881</v>
      </c>
      <c r="E106" t="s">
        <v>2517</v>
      </c>
      <c r="F106" t="s">
        <v>3086</v>
      </c>
      <c r="G106">
        <v>2690.82</v>
      </c>
      <c r="H106">
        <v>336.33</v>
      </c>
      <c r="I106">
        <v>0</v>
      </c>
      <c r="J106">
        <v>6045</v>
      </c>
      <c r="K106">
        <v>70</v>
      </c>
      <c r="L106" t="s">
        <v>3129</v>
      </c>
      <c r="M106">
        <v>7019</v>
      </c>
      <c r="N106" t="s">
        <v>3207</v>
      </c>
      <c r="O106" t="s">
        <v>3214</v>
      </c>
      <c r="P106" t="s">
        <v>3218</v>
      </c>
      <c r="Q106">
        <v>49525</v>
      </c>
      <c r="R106" t="s">
        <v>3283</v>
      </c>
      <c r="S106">
        <v>336.33</v>
      </c>
      <c r="T106" t="s">
        <v>3285</v>
      </c>
    </row>
    <row r="107" spans="1:20" x14ac:dyDescent="0.25">
      <c r="A107" t="s">
        <v>909</v>
      </c>
      <c r="B107" t="s">
        <v>951</v>
      </c>
      <c r="C107" s="2">
        <v>43405</v>
      </c>
      <c r="D107" t="s">
        <v>1881</v>
      </c>
      <c r="E107" t="s">
        <v>2517</v>
      </c>
      <c r="F107" t="s">
        <v>3088</v>
      </c>
      <c r="G107">
        <v>2690.82</v>
      </c>
      <c r="H107">
        <v>285</v>
      </c>
      <c r="I107">
        <v>0</v>
      </c>
      <c r="J107">
        <v>5302</v>
      </c>
      <c r="K107">
        <v>70</v>
      </c>
      <c r="L107" t="s">
        <v>3129</v>
      </c>
      <c r="M107">
        <v>7019</v>
      </c>
      <c r="N107" t="s">
        <v>3159</v>
      </c>
      <c r="O107" t="s">
        <v>3214</v>
      </c>
      <c r="P107" t="s">
        <v>3218</v>
      </c>
      <c r="Q107">
        <v>49525</v>
      </c>
      <c r="R107" t="s">
        <v>3283</v>
      </c>
      <c r="S107">
        <v>285</v>
      </c>
      <c r="T107" t="s">
        <v>3285</v>
      </c>
    </row>
    <row r="108" spans="1:20" x14ac:dyDescent="0.25">
      <c r="A108" t="s">
        <v>909</v>
      </c>
      <c r="B108" t="s">
        <v>951</v>
      </c>
      <c r="C108" s="2">
        <v>43405</v>
      </c>
      <c r="D108" t="s">
        <v>1881</v>
      </c>
      <c r="E108" t="s">
        <v>2517</v>
      </c>
      <c r="F108" t="s">
        <v>3084</v>
      </c>
      <c r="G108">
        <v>2690.82</v>
      </c>
      <c r="H108">
        <v>883.34</v>
      </c>
      <c r="I108">
        <v>0</v>
      </c>
      <c r="J108">
        <v>7420</v>
      </c>
      <c r="K108">
        <v>70</v>
      </c>
      <c r="L108" t="s">
        <v>3129</v>
      </c>
      <c r="M108">
        <v>7019</v>
      </c>
      <c r="N108" t="s">
        <v>3209</v>
      </c>
      <c r="O108" t="s">
        <v>3214</v>
      </c>
      <c r="P108" t="s">
        <v>3218</v>
      </c>
      <c r="Q108">
        <v>49525</v>
      </c>
      <c r="R108" t="s">
        <v>3283</v>
      </c>
      <c r="S108">
        <v>883.34</v>
      </c>
      <c r="T108" t="s">
        <v>3285</v>
      </c>
    </row>
    <row r="109" spans="1:20" x14ac:dyDescent="0.25">
      <c r="A109" t="s">
        <v>909</v>
      </c>
      <c r="B109" t="s">
        <v>951</v>
      </c>
      <c r="C109" s="2">
        <v>43405</v>
      </c>
      <c r="D109" t="s">
        <v>1881</v>
      </c>
      <c r="E109" t="s">
        <v>2517</v>
      </c>
      <c r="F109" t="s">
        <v>3087</v>
      </c>
      <c r="G109">
        <v>2690.82</v>
      </c>
      <c r="H109">
        <v>300</v>
      </c>
      <c r="I109">
        <v>0</v>
      </c>
      <c r="J109">
        <v>6085</v>
      </c>
      <c r="K109">
        <v>70</v>
      </c>
      <c r="L109" t="s">
        <v>3129</v>
      </c>
      <c r="M109">
        <v>7019</v>
      </c>
      <c r="N109" t="s">
        <v>3160</v>
      </c>
      <c r="O109" t="s">
        <v>3214</v>
      </c>
      <c r="P109" t="s">
        <v>3218</v>
      </c>
      <c r="Q109">
        <v>49525</v>
      </c>
      <c r="R109" t="s">
        <v>3283</v>
      </c>
      <c r="S109">
        <v>300</v>
      </c>
      <c r="T109" t="s">
        <v>3285</v>
      </c>
    </row>
    <row r="110" spans="1:20" x14ac:dyDescent="0.25">
      <c r="A110" t="s">
        <v>909</v>
      </c>
      <c r="B110" t="s">
        <v>951</v>
      </c>
      <c r="C110" s="2">
        <v>43405</v>
      </c>
      <c r="D110" t="s">
        <v>1881</v>
      </c>
      <c r="E110" t="s">
        <v>2517</v>
      </c>
      <c r="F110" t="s">
        <v>3085</v>
      </c>
      <c r="G110">
        <v>2690.82</v>
      </c>
      <c r="H110">
        <v>39.21</v>
      </c>
      <c r="I110">
        <v>0</v>
      </c>
      <c r="J110">
        <v>7625</v>
      </c>
      <c r="K110">
        <v>70</v>
      </c>
      <c r="L110" t="s">
        <v>3129</v>
      </c>
      <c r="M110">
        <v>7019</v>
      </c>
      <c r="N110" t="s">
        <v>3161</v>
      </c>
      <c r="O110" t="s">
        <v>3214</v>
      </c>
      <c r="P110" t="s">
        <v>3218</v>
      </c>
      <c r="Q110">
        <v>49525</v>
      </c>
      <c r="R110" t="s">
        <v>3283</v>
      </c>
      <c r="S110">
        <v>39.21</v>
      </c>
      <c r="T110" t="s">
        <v>3285</v>
      </c>
    </row>
    <row r="111" spans="1:20" x14ac:dyDescent="0.25">
      <c r="A111" t="s">
        <v>909</v>
      </c>
      <c r="B111" t="s">
        <v>951</v>
      </c>
      <c r="C111" s="2">
        <v>43405</v>
      </c>
      <c r="D111" t="s">
        <v>1881</v>
      </c>
      <c r="E111" t="s">
        <v>2517</v>
      </c>
      <c r="F111" t="s">
        <v>3090</v>
      </c>
      <c r="G111">
        <v>2690.82</v>
      </c>
      <c r="H111">
        <v>73.319999999999993</v>
      </c>
      <c r="I111">
        <v>0</v>
      </c>
      <c r="J111">
        <v>8595</v>
      </c>
      <c r="K111">
        <v>70</v>
      </c>
      <c r="L111" t="s">
        <v>3129</v>
      </c>
      <c r="M111">
        <v>7019</v>
      </c>
      <c r="N111" t="s">
        <v>3141</v>
      </c>
      <c r="O111" t="s">
        <v>3214</v>
      </c>
      <c r="P111" t="s">
        <v>3218</v>
      </c>
      <c r="Q111">
        <v>49525</v>
      </c>
      <c r="R111" t="s">
        <v>3283</v>
      </c>
      <c r="S111">
        <v>73.319999999999993</v>
      </c>
      <c r="T111" t="s">
        <v>3285</v>
      </c>
    </row>
    <row r="112" spans="1:20" x14ac:dyDescent="0.25">
      <c r="A112" t="s">
        <v>908</v>
      </c>
      <c r="B112" t="s">
        <v>951</v>
      </c>
      <c r="C112" s="2">
        <v>43412</v>
      </c>
      <c r="D112" t="s">
        <v>1880</v>
      </c>
      <c r="E112" t="s">
        <v>2516</v>
      </c>
      <c r="F112" t="s">
        <v>3083</v>
      </c>
      <c r="G112">
        <v>210</v>
      </c>
      <c r="H112">
        <v>210</v>
      </c>
      <c r="I112">
        <v>0</v>
      </c>
      <c r="J112">
        <v>5228</v>
      </c>
      <c r="K112">
        <v>70</v>
      </c>
      <c r="L112" t="s">
        <v>3129</v>
      </c>
      <c r="M112">
        <v>7019</v>
      </c>
      <c r="N112" t="s">
        <v>3156</v>
      </c>
      <c r="O112" t="s">
        <v>3214</v>
      </c>
      <c r="P112" t="s">
        <v>3218</v>
      </c>
      <c r="Q112">
        <v>49525</v>
      </c>
      <c r="R112" t="s">
        <v>3283</v>
      </c>
      <c r="S112">
        <v>210</v>
      </c>
      <c r="T112" t="s">
        <v>3285</v>
      </c>
    </row>
    <row r="113" spans="1:20" x14ac:dyDescent="0.25">
      <c r="A113" t="s">
        <v>907</v>
      </c>
      <c r="B113" t="s">
        <v>951</v>
      </c>
      <c r="C113" s="2">
        <v>43412</v>
      </c>
      <c r="D113" t="s">
        <v>1879</v>
      </c>
      <c r="E113" t="s">
        <v>2515</v>
      </c>
      <c r="F113" t="s">
        <v>3081</v>
      </c>
      <c r="G113">
        <v>120</v>
      </c>
      <c r="H113">
        <v>95</v>
      </c>
      <c r="I113">
        <v>0</v>
      </c>
      <c r="J113">
        <v>5421</v>
      </c>
      <c r="K113">
        <v>70</v>
      </c>
      <c r="L113" t="s">
        <v>3129</v>
      </c>
      <c r="M113">
        <v>7019</v>
      </c>
      <c r="N113" t="s">
        <v>3205</v>
      </c>
      <c r="O113" t="s">
        <v>3214</v>
      </c>
      <c r="P113" t="s">
        <v>3218</v>
      </c>
      <c r="Q113">
        <v>49525</v>
      </c>
      <c r="R113" t="s">
        <v>3283</v>
      </c>
      <c r="S113">
        <v>95</v>
      </c>
      <c r="T113" t="s">
        <v>3285</v>
      </c>
    </row>
    <row r="114" spans="1:20" x14ac:dyDescent="0.25">
      <c r="A114" t="s">
        <v>907</v>
      </c>
      <c r="B114" t="s">
        <v>951</v>
      </c>
      <c r="C114" s="2">
        <v>43412</v>
      </c>
      <c r="D114" t="s">
        <v>1879</v>
      </c>
      <c r="E114" t="s">
        <v>2515</v>
      </c>
      <c r="F114" t="s">
        <v>3082</v>
      </c>
      <c r="G114">
        <v>120</v>
      </c>
      <c r="H114">
        <v>25</v>
      </c>
      <c r="I114">
        <v>0</v>
      </c>
      <c r="J114">
        <v>5421</v>
      </c>
      <c r="K114">
        <v>70</v>
      </c>
      <c r="L114" t="s">
        <v>3129</v>
      </c>
      <c r="M114">
        <v>7019</v>
      </c>
      <c r="N114" t="s">
        <v>3205</v>
      </c>
      <c r="O114" t="s">
        <v>3214</v>
      </c>
      <c r="P114" t="s">
        <v>3218</v>
      </c>
      <c r="Q114">
        <v>49525</v>
      </c>
      <c r="R114" t="s">
        <v>3283</v>
      </c>
      <c r="S114">
        <v>25</v>
      </c>
      <c r="T114" t="s">
        <v>3285</v>
      </c>
    </row>
    <row r="115" spans="1:20" x14ac:dyDescent="0.25">
      <c r="A115" t="s">
        <v>906</v>
      </c>
      <c r="B115" t="s">
        <v>951</v>
      </c>
      <c r="C115" s="2">
        <v>43412</v>
      </c>
      <c r="D115" t="s">
        <v>1878</v>
      </c>
      <c r="E115" t="s">
        <v>2514</v>
      </c>
      <c r="F115" t="s">
        <v>3080</v>
      </c>
      <c r="G115">
        <v>80</v>
      </c>
      <c r="H115">
        <v>80</v>
      </c>
      <c r="I115">
        <v>0</v>
      </c>
      <c r="J115">
        <v>5313</v>
      </c>
      <c r="K115">
        <v>70</v>
      </c>
      <c r="L115" t="s">
        <v>3129</v>
      </c>
      <c r="M115">
        <v>7019</v>
      </c>
      <c r="N115" t="s">
        <v>3206</v>
      </c>
      <c r="O115" t="s">
        <v>3214</v>
      </c>
      <c r="P115" t="s">
        <v>3218</v>
      </c>
      <c r="Q115">
        <v>49525</v>
      </c>
      <c r="R115" t="s">
        <v>3283</v>
      </c>
      <c r="S115">
        <v>80</v>
      </c>
      <c r="T115" t="s">
        <v>3285</v>
      </c>
    </row>
    <row r="116" spans="1:20" x14ac:dyDescent="0.25">
      <c r="A116" t="s">
        <v>906</v>
      </c>
      <c r="B116" t="s">
        <v>951</v>
      </c>
      <c r="C116" s="2">
        <v>43427</v>
      </c>
      <c r="D116" t="s">
        <v>1877</v>
      </c>
      <c r="E116" t="s">
        <v>2267</v>
      </c>
      <c r="G116">
        <v>100</v>
      </c>
      <c r="H116">
        <v>100</v>
      </c>
      <c r="I116">
        <v>0</v>
      </c>
      <c r="J116">
        <v>5223</v>
      </c>
      <c r="K116">
        <v>8</v>
      </c>
      <c r="L116" t="s">
        <v>3126</v>
      </c>
      <c r="M116">
        <v>1294</v>
      </c>
      <c r="N116" t="s">
        <v>3201</v>
      </c>
      <c r="O116" t="s">
        <v>3214</v>
      </c>
      <c r="P116" t="s">
        <v>3237</v>
      </c>
      <c r="Q116">
        <v>49067</v>
      </c>
      <c r="R116" t="s">
        <v>3283</v>
      </c>
      <c r="S116">
        <v>100</v>
      </c>
      <c r="T116" t="s">
        <v>3285</v>
      </c>
    </row>
    <row r="117" spans="1:20" x14ac:dyDescent="0.25">
      <c r="A117" t="s">
        <v>905</v>
      </c>
      <c r="B117" t="s">
        <v>951</v>
      </c>
      <c r="C117" s="2">
        <v>43434</v>
      </c>
      <c r="D117" t="s">
        <v>962</v>
      </c>
      <c r="E117" t="s">
        <v>1999</v>
      </c>
      <c r="G117">
        <v>4</v>
      </c>
      <c r="H117">
        <v>4</v>
      </c>
      <c r="I117">
        <v>0</v>
      </c>
      <c r="J117">
        <v>8305</v>
      </c>
      <c r="K117">
        <v>8</v>
      </c>
      <c r="L117" t="s">
        <v>3126</v>
      </c>
      <c r="M117">
        <v>1294</v>
      </c>
      <c r="N117" t="s">
        <v>3145</v>
      </c>
      <c r="O117" t="s">
        <v>3214</v>
      </c>
      <c r="P117" t="s">
        <v>3237</v>
      </c>
      <c r="Q117">
        <v>49067</v>
      </c>
      <c r="R117" t="s">
        <v>3283</v>
      </c>
      <c r="S117">
        <v>4</v>
      </c>
      <c r="T117" t="s">
        <v>3285</v>
      </c>
    </row>
    <row r="118" spans="1:20" x14ac:dyDescent="0.25">
      <c r="A118" t="s">
        <v>905</v>
      </c>
      <c r="B118" t="s">
        <v>951</v>
      </c>
      <c r="C118" s="2">
        <v>43412</v>
      </c>
      <c r="D118" t="s">
        <v>1876</v>
      </c>
      <c r="E118" t="s">
        <v>2513</v>
      </c>
      <c r="F118" t="s">
        <v>3079</v>
      </c>
      <c r="G118">
        <v>243.46</v>
      </c>
      <c r="H118">
        <v>243.46</v>
      </c>
      <c r="I118">
        <v>0</v>
      </c>
      <c r="J118">
        <v>7625</v>
      </c>
      <c r="K118">
        <v>70</v>
      </c>
      <c r="L118" t="s">
        <v>3129</v>
      </c>
      <c r="M118">
        <v>7019</v>
      </c>
      <c r="N118" t="s">
        <v>3161</v>
      </c>
      <c r="O118" t="s">
        <v>3214</v>
      </c>
      <c r="P118" t="s">
        <v>3218</v>
      </c>
      <c r="Q118">
        <v>49525</v>
      </c>
      <c r="R118" t="s">
        <v>3283</v>
      </c>
      <c r="S118">
        <v>243.46</v>
      </c>
      <c r="T118" t="s">
        <v>3285</v>
      </c>
    </row>
    <row r="119" spans="1:20" x14ac:dyDescent="0.25">
      <c r="A119" t="s">
        <v>904</v>
      </c>
      <c r="B119" t="s">
        <v>951</v>
      </c>
      <c r="C119" s="2">
        <v>43412</v>
      </c>
      <c r="D119" t="s">
        <v>1875</v>
      </c>
      <c r="E119" t="s">
        <v>2512</v>
      </c>
      <c r="F119" t="s">
        <v>3078</v>
      </c>
      <c r="G119">
        <v>235</v>
      </c>
      <c r="H119">
        <v>235</v>
      </c>
      <c r="I119">
        <v>0</v>
      </c>
      <c r="J119">
        <v>6050</v>
      </c>
      <c r="K119">
        <v>70</v>
      </c>
      <c r="L119" t="s">
        <v>3129</v>
      </c>
      <c r="M119">
        <v>7019</v>
      </c>
      <c r="N119" t="s">
        <v>3158</v>
      </c>
      <c r="O119" t="s">
        <v>3214</v>
      </c>
      <c r="P119" t="s">
        <v>3218</v>
      </c>
      <c r="Q119">
        <v>49525</v>
      </c>
      <c r="R119" t="s">
        <v>3283</v>
      </c>
      <c r="S119">
        <v>235</v>
      </c>
      <c r="T119" t="s">
        <v>3285</v>
      </c>
    </row>
    <row r="120" spans="1:20" x14ac:dyDescent="0.25">
      <c r="A120" t="s">
        <v>904</v>
      </c>
      <c r="B120" t="s">
        <v>951</v>
      </c>
      <c r="C120" s="2">
        <v>43460</v>
      </c>
      <c r="D120" t="s">
        <v>1874</v>
      </c>
      <c r="E120" t="s">
        <v>2511</v>
      </c>
      <c r="G120">
        <v>92.59</v>
      </c>
      <c r="H120">
        <v>92.59</v>
      </c>
      <c r="I120">
        <v>0</v>
      </c>
      <c r="J120">
        <v>5111</v>
      </c>
      <c r="K120">
        <v>8</v>
      </c>
      <c r="L120" t="s">
        <v>3126</v>
      </c>
      <c r="M120">
        <v>1294</v>
      </c>
      <c r="N120" t="s">
        <v>3147</v>
      </c>
      <c r="O120" t="s">
        <v>3214</v>
      </c>
      <c r="P120" t="s">
        <v>3237</v>
      </c>
      <c r="Q120">
        <v>49067</v>
      </c>
      <c r="R120" t="s">
        <v>3283</v>
      </c>
      <c r="S120">
        <v>92.59</v>
      </c>
      <c r="T120" t="s">
        <v>3285</v>
      </c>
    </row>
    <row r="121" spans="1:20" x14ac:dyDescent="0.25">
      <c r="A121" t="s">
        <v>903</v>
      </c>
      <c r="B121" t="s">
        <v>951</v>
      </c>
      <c r="C121" s="2">
        <v>43412</v>
      </c>
      <c r="D121" t="s">
        <v>1873</v>
      </c>
      <c r="E121" t="s">
        <v>2510</v>
      </c>
      <c r="F121" t="s">
        <v>3077</v>
      </c>
      <c r="G121">
        <v>975</v>
      </c>
      <c r="H121">
        <v>975</v>
      </c>
      <c r="I121">
        <v>0</v>
      </c>
      <c r="J121">
        <v>7420</v>
      </c>
      <c r="K121">
        <v>70</v>
      </c>
      <c r="L121" t="s">
        <v>3129</v>
      </c>
      <c r="M121">
        <v>7019</v>
      </c>
      <c r="N121" t="s">
        <v>3209</v>
      </c>
      <c r="O121" t="s">
        <v>3214</v>
      </c>
      <c r="P121" t="s">
        <v>3218</v>
      </c>
      <c r="Q121">
        <v>49525</v>
      </c>
      <c r="R121" t="s">
        <v>3283</v>
      </c>
      <c r="S121">
        <v>975</v>
      </c>
      <c r="T121" t="s">
        <v>3285</v>
      </c>
    </row>
    <row r="122" spans="1:20" x14ac:dyDescent="0.25">
      <c r="A122" t="s">
        <v>903</v>
      </c>
      <c r="B122" t="s">
        <v>951</v>
      </c>
      <c r="C122" s="2">
        <v>43460</v>
      </c>
      <c r="D122" t="s">
        <v>1872</v>
      </c>
      <c r="E122" t="s">
        <v>1986</v>
      </c>
      <c r="G122">
        <v>11.59</v>
      </c>
      <c r="H122">
        <v>11.59</v>
      </c>
      <c r="I122">
        <v>0</v>
      </c>
      <c r="J122">
        <v>5705</v>
      </c>
      <c r="K122">
        <v>8</v>
      </c>
      <c r="L122" t="s">
        <v>3126</v>
      </c>
      <c r="M122">
        <v>1294</v>
      </c>
      <c r="N122" t="s">
        <v>3153</v>
      </c>
      <c r="O122" t="s">
        <v>3214</v>
      </c>
      <c r="P122" t="s">
        <v>3237</v>
      </c>
      <c r="Q122">
        <v>49067</v>
      </c>
      <c r="R122" t="s">
        <v>3283</v>
      </c>
      <c r="S122">
        <v>11.59</v>
      </c>
      <c r="T122" t="s">
        <v>3285</v>
      </c>
    </row>
    <row r="123" spans="1:20" x14ac:dyDescent="0.25">
      <c r="A123" t="s">
        <v>902</v>
      </c>
      <c r="B123" t="s">
        <v>951</v>
      </c>
      <c r="C123" s="2">
        <v>43465</v>
      </c>
      <c r="D123" t="s">
        <v>1213</v>
      </c>
      <c r="E123" t="s">
        <v>2507</v>
      </c>
      <c r="G123">
        <v>4</v>
      </c>
      <c r="H123">
        <v>4</v>
      </c>
      <c r="I123">
        <v>0</v>
      </c>
      <c r="J123">
        <v>8305</v>
      </c>
      <c r="K123">
        <v>8</v>
      </c>
      <c r="L123" t="s">
        <v>3126</v>
      </c>
      <c r="M123">
        <v>1294</v>
      </c>
      <c r="N123" t="s">
        <v>3145</v>
      </c>
      <c r="O123" t="s">
        <v>3214</v>
      </c>
      <c r="P123" t="s">
        <v>3237</v>
      </c>
      <c r="Q123">
        <v>49067</v>
      </c>
      <c r="R123" t="s">
        <v>3283</v>
      </c>
      <c r="S123">
        <v>4</v>
      </c>
      <c r="T123" t="s">
        <v>3285</v>
      </c>
    </row>
    <row r="124" spans="1:20" x14ac:dyDescent="0.25">
      <c r="A124" t="s">
        <v>902</v>
      </c>
      <c r="B124" t="s">
        <v>951</v>
      </c>
      <c r="C124" s="2">
        <v>43412</v>
      </c>
      <c r="D124" t="s">
        <v>1871</v>
      </c>
      <c r="E124" t="s">
        <v>2503</v>
      </c>
      <c r="F124" t="s">
        <v>3076</v>
      </c>
      <c r="G124">
        <v>210</v>
      </c>
      <c r="H124">
        <v>210</v>
      </c>
      <c r="I124">
        <v>0</v>
      </c>
      <c r="J124">
        <v>5228</v>
      </c>
      <c r="K124">
        <v>70</v>
      </c>
      <c r="L124" t="s">
        <v>3129</v>
      </c>
      <c r="M124">
        <v>7019</v>
      </c>
      <c r="N124" t="s">
        <v>3156</v>
      </c>
      <c r="O124" t="s">
        <v>3214</v>
      </c>
      <c r="P124" t="s">
        <v>3218</v>
      </c>
      <c r="Q124">
        <v>49525</v>
      </c>
      <c r="R124" t="s">
        <v>3283</v>
      </c>
      <c r="S124">
        <v>210</v>
      </c>
      <c r="T124" t="s">
        <v>3285</v>
      </c>
    </row>
    <row r="125" spans="1:20" x14ac:dyDescent="0.25">
      <c r="A125" t="s">
        <v>901</v>
      </c>
      <c r="B125" t="s">
        <v>951</v>
      </c>
      <c r="C125" s="2">
        <v>43467</v>
      </c>
      <c r="D125" t="s">
        <v>1869</v>
      </c>
      <c r="E125" t="s">
        <v>2505</v>
      </c>
      <c r="G125">
        <v>0</v>
      </c>
      <c r="H125">
        <v>178</v>
      </c>
      <c r="I125">
        <v>0</v>
      </c>
      <c r="J125">
        <v>5111</v>
      </c>
      <c r="K125">
        <v>8</v>
      </c>
      <c r="L125" t="s">
        <v>3126</v>
      </c>
      <c r="M125">
        <v>1294</v>
      </c>
      <c r="N125" t="s">
        <v>3147</v>
      </c>
      <c r="O125" t="s">
        <v>3214</v>
      </c>
      <c r="P125" t="s">
        <v>3237</v>
      </c>
      <c r="Q125">
        <v>49067</v>
      </c>
      <c r="R125" t="s">
        <v>3283</v>
      </c>
      <c r="S125">
        <v>178</v>
      </c>
      <c r="T125" t="s">
        <v>3285</v>
      </c>
    </row>
    <row r="126" spans="1:20" x14ac:dyDescent="0.25">
      <c r="A126" t="s">
        <v>901</v>
      </c>
      <c r="B126" t="s">
        <v>951</v>
      </c>
      <c r="C126" s="2">
        <v>43467</v>
      </c>
      <c r="D126" t="s">
        <v>1869</v>
      </c>
      <c r="E126" t="s">
        <v>2505</v>
      </c>
      <c r="F126" t="s">
        <v>2556</v>
      </c>
      <c r="G126">
        <v>0</v>
      </c>
      <c r="H126">
        <v>0</v>
      </c>
      <c r="I126">
        <v>178</v>
      </c>
      <c r="J126">
        <v>5111</v>
      </c>
      <c r="K126">
        <v>8</v>
      </c>
      <c r="L126" t="s">
        <v>3126</v>
      </c>
      <c r="M126">
        <v>1294</v>
      </c>
      <c r="N126" t="s">
        <v>3147</v>
      </c>
      <c r="O126" t="s">
        <v>3214</v>
      </c>
      <c r="P126" t="s">
        <v>3237</v>
      </c>
      <c r="Q126">
        <v>49067</v>
      </c>
      <c r="R126" t="s">
        <v>3283</v>
      </c>
      <c r="S126">
        <v>-178</v>
      </c>
      <c r="T126" t="s">
        <v>3285</v>
      </c>
    </row>
    <row r="127" spans="1:20" x14ac:dyDescent="0.25">
      <c r="A127" t="s">
        <v>901</v>
      </c>
      <c r="B127" t="s">
        <v>951</v>
      </c>
      <c r="C127" s="2">
        <v>43417</v>
      </c>
      <c r="D127" t="s">
        <v>1870</v>
      </c>
      <c r="E127" t="s">
        <v>2509</v>
      </c>
      <c r="F127" t="s">
        <v>3074</v>
      </c>
      <c r="G127">
        <v>7.5</v>
      </c>
      <c r="H127">
        <v>7.5</v>
      </c>
      <c r="I127">
        <v>0</v>
      </c>
      <c r="J127">
        <v>8505</v>
      </c>
      <c r="K127">
        <v>70</v>
      </c>
      <c r="L127" t="s">
        <v>3129</v>
      </c>
      <c r="M127">
        <v>7019</v>
      </c>
      <c r="N127" t="s">
        <v>3208</v>
      </c>
      <c r="O127" t="s">
        <v>3214</v>
      </c>
      <c r="P127" t="s">
        <v>3218</v>
      </c>
      <c r="Q127">
        <v>49525</v>
      </c>
      <c r="R127" t="s">
        <v>3283</v>
      </c>
      <c r="S127">
        <v>7.5</v>
      </c>
      <c r="T127" t="s">
        <v>3285</v>
      </c>
    </row>
    <row r="128" spans="1:20" x14ac:dyDescent="0.25">
      <c r="A128" t="s">
        <v>900</v>
      </c>
      <c r="B128" t="s">
        <v>951</v>
      </c>
      <c r="C128" s="2">
        <v>43496</v>
      </c>
      <c r="D128" t="s">
        <v>1212</v>
      </c>
      <c r="E128" t="s">
        <v>2507</v>
      </c>
      <c r="G128">
        <v>4</v>
      </c>
      <c r="H128">
        <v>4</v>
      </c>
      <c r="I128">
        <v>0</v>
      </c>
      <c r="J128">
        <v>8305</v>
      </c>
      <c r="K128">
        <v>8</v>
      </c>
      <c r="L128" t="s">
        <v>3126</v>
      </c>
      <c r="M128">
        <v>1294</v>
      </c>
      <c r="N128" t="s">
        <v>3145</v>
      </c>
      <c r="O128" t="s">
        <v>3214</v>
      </c>
      <c r="P128" t="s">
        <v>3237</v>
      </c>
      <c r="Q128">
        <v>49067</v>
      </c>
      <c r="R128" t="s">
        <v>3283</v>
      </c>
      <c r="S128">
        <v>4</v>
      </c>
      <c r="T128" t="s">
        <v>3285</v>
      </c>
    </row>
    <row r="129" spans="1:20" x14ac:dyDescent="0.25">
      <c r="A129" t="s">
        <v>900</v>
      </c>
      <c r="B129" t="s">
        <v>951</v>
      </c>
      <c r="C129" s="2">
        <v>43417</v>
      </c>
      <c r="D129" t="s">
        <v>1115</v>
      </c>
      <c r="E129" t="s">
        <v>2508</v>
      </c>
      <c r="F129" t="s">
        <v>3075</v>
      </c>
      <c r="G129">
        <v>7.5</v>
      </c>
      <c r="H129">
        <v>7.5</v>
      </c>
      <c r="I129">
        <v>0</v>
      </c>
      <c r="J129">
        <v>8505</v>
      </c>
      <c r="K129">
        <v>70</v>
      </c>
      <c r="L129" t="s">
        <v>3129</v>
      </c>
      <c r="M129">
        <v>7019</v>
      </c>
      <c r="N129" t="s">
        <v>3208</v>
      </c>
      <c r="O129" t="s">
        <v>3214</v>
      </c>
      <c r="P129" t="s">
        <v>3218</v>
      </c>
      <c r="Q129">
        <v>49525</v>
      </c>
      <c r="R129" t="s">
        <v>3283</v>
      </c>
      <c r="S129">
        <v>7.5</v>
      </c>
      <c r="T129" t="s">
        <v>3285</v>
      </c>
    </row>
    <row r="130" spans="1:20" x14ac:dyDescent="0.25">
      <c r="A130" t="s">
        <v>899</v>
      </c>
      <c r="B130" t="s">
        <v>951</v>
      </c>
      <c r="C130" s="2">
        <v>43467</v>
      </c>
      <c r="D130" t="s">
        <v>1869</v>
      </c>
      <c r="E130" t="s">
        <v>2505</v>
      </c>
      <c r="G130">
        <v>175</v>
      </c>
      <c r="H130">
        <v>175</v>
      </c>
      <c r="I130">
        <v>0</v>
      </c>
      <c r="J130">
        <v>5111</v>
      </c>
      <c r="K130">
        <v>8</v>
      </c>
      <c r="L130" t="s">
        <v>3126</v>
      </c>
      <c r="M130">
        <v>1294</v>
      </c>
      <c r="N130" t="s">
        <v>3147</v>
      </c>
      <c r="O130" t="s">
        <v>3214</v>
      </c>
      <c r="P130" t="s">
        <v>3237</v>
      </c>
      <c r="Q130">
        <v>49067</v>
      </c>
      <c r="R130" t="s">
        <v>3283</v>
      </c>
      <c r="S130">
        <v>175</v>
      </c>
      <c r="T130" t="s">
        <v>3285</v>
      </c>
    </row>
    <row r="131" spans="1:20" x14ac:dyDescent="0.25">
      <c r="A131" t="s">
        <v>899</v>
      </c>
      <c r="B131" t="s">
        <v>951</v>
      </c>
      <c r="C131" s="2">
        <v>43417</v>
      </c>
      <c r="D131" t="s">
        <v>1114</v>
      </c>
      <c r="E131" t="s">
        <v>2506</v>
      </c>
      <c r="F131" t="s">
        <v>3074</v>
      </c>
      <c r="G131">
        <v>7.5</v>
      </c>
      <c r="H131">
        <v>7.5</v>
      </c>
      <c r="I131">
        <v>0</v>
      </c>
      <c r="J131">
        <v>8505</v>
      </c>
      <c r="K131">
        <v>70</v>
      </c>
      <c r="L131" t="s">
        <v>3129</v>
      </c>
      <c r="M131">
        <v>7019</v>
      </c>
      <c r="N131" t="s">
        <v>3208</v>
      </c>
      <c r="O131" t="s">
        <v>3214</v>
      </c>
      <c r="P131" t="s">
        <v>3218</v>
      </c>
      <c r="Q131">
        <v>49525</v>
      </c>
      <c r="R131" t="s">
        <v>3283</v>
      </c>
      <c r="S131">
        <v>7.5</v>
      </c>
      <c r="T131" t="s">
        <v>3285</v>
      </c>
    </row>
    <row r="132" spans="1:20" x14ac:dyDescent="0.25">
      <c r="A132" t="s">
        <v>898</v>
      </c>
      <c r="B132" t="s">
        <v>951</v>
      </c>
      <c r="C132" s="2">
        <v>43417</v>
      </c>
      <c r="D132" t="s">
        <v>1113</v>
      </c>
      <c r="E132" t="s">
        <v>2504</v>
      </c>
      <c r="F132" t="s">
        <v>3074</v>
      </c>
      <c r="G132">
        <v>7.5</v>
      </c>
      <c r="H132">
        <v>7.5</v>
      </c>
      <c r="I132">
        <v>0</v>
      </c>
      <c r="J132">
        <v>8505</v>
      </c>
      <c r="K132">
        <v>70</v>
      </c>
      <c r="L132" t="s">
        <v>3129</v>
      </c>
      <c r="M132">
        <v>7019</v>
      </c>
      <c r="N132" t="s">
        <v>3208</v>
      </c>
      <c r="O132" t="s">
        <v>3214</v>
      </c>
      <c r="P132" t="s">
        <v>3218</v>
      </c>
      <c r="Q132">
        <v>49525</v>
      </c>
      <c r="R132" t="s">
        <v>3283</v>
      </c>
      <c r="S132">
        <v>7.5</v>
      </c>
      <c r="T132" t="s">
        <v>3285</v>
      </c>
    </row>
    <row r="133" spans="1:20" x14ac:dyDescent="0.25">
      <c r="A133" t="s">
        <v>897</v>
      </c>
      <c r="B133" t="s">
        <v>951</v>
      </c>
      <c r="C133" s="2">
        <v>43417</v>
      </c>
      <c r="D133" t="s">
        <v>1112</v>
      </c>
      <c r="E133" t="s">
        <v>2503</v>
      </c>
      <c r="F133" t="s">
        <v>3074</v>
      </c>
      <c r="G133">
        <v>7.5</v>
      </c>
      <c r="H133">
        <v>7.5</v>
      </c>
      <c r="I133">
        <v>0</v>
      </c>
      <c r="J133">
        <v>8505</v>
      </c>
      <c r="K133">
        <v>70</v>
      </c>
      <c r="L133" t="s">
        <v>3129</v>
      </c>
      <c r="M133">
        <v>7019</v>
      </c>
      <c r="N133" t="s">
        <v>3208</v>
      </c>
      <c r="O133" t="s">
        <v>3214</v>
      </c>
      <c r="P133" t="s">
        <v>3218</v>
      </c>
      <c r="Q133">
        <v>49525</v>
      </c>
      <c r="R133" t="s">
        <v>3283</v>
      </c>
      <c r="S133">
        <v>7.5</v>
      </c>
      <c r="T133" t="s">
        <v>3285</v>
      </c>
    </row>
    <row r="134" spans="1:20" x14ac:dyDescent="0.25">
      <c r="A134" t="s">
        <v>896</v>
      </c>
      <c r="B134" t="s">
        <v>951</v>
      </c>
      <c r="C134" s="2">
        <v>43417</v>
      </c>
      <c r="D134" t="s">
        <v>1111</v>
      </c>
      <c r="E134" t="s">
        <v>2502</v>
      </c>
      <c r="F134" t="s">
        <v>3074</v>
      </c>
      <c r="G134">
        <v>7.5</v>
      </c>
      <c r="H134">
        <v>7.5</v>
      </c>
      <c r="I134">
        <v>0</v>
      </c>
      <c r="J134">
        <v>8505</v>
      </c>
      <c r="K134">
        <v>70</v>
      </c>
      <c r="L134" t="s">
        <v>3129</v>
      </c>
      <c r="M134">
        <v>7019</v>
      </c>
      <c r="N134" t="s">
        <v>3208</v>
      </c>
      <c r="O134" t="s">
        <v>3214</v>
      </c>
      <c r="P134" t="s">
        <v>3218</v>
      </c>
      <c r="Q134">
        <v>49525</v>
      </c>
      <c r="R134" t="s">
        <v>3283</v>
      </c>
      <c r="S134">
        <v>7.5</v>
      </c>
      <c r="T134" t="s">
        <v>3285</v>
      </c>
    </row>
    <row r="135" spans="1:20" x14ac:dyDescent="0.25">
      <c r="A135" t="s">
        <v>895</v>
      </c>
      <c r="B135" t="s">
        <v>951</v>
      </c>
      <c r="C135" s="2">
        <v>43417</v>
      </c>
      <c r="D135" t="s">
        <v>1121</v>
      </c>
      <c r="E135" t="s">
        <v>2501</v>
      </c>
      <c r="F135" t="s">
        <v>3074</v>
      </c>
      <c r="G135">
        <v>7.5</v>
      </c>
      <c r="H135">
        <v>7.5</v>
      </c>
      <c r="I135">
        <v>0</v>
      </c>
      <c r="J135">
        <v>8505</v>
      </c>
      <c r="K135">
        <v>70</v>
      </c>
      <c r="L135" t="s">
        <v>3129</v>
      </c>
      <c r="M135">
        <v>7019</v>
      </c>
      <c r="N135" t="s">
        <v>3208</v>
      </c>
      <c r="O135" t="s">
        <v>3214</v>
      </c>
      <c r="P135" t="s">
        <v>3218</v>
      </c>
      <c r="Q135">
        <v>49525</v>
      </c>
      <c r="R135" t="s">
        <v>3283</v>
      </c>
      <c r="S135">
        <v>7.5</v>
      </c>
      <c r="T135" t="s">
        <v>3285</v>
      </c>
    </row>
    <row r="136" spans="1:20" x14ac:dyDescent="0.25">
      <c r="A136" t="s">
        <v>894</v>
      </c>
      <c r="B136" t="s">
        <v>951</v>
      </c>
      <c r="C136" s="2">
        <v>43417</v>
      </c>
      <c r="D136" t="s">
        <v>1120</v>
      </c>
      <c r="E136" t="s">
        <v>2500</v>
      </c>
      <c r="F136" t="s">
        <v>3074</v>
      </c>
      <c r="G136">
        <v>7.5</v>
      </c>
      <c r="H136">
        <v>7.5</v>
      </c>
      <c r="I136">
        <v>0</v>
      </c>
      <c r="J136">
        <v>8505</v>
      </c>
      <c r="K136">
        <v>70</v>
      </c>
      <c r="L136" t="s">
        <v>3129</v>
      </c>
      <c r="M136">
        <v>7019</v>
      </c>
      <c r="N136" t="s">
        <v>3208</v>
      </c>
      <c r="O136" t="s">
        <v>3214</v>
      </c>
      <c r="P136" t="s">
        <v>3218</v>
      </c>
      <c r="Q136">
        <v>49525</v>
      </c>
      <c r="R136" t="s">
        <v>3283</v>
      </c>
      <c r="S136">
        <v>7.5</v>
      </c>
      <c r="T136" t="s">
        <v>3285</v>
      </c>
    </row>
    <row r="137" spans="1:20" x14ac:dyDescent="0.25">
      <c r="A137" t="s">
        <v>893</v>
      </c>
      <c r="B137" t="s">
        <v>951</v>
      </c>
      <c r="C137" s="2">
        <v>43417</v>
      </c>
      <c r="D137" t="s">
        <v>1119</v>
      </c>
      <c r="E137" t="s">
        <v>2499</v>
      </c>
      <c r="F137" t="s">
        <v>3074</v>
      </c>
      <c r="G137">
        <v>7.5</v>
      </c>
      <c r="H137">
        <v>7.5</v>
      </c>
      <c r="I137">
        <v>0</v>
      </c>
      <c r="J137">
        <v>8505</v>
      </c>
      <c r="K137">
        <v>70</v>
      </c>
      <c r="L137" t="s">
        <v>3129</v>
      </c>
      <c r="M137">
        <v>7019</v>
      </c>
      <c r="N137" t="s">
        <v>3208</v>
      </c>
      <c r="O137" t="s">
        <v>3214</v>
      </c>
      <c r="P137" t="s">
        <v>3218</v>
      </c>
      <c r="Q137">
        <v>49525</v>
      </c>
      <c r="R137" t="s">
        <v>3283</v>
      </c>
      <c r="S137">
        <v>7.5</v>
      </c>
      <c r="T137" t="s">
        <v>3285</v>
      </c>
    </row>
    <row r="138" spans="1:20" x14ac:dyDescent="0.25">
      <c r="A138" t="s">
        <v>892</v>
      </c>
      <c r="B138" t="s">
        <v>951</v>
      </c>
      <c r="C138" s="2">
        <v>43417</v>
      </c>
      <c r="D138" t="s">
        <v>1118</v>
      </c>
      <c r="E138" t="s">
        <v>2498</v>
      </c>
      <c r="F138" t="s">
        <v>3074</v>
      </c>
      <c r="G138">
        <v>7.5</v>
      </c>
      <c r="H138">
        <v>7.5</v>
      </c>
      <c r="I138">
        <v>0</v>
      </c>
      <c r="J138">
        <v>8505</v>
      </c>
      <c r="K138">
        <v>70</v>
      </c>
      <c r="L138" t="s">
        <v>3129</v>
      </c>
      <c r="M138">
        <v>7019</v>
      </c>
      <c r="N138" t="s">
        <v>3208</v>
      </c>
      <c r="O138" t="s">
        <v>3214</v>
      </c>
      <c r="P138" t="s">
        <v>3218</v>
      </c>
      <c r="Q138">
        <v>49525</v>
      </c>
      <c r="R138" t="s">
        <v>3283</v>
      </c>
      <c r="S138">
        <v>7.5</v>
      </c>
      <c r="T138" t="s">
        <v>3285</v>
      </c>
    </row>
    <row r="139" spans="1:20" x14ac:dyDescent="0.25">
      <c r="A139" t="s">
        <v>891</v>
      </c>
      <c r="B139" t="s">
        <v>951</v>
      </c>
      <c r="C139" s="2">
        <v>43417</v>
      </c>
      <c r="D139" t="s">
        <v>1117</v>
      </c>
      <c r="E139" t="s">
        <v>2483</v>
      </c>
      <c r="F139" t="s">
        <v>3074</v>
      </c>
      <c r="G139">
        <v>7.5</v>
      </c>
      <c r="H139">
        <v>7.5</v>
      </c>
      <c r="I139">
        <v>0</v>
      </c>
      <c r="J139">
        <v>8505</v>
      </c>
      <c r="K139">
        <v>70</v>
      </c>
      <c r="L139" t="s">
        <v>3129</v>
      </c>
      <c r="M139">
        <v>7019</v>
      </c>
      <c r="N139" t="s">
        <v>3208</v>
      </c>
      <c r="O139" t="s">
        <v>3214</v>
      </c>
      <c r="P139" t="s">
        <v>3218</v>
      </c>
      <c r="Q139">
        <v>49525</v>
      </c>
      <c r="R139" t="s">
        <v>3283</v>
      </c>
      <c r="S139">
        <v>7.5</v>
      </c>
      <c r="T139" t="s">
        <v>3285</v>
      </c>
    </row>
    <row r="140" spans="1:20" x14ac:dyDescent="0.25">
      <c r="A140" t="s">
        <v>890</v>
      </c>
      <c r="B140" t="s">
        <v>951</v>
      </c>
      <c r="C140" s="2">
        <v>43417</v>
      </c>
      <c r="D140" t="s">
        <v>1116</v>
      </c>
      <c r="E140" t="s">
        <v>2497</v>
      </c>
      <c r="F140" t="s">
        <v>3074</v>
      </c>
      <c r="G140">
        <v>7.5</v>
      </c>
      <c r="H140">
        <v>7.5</v>
      </c>
      <c r="I140">
        <v>0</v>
      </c>
      <c r="J140">
        <v>8505</v>
      </c>
      <c r="K140">
        <v>70</v>
      </c>
      <c r="L140" t="s">
        <v>3129</v>
      </c>
      <c r="M140">
        <v>7019</v>
      </c>
      <c r="N140" t="s">
        <v>3208</v>
      </c>
      <c r="O140" t="s">
        <v>3214</v>
      </c>
      <c r="P140" t="s">
        <v>3218</v>
      </c>
      <c r="Q140">
        <v>49525</v>
      </c>
      <c r="R140" t="s">
        <v>3283</v>
      </c>
      <c r="S140">
        <v>7.5</v>
      </c>
      <c r="T140" t="s">
        <v>3285</v>
      </c>
    </row>
    <row r="141" spans="1:20" x14ac:dyDescent="0.25">
      <c r="A141" t="s">
        <v>889</v>
      </c>
      <c r="B141" t="s">
        <v>951</v>
      </c>
      <c r="C141" s="2">
        <v>43417</v>
      </c>
      <c r="D141" t="s">
        <v>1868</v>
      </c>
      <c r="E141" t="s">
        <v>2496</v>
      </c>
      <c r="F141" t="s">
        <v>3074</v>
      </c>
      <c r="G141">
        <v>7.5</v>
      </c>
      <c r="H141">
        <v>7.5</v>
      </c>
      <c r="I141">
        <v>0</v>
      </c>
      <c r="J141">
        <v>8505</v>
      </c>
      <c r="K141">
        <v>70</v>
      </c>
      <c r="L141" t="s">
        <v>3129</v>
      </c>
      <c r="M141">
        <v>7019</v>
      </c>
      <c r="N141" t="s">
        <v>3208</v>
      </c>
      <c r="O141" t="s">
        <v>3214</v>
      </c>
      <c r="P141" t="s">
        <v>3218</v>
      </c>
      <c r="Q141">
        <v>49525</v>
      </c>
      <c r="R141" t="s">
        <v>3283</v>
      </c>
      <c r="S141">
        <v>7.5</v>
      </c>
      <c r="T141" t="s">
        <v>3285</v>
      </c>
    </row>
    <row r="142" spans="1:20" x14ac:dyDescent="0.25">
      <c r="A142" t="s">
        <v>888</v>
      </c>
      <c r="B142" t="s">
        <v>951</v>
      </c>
      <c r="C142" s="2">
        <v>43417</v>
      </c>
      <c r="D142" t="s">
        <v>1867</v>
      </c>
      <c r="E142" t="s">
        <v>2495</v>
      </c>
      <c r="F142" t="s">
        <v>3074</v>
      </c>
      <c r="G142">
        <v>7.5</v>
      </c>
      <c r="H142">
        <v>7.5</v>
      </c>
      <c r="I142">
        <v>0</v>
      </c>
      <c r="J142">
        <v>8505</v>
      </c>
      <c r="K142">
        <v>70</v>
      </c>
      <c r="L142" t="s">
        <v>3129</v>
      </c>
      <c r="M142">
        <v>7019</v>
      </c>
      <c r="N142" t="s">
        <v>3208</v>
      </c>
      <c r="O142" t="s">
        <v>3214</v>
      </c>
      <c r="P142" t="s">
        <v>3218</v>
      </c>
      <c r="Q142">
        <v>49525</v>
      </c>
      <c r="R142" t="s">
        <v>3283</v>
      </c>
      <c r="S142">
        <v>7.5</v>
      </c>
      <c r="T142" t="s">
        <v>3285</v>
      </c>
    </row>
    <row r="143" spans="1:20" x14ac:dyDescent="0.25">
      <c r="A143" t="s">
        <v>887</v>
      </c>
      <c r="B143" t="s">
        <v>951</v>
      </c>
      <c r="C143" s="2">
        <v>43417</v>
      </c>
      <c r="D143" t="s">
        <v>1866</v>
      </c>
      <c r="E143" t="s">
        <v>2494</v>
      </c>
      <c r="F143" t="s">
        <v>3074</v>
      </c>
      <c r="G143">
        <v>7.5</v>
      </c>
      <c r="H143">
        <v>7.5</v>
      </c>
      <c r="I143">
        <v>0</v>
      </c>
      <c r="J143">
        <v>8505</v>
      </c>
      <c r="K143">
        <v>70</v>
      </c>
      <c r="L143" t="s">
        <v>3129</v>
      </c>
      <c r="M143">
        <v>7019</v>
      </c>
      <c r="N143" t="s">
        <v>3208</v>
      </c>
      <c r="O143" t="s">
        <v>3214</v>
      </c>
      <c r="P143" t="s">
        <v>3218</v>
      </c>
      <c r="Q143">
        <v>49525</v>
      </c>
      <c r="R143" t="s">
        <v>3283</v>
      </c>
      <c r="S143">
        <v>7.5</v>
      </c>
      <c r="T143" t="s">
        <v>3285</v>
      </c>
    </row>
    <row r="144" spans="1:20" x14ac:dyDescent="0.25">
      <c r="A144" t="s">
        <v>886</v>
      </c>
      <c r="B144" t="s">
        <v>951</v>
      </c>
      <c r="C144" s="2">
        <v>43418</v>
      </c>
      <c r="D144" t="s">
        <v>1865</v>
      </c>
      <c r="E144" t="s">
        <v>2493</v>
      </c>
      <c r="F144" t="s">
        <v>3073</v>
      </c>
      <c r="G144">
        <v>120</v>
      </c>
      <c r="H144">
        <v>120</v>
      </c>
      <c r="I144">
        <v>0</v>
      </c>
      <c r="J144">
        <v>5313</v>
      </c>
      <c r="K144">
        <v>70</v>
      </c>
      <c r="L144" t="s">
        <v>3129</v>
      </c>
      <c r="M144">
        <v>7019</v>
      </c>
      <c r="N144" t="s">
        <v>3206</v>
      </c>
      <c r="O144" t="s">
        <v>3214</v>
      </c>
      <c r="P144" t="s">
        <v>3218</v>
      </c>
      <c r="Q144">
        <v>49525</v>
      </c>
      <c r="R144" t="s">
        <v>3283</v>
      </c>
      <c r="S144">
        <v>120</v>
      </c>
      <c r="T144" t="s">
        <v>3285</v>
      </c>
    </row>
    <row r="145" spans="1:20" x14ac:dyDescent="0.25">
      <c r="A145" t="s">
        <v>885</v>
      </c>
      <c r="B145" t="s">
        <v>951</v>
      </c>
      <c r="C145" s="2">
        <v>43418</v>
      </c>
      <c r="D145" t="s">
        <v>1864</v>
      </c>
      <c r="E145" t="s">
        <v>2493</v>
      </c>
      <c r="F145" t="s">
        <v>3072</v>
      </c>
      <c r="G145">
        <v>240</v>
      </c>
      <c r="H145">
        <v>240</v>
      </c>
      <c r="I145">
        <v>0</v>
      </c>
      <c r="J145">
        <v>5313</v>
      </c>
      <c r="K145">
        <v>70</v>
      </c>
      <c r="L145" t="s">
        <v>3129</v>
      </c>
      <c r="M145">
        <v>7019</v>
      </c>
      <c r="N145" t="s">
        <v>3206</v>
      </c>
      <c r="O145" t="s">
        <v>3214</v>
      </c>
      <c r="P145" t="s">
        <v>3218</v>
      </c>
      <c r="Q145">
        <v>49525</v>
      </c>
      <c r="R145" t="s">
        <v>3283</v>
      </c>
      <c r="S145">
        <v>240</v>
      </c>
      <c r="T145" t="s">
        <v>3285</v>
      </c>
    </row>
    <row r="146" spans="1:20" x14ac:dyDescent="0.25">
      <c r="A146" t="s">
        <v>884</v>
      </c>
      <c r="B146" t="s">
        <v>951</v>
      </c>
      <c r="C146" s="2">
        <v>43424</v>
      </c>
      <c r="D146" t="s">
        <v>1863</v>
      </c>
      <c r="E146" t="s">
        <v>2492</v>
      </c>
      <c r="F146" t="s">
        <v>3071</v>
      </c>
      <c r="G146">
        <v>550</v>
      </c>
      <c r="H146">
        <v>550</v>
      </c>
      <c r="I146">
        <v>0</v>
      </c>
      <c r="J146">
        <v>5228</v>
      </c>
      <c r="K146">
        <v>70</v>
      </c>
      <c r="L146" t="s">
        <v>3129</v>
      </c>
      <c r="M146">
        <v>7019</v>
      </c>
      <c r="N146" t="s">
        <v>3156</v>
      </c>
      <c r="O146" t="s">
        <v>3214</v>
      </c>
      <c r="P146" t="s">
        <v>3218</v>
      </c>
      <c r="Q146">
        <v>49525</v>
      </c>
      <c r="R146" t="s">
        <v>3283</v>
      </c>
      <c r="S146">
        <v>550</v>
      </c>
      <c r="T146" t="s">
        <v>3285</v>
      </c>
    </row>
    <row r="147" spans="1:20" x14ac:dyDescent="0.25">
      <c r="A147" t="s">
        <v>883</v>
      </c>
      <c r="B147" t="s">
        <v>951</v>
      </c>
      <c r="C147" s="2">
        <v>43424</v>
      </c>
      <c r="D147" t="s">
        <v>1862</v>
      </c>
      <c r="E147" t="s">
        <v>2491</v>
      </c>
      <c r="F147" t="s">
        <v>3070</v>
      </c>
      <c r="G147">
        <v>210</v>
      </c>
      <c r="H147">
        <v>210</v>
      </c>
      <c r="I147">
        <v>0</v>
      </c>
      <c r="J147">
        <v>5228</v>
      </c>
      <c r="K147">
        <v>70</v>
      </c>
      <c r="L147" t="s">
        <v>3129</v>
      </c>
      <c r="M147">
        <v>7019</v>
      </c>
      <c r="N147" t="s">
        <v>3156</v>
      </c>
      <c r="O147" t="s">
        <v>3214</v>
      </c>
      <c r="P147" t="s">
        <v>3218</v>
      </c>
      <c r="Q147">
        <v>49525</v>
      </c>
      <c r="R147" t="s">
        <v>3283</v>
      </c>
      <c r="S147">
        <v>210</v>
      </c>
      <c r="T147" t="s">
        <v>3285</v>
      </c>
    </row>
    <row r="148" spans="1:20" x14ac:dyDescent="0.25">
      <c r="A148" t="s">
        <v>882</v>
      </c>
      <c r="B148" t="s">
        <v>951</v>
      </c>
      <c r="C148" s="2">
        <v>43424</v>
      </c>
      <c r="D148" t="s">
        <v>1861</v>
      </c>
      <c r="E148" t="s">
        <v>1983</v>
      </c>
      <c r="F148" t="s">
        <v>3069</v>
      </c>
      <c r="G148">
        <v>375</v>
      </c>
      <c r="H148">
        <v>375</v>
      </c>
      <c r="I148">
        <v>0</v>
      </c>
      <c r="J148">
        <v>5228</v>
      </c>
      <c r="K148">
        <v>70</v>
      </c>
      <c r="L148" t="s">
        <v>3129</v>
      </c>
      <c r="M148">
        <v>7019</v>
      </c>
      <c r="N148" t="s">
        <v>3156</v>
      </c>
      <c r="O148" t="s">
        <v>3214</v>
      </c>
      <c r="P148" t="s">
        <v>3218</v>
      </c>
      <c r="Q148">
        <v>49525</v>
      </c>
      <c r="R148" t="s">
        <v>3283</v>
      </c>
      <c r="S148">
        <v>375</v>
      </c>
      <c r="T148" t="s">
        <v>3285</v>
      </c>
    </row>
    <row r="149" spans="1:20" x14ac:dyDescent="0.25">
      <c r="A149" t="s">
        <v>881</v>
      </c>
      <c r="B149" t="s">
        <v>951</v>
      </c>
      <c r="C149" s="2">
        <v>43410</v>
      </c>
      <c r="D149" t="s">
        <v>1179</v>
      </c>
      <c r="E149" t="s">
        <v>2489</v>
      </c>
      <c r="G149">
        <v>161.88</v>
      </c>
      <c r="H149">
        <v>161.88</v>
      </c>
      <c r="I149">
        <v>0</v>
      </c>
      <c r="J149">
        <v>5225</v>
      </c>
      <c r="K149">
        <v>8</v>
      </c>
      <c r="L149" t="s">
        <v>3128</v>
      </c>
      <c r="M149">
        <v>689</v>
      </c>
      <c r="N149" t="s">
        <v>3148</v>
      </c>
      <c r="O149" t="s">
        <v>3214</v>
      </c>
      <c r="P149" t="s">
        <v>3217</v>
      </c>
      <c r="Q149">
        <v>48661</v>
      </c>
      <c r="R149" t="s">
        <v>3283</v>
      </c>
      <c r="S149">
        <v>161.88</v>
      </c>
      <c r="T149" t="s">
        <v>3285</v>
      </c>
    </row>
    <row r="150" spans="1:20" x14ac:dyDescent="0.25">
      <c r="A150" t="s">
        <v>881</v>
      </c>
      <c r="B150" t="s">
        <v>951</v>
      </c>
      <c r="C150" s="2">
        <v>43433</v>
      </c>
      <c r="D150" t="s">
        <v>1860</v>
      </c>
      <c r="E150" t="s">
        <v>2490</v>
      </c>
      <c r="F150" t="s">
        <v>3068</v>
      </c>
      <c r="G150">
        <v>229.85</v>
      </c>
      <c r="H150">
        <v>99.34</v>
      </c>
      <c r="I150">
        <v>0</v>
      </c>
      <c r="J150">
        <v>6045</v>
      </c>
      <c r="K150">
        <v>70</v>
      </c>
      <c r="L150" t="s">
        <v>3129</v>
      </c>
      <c r="M150">
        <v>7019</v>
      </c>
      <c r="N150" t="s">
        <v>3207</v>
      </c>
      <c r="O150" t="s">
        <v>3214</v>
      </c>
      <c r="P150" t="s">
        <v>3218</v>
      </c>
      <c r="Q150">
        <v>49525</v>
      </c>
      <c r="R150" t="s">
        <v>3283</v>
      </c>
      <c r="S150">
        <v>99.34</v>
      </c>
      <c r="T150" t="s">
        <v>3285</v>
      </c>
    </row>
    <row r="151" spans="1:20" x14ac:dyDescent="0.25">
      <c r="A151" t="s">
        <v>881</v>
      </c>
      <c r="B151" t="s">
        <v>951</v>
      </c>
      <c r="C151" s="2">
        <v>43433</v>
      </c>
      <c r="D151" t="s">
        <v>1860</v>
      </c>
      <c r="E151" t="s">
        <v>2490</v>
      </c>
      <c r="F151" t="s">
        <v>3068</v>
      </c>
      <c r="G151">
        <v>229.85</v>
      </c>
      <c r="H151">
        <v>60</v>
      </c>
      <c r="I151">
        <v>0</v>
      </c>
      <c r="J151">
        <v>5302</v>
      </c>
      <c r="K151">
        <v>70</v>
      </c>
      <c r="L151" t="s">
        <v>3129</v>
      </c>
      <c r="M151">
        <v>7019</v>
      </c>
      <c r="N151" t="s">
        <v>3159</v>
      </c>
      <c r="O151" t="s">
        <v>3214</v>
      </c>
      <c r="P151" t="s">
        <v>3218</v>
      </c>
      <c r="Q151">
        <v>49525</v>
      </c>
      <c r="R151" t="s">
        <v>3283</v>
      </c>
      <c r="S151">
        <v>60</v>
      </c>
      <c r="T151" t="s">
        <v>3285</v>
      </c>
    </row>
    <row r="152" spans="1:20" x14ac:dyDescent="0.25">
      <c r="A152" t="s">
        <v>881</v>
      </c>
      <c r="B152" t="s">
        <v>951</v>
      </c>
      <c r="C152" s="2">
        <v>43433</v>
      </c>
      <c r="D152" t="s">
        <v>1860</v>
      </c>
      <c r="E152" t="s">
        <v>2490</v>
      </c>
      <c r="F152" t="s">
        <v>3068</v>
      </c>
      <c r="G152">
        <v>229.85</v>
      </c>
      <c r="H152">
        <v>2</v>
      </c>
      <c r="I152">
        <v>0</v>
      </c>
      <c r="J152">
        <v>6085</v>
      </c>
      <c r="K152">
        <v>70</v>
      </c>
      <c r="L152" t="s">
        <v>3129</v>
      </c>
      <c r="M152">
        <v>7019</v>
      </c>
      <c r="N152" t="s">
        <v>3160</v>
      </c>
      <c r="O152" t="s">
        <v>3214</v>
      </c>
      <c r="P152" t="s">
        <v>3218</v>
      </c>
      <c r="Q152">
        <v>49525</v>
      </c>
      <c r="R152" t="s">
        <v>3283</v>
      </c>
      <c r="S152">
        <v>2</v>
      </c>
      <c r="T152" t="s">
        <v>3285</v>
      </c>
    </row>
    <row r="153" spans="1:20" x14ac:dyDescent="0.25">
      <c r="A153" t="s">
        <v>881</v>
      </c>
      <c r="B153" t="s">
        <v>951</v>
      </c>
      <c r="C153" s="2">
        <v>43433</v>
      </c>
      <c r="D153" t="s">
        <v>1860</v>
      </c>
      <c r="E153" t="s">
        <v>2490</v>
      </c>
      <c r="F153" t="s">
        <v>3068</v>
      </c>
      <c r="G153">
        <v>229.85</v>
      </c>
      <c r="H153">
        <v>68.510000000000005</v>
      </c>
      <c r="I153">
        <v>0</v>
      </c>
      <c r="J153">
        <v>7625</v>
      </c>
      <c r="K153">
        <v>70</v>
      </c>
      <c r="L153" t="s">
        <v>3129</v>
      </c>
      <c r="M153">
        <v>7019</v>
      </c>
      <c r="N153" t="s">
        <v>3161</v>
      </c>
      <c r="O153" t="s">
        <v>3214</v>
      </c>
      <c r="P153" t="s">
        <v>3218</v>
      </c>
      <c r="Q153">
        <v>49525</v>
      </c>
      <c r="R153" t="s">
        <v>3283</v>
      </c>
      <c r="S153">
        <v>68.510000000000005</v>
      </c>
      <c r="T153" t="s">
        <v>3285</v>
      </c>
    </row>
    <row r="154" spans="1:20" x14ac:dyDescent="0.25">
      <c r="A154" t="s">
        <v>880</v>
      </c>
      <c r="B154" t="s">
        <v>951</v>
      </c>
      <c r="C154" s="2">
        <v>43409</v>
      </c>
      <c r="D154" t="s">
        <v>1176</v>
      </c>
      <c r="E154" t="s">
        <v>2482</v>
      </c>
      <c r="G154">
        <v>74.81</v>
      </c>
      <c r="H154">
        <v>74.81</v>
      </c>
      <c r="I154">
        <v>0</v>
      </c>
      <c r="J154">
        <v>5111</v>
      </c>
      <c r="K154">
        <v>8</v>
      </c>
      <c r="L154" t="s">
        <v>3128</v>
      </c>
      <c r="M154">
        <v>689</v>
      </c>
      <c r="N154" t="s">
        <v>3147</v>
      </c>
      <c r="O154" t="s">
        <v>3214</v>
      </c>
      <c r="P154" t="s">
        <v>3217</v>
      </c>
      <c r="Q154">
        <v>48661</v>
      </c>
      <c r="R154" t="s">
        <v>3283</v>
      </c>
      <c r="S154">
        <v>74.81</v>
      </c>
      <c r="T154" t="s">
        <v>3285</v>
      </c>
    </row>
    <row r="155" spans="1:20" x14ac:dyDescent="0.25">
      <c r="A155" t="s">
        <v>880</v>
      </c>
      <c r="B155" t="s">
        <v>951</v>
      </c>
      <c r="C155" s="2">
        <v>43453</v>
      </c>
      <c r="D155" t="s">
        <v>1481</v>
      </c>
      <c r="E155" t="s">
        <v>2488</v>
      </c>
      <c r="F155" t="s">
        <v>3067</v>
      </c>
      <c r="G155">
        <v>200</v>
      </c>
      <c r="H155">
        <v>200</v>
      </c>
      <c r="I155">
        <v>0</v>
      </c>
      <c r="J155">
        <v>4006</v>
      </c>
      <c r="K155">
        <v>70</v>
      </c>
      <c r="L155" t="s">
        <v>3129</v>
      </c>
      <c r="M155">
        <v>7019</v>
      </c>
      <c r="N155" t="s">
        <v>3174</v>
      </c>
      <c r="O155" t="s">
        <v>3214</v>
      </c>
      <c r="P155" t="s">
        <v>3218</v>
      </c>
      <c r="Q155">
        <v>49525</v>
      </c>
      <c r="R155" t="s">
        <v>3282</v>
      </c>
      <c r="S155">
        <v>200</v>
      </c>
      <c r="T155" t="s">
        <v>3285</v>
      </c>
    </row>
    <row r="156" spans="1:20" x14ac:dyDescent="0.25">
      <c r="A156" t="s">
        <v>879</v>
      </c>
      <c r="B156" t="s">
        <v>951</v>
      </c>
      <c r="C156" s="2">
        <v>43452</v>
      </c>
      <c r="D156" t="s">
        <v>1172</v>
      </c>
      <c r="E156" t="s">
        <v>2486</v>
      </c>
      <c r="G156">
        <v>1157</v>
      </c>
      <c r="H156">
        <v>1157</v>
      </c>
      <c r="I156">
        <v>0</v>
      </c>
      <c r="J156">
        <v>5111</v>
      </c>
      <c r="K156">
        <v>8</v>
      </c>
      <c r="L156" t="s">
        <v>3128</v>
      </c>
      <c r="M156">
        <v>689</v>
      </c>
      <c r="N156" t="s">
        <v>3147</v>
      </c>
      <c r="O156" t="s">
        <v>3214</v>
      </c>
      <c r="P156" t="s">
        <v>3217</v>
      </c>
      <c r="Q156">
        <v>48661</v>
      </c>
      <c r="R156" t="s">
        <v>3283</v>
      </c>
      <c r="S156">
        <v>1157</v>
      </c>
      <c r="T156" t="s">
        <v>3285</v>
      </c>
    </row>
    <row r="157" spans="1:20" x14ac:dyDescent="0.25">
      <c r="A157" t="s">
        <v>879</v>
      </c>
      <c r="B157" t="s">
        <v>951</v>
      </c>
      <c r="C157" s="2">
        <v>43466</v>
      </c>
      <c r="D157" t="s">
        <v>1208</v>
      </c>
      <c r="E157" t="s">
        <v>2485</v>
      </c>
      <c r="F157" t="s">
        <v>3065</v>
      </c>
      <c r="G157">
        <v>50583.69</v>
      </c>
      <c r="H157">
        <v>50583.69</v>
      </c>
      <c r="I157">
        <v>0</v>
      </c>
      <c r="J157">
        <v>8595</v>
      </c>
      <c r="K157">
        <v>99</v>
      </c>
      <c r="L157" t="s">
        <v>3132</v>
      </c>
      <c r="M157">
        <v>5032</v>
      </c>
      <c r="N157" t="s">
        <v>3141</v>
      </c>
      <c r="O157" t="s">
        <v>3214</v>
      </c>
      <c r="P157" t="s">
        <v>3223</v>
      </c>
      <c r="Q157">
        <v>48310</v>
      </c>
      <c r="R157" t="s">
        <v>3283</v>
      </c>
      <c r="S157">
        <v>50583.69</v>
      </c>
      <c r="T157" t="s">
        <v>3285</v>
      </c>
    </row>
    <row r="158" spans="1:20" x14ac:dyDescent="0.25">
      <c r="A158" t="s">
        <v>879</v>
      </c>
      <c r="B158" t="s">
        <v>951</v>
      </c>
      <c r="C158" s="2">
        <v>43468</v>
      </c>
      <c r="D158" t="s">
        <v>1475</v>
      </c>
      <c r="E158" t="s">
        <v>2487</v>
      </c>
      <c r="F158" t="s">
        <v>3066</v>
      </c>
      <c r="G158">
        <v>430</v>
      </c>
      <c r="H158">
        <v>430</v>
      </c>
      <c r="I158">
        <v>0</v>
      </c>
      <c r="J158">
        <v>5313</v>
      </c>
      <c r="K158">
        <v>70</v>
      </c>
      <c r="L158" t="s">
        <v>3129</v>
      </c>
      <c r="M158">
        <v>7019</v>
      </c>
      <c r="N158" t="s">
        <v>3206</v>
      </c>
      <c r="O158" t="s">
        <v>3214</v>
      </c>
      <c r="P158" t="s">
        <v>3218</v>
      </c>
      <c r="Q158">
        <v>49525</v>
      </c>
      <c r="R158" t="s">
        <v>3283</v>
      </c>
      <c r="S158">
        <v>430</v>
      </c>
      <c r="T158" t="s">
        <v>3285</v>
      </c>
    </row>
    <row r="159" spans="1:20" x14ac:dyDescent="0.25">
      <c r="A159" t="s">
        <v>878</v>
      </c>
      <c r="B159" t="s">
        <v>951</v>
      </c>
      <c r="C159" s="2">
        <v>43419</v>
      </c>
      <c r="D159" t="s">
        <v>990</v>
      </c>
      <c r="E159" t="s">
        <v>1999</v>
      </c>
      <c r="G159">
        <v>3</v>
      </c>
      <c r="H159">
        <v>3</v>
      </c>
      <c r="I159">
        <v>0</v>
      </c>
      <c r="J159">
        <v>8305</v>
      </c>
      <c r="K159">
        <v>6</v>
      </c>
      <c r="L159" t="s">
        <v>3133</v>
      </c>
      <c r="M159">
        <v>1056</v>
      </c>
      <c r="N159" t="s">
        <v>3145</v>
      </c>
      <c r="O159" t="s">
        <v>3214</v>
      </c>
      <c r="P159" t="s">
        <v>3278</v>
      </c>
      <c r="Q159">
        <v>49911</v>
      </c>
      <c r="R159" t="s">
        <v>3283</v>
      </c>
      <c r="S159">
        <v>3</v>
      </c>
      <c r="T159" t="s">
        <v>3285</v>
      </c>
    </row>
    <row r="160" spans="1:20" x14ac:dyDescent="0.25">
      <c r="A160" t="s">
        <v>878</v>
      </c>
      <c r="B160" t="s">
        <v>951</v>
      </c>
      <c r="C160" s="2">
        <v>43439</v>
      </c>
      <c r="D160" t="s">
        <v>1109</v>
      </c>
      <c r="E160" t="s">
        <v>1955</v>
      </c>
      <c r="F160" t="s">
        <v>3064</v>
      </c>
      <c r="G160">
        <v>25</v>
      </c>
      <c r="H160">
        <v>25</v>
      </c>
      <c r="I160">
        <v>0</v>
      </c>
      <c r="J160">
        <v>8305</v>
      </c>
      <c r="K160">
        <v>70</v>
      </c>
      <c r="L160" t="s">
        <v>3129</v>
      </c>
      <c r="M160">
        <v>7019</v>
      </c>
      <c r="N160" t="s">
        <v>3145</v>
      </c>
      <c r="O160" t="s">
        <v>3214</v>
      </c>
      <c r="P160" t="s">
        <v>3218</v>
      </c>
      <c r="Q160">
        <v>49525</v>
      </c>
      <c r="R160" t="s">
        <v>3283</v>
      </c>
      <c r="S160">
        <v>25</v>
      </c>
      <c r="T160" t="s">
        <v>3285</v>
      </c>
    </row>
    <row r="161" spans="1:20" x14ac:dyDescent="0.25">
      <c r="A161" t="s">
        <v>878</v>
      </c>
      <c r="B161" t="s">
        <v>951</v>
      </c>
      <c r="C161" s="2">
        <v>43469</v>
      </c>
      <c r="D161" t="s">
        <v>1214</v>
      </c>
      <c r="E161" t="s">
        <v>2482</v>
      </c>
      <c r="G161">
        <v>26.71</v>
      </c>
      <c r="H161">
        <v>26.71</v>
      </c>
      <c r="I161">
        <v>0</v>
      </c>
      <c r="J161">
        <v>5111</v>
      </c>
      <c r="K161">
        <v>8</v>
      </c>
      <c r="L161" t="s">
        <v>3128</v>
      </c>
      <c r="M161">
        <v>689</v>
      </c>
      <c r="N161" t="s">
        <v>3147</v>
      </c>
      <c r="O161" t="s">
        <v>3214</v>
      </c>
      <c r="P161" t="s">
        <v>3217</v>
      </c>
      <c r="Q161">
        <v>48661</v>
      </c>
      <c r="R161" t="s">
        <v>3283</v>
      </c>
      <c r="S161">
        <v>26.71</v>
      </c>
      <c r="T161" t="s">
        <v>3285</v>
      </c>
    </row>
    <row r="162" spans="1:20" x14ac:dyDescent="0.25">
      <c r="A162" t="s">
        <v>58</v>
      </c>
      <c r="B162" t="s">
        <v>951</v>
      </c>
      <c r="C162" s="2">
        <v>43410</v>
      </c>
      <c r="D162" t="s">
        <v>964</v>
      </c>
      <c r="E162" t="s">
        <v>1926</v>
      </c>
      <c r="G162">
        <v>0</v>
      </c>
      <c r="H162">
        <v>500.76</v>
      </c>
      <c r="I162">
        <v>0</v>
      </c>
      <c r="J162">
        <v>4024</v>
      </c>
      <c r="K162">
        <v>8</v>
      </c>
      <c r="L162" t="s">
        <v>3128</v>
      </c>
      <c r="M162">
        <v>689</v>
      </c>
      <c r="N162" t="s">
        <v>3136</v>
      </c>
      <c r="O162" t="s">
        <v>3214</v>
      </c>
      <c r="P162" t="s">
        <v>3217</v>
      </c>
      <c r="Q162">
        <v>48661</v>
      </c>
      <c r="R162" t="s">
        <v>3282</v>
      </c>
      <c r="S162">
        <v>500.76</v>
      </c>
      <c r="T162" t="s">
        <v>3284</v>
      </c>
    </row>
    <row r="163" spans="1:20" x14ac:dyDescent="0.25">
      <c r="A163" t="s">
        <v>58</v>
      </c>
      <c r="B163" t="s">
        <v>951</v>
      </c>
      <c r="C163" s="2">
        <v>43410</v>
      </c>
      <c r="D163" t="s">
        <v>964</v>
      </c>
      <c r="E163" t="s">
        <v>1926</v>
      </c>
      <c r="F163" t="s">
        <v>2556</v>
      </c>
      <c r="G163">
        <v>0</v>
      </c>
      <c r="H163">
        <v>0</v>
      </c>
      <c r="I163">
        <v>500.76</v>
      </c>
      <c r="J163">
        <v>4024</v>
      </c>
      <c r="K163">
        <v>8</v>
      </c>
      <c r="L163" t="s">
        <v>3128</v>
      </c>
      <c r="M163">
        <v>689</v>
      </c>
      <c r="N163" t="s">
        <v>3136</v>
      </c>
      <c r="O163" t="s">
        <v>3214</v>
      </c>
      <c r="P163" t="s">
        <v>3217</v>
      </c>
      <c r="Q163">
        <v>48661</v>
      </c>
      <c r="R163" t="s">
        <v>3282</v>
      </c>
      <c r="S163">
        <v>-500.76</v>
      </c>
      <c r="T163" t="s">
        <v>3284</v>
      </c>
    </row>
    <row r="164" spans="1:20" x14ac:dyDescent="0.25">
      <c r="A164" t="s">
        <v>58</v>
      </c>
      <c r="B164" t="s">
        <v>951</v>
      </c>
      <c r="C164" s="2">
        <v>43451</v>
      </c>
      <c r="D164" t="s">
        <v>1031</v>
      </c>
      <c r="E164" t="s">
        <v>2484</v>
      </c>
      <c r="G164">
        <v>3</v>
      </c>
      <c r="H164">
        <v>3</v>
      </c>
      <c r="I164">
        <v>0</v>
      </c>
      <c r="J164">
        <v>8305</v>
      </c>
      <c r="K164">
        <v>6</v>
      </c>
      <c r="L164" t="s">
        <v>3133</v>
      </c>
      <c r="M164">
        <v>1056</v>
      </c>
      <c r="N164" t="s">
        <v>3145</v>
      </c>
      <c r="O164" t="s">
        <v>3214</v>
      </c>
      <c r="P164" t="s">
        <v>3278</v>
      </c>
      <c r="Q164">
        <v>49911</v>
      </c>
      <c r="R164" t="s">
        <v>3283</v>
      </c>
      <c r="S164">
        <v>3</v>
      </c>
      <c r="T164" t="s">
        <v>3285</v>
      </c>
    </row>
    <row r="165" spans="1:20" x14ac:dyDescent="0.25">
      <c r="A165" t="s">
        <v>58</v>
      </c>
      <c r="B165" t="s">
        <v>951</v>
      </c>
      <c r="C165" s="2">
        <v>43474</v>
      </c>
      <c r="D165" t="s">
        <v>1859</v>
      </c>
      <c r="E165" t="s">
        <v>2005</v>
      </c>
      <c r="F165" t="s">
        <v>3063</v>
      </c>
      <c r="G165">
        <v>210</v>
      </c>
      <c r="H165">
        <v>210</v>
      </c>
      <c r="I165">
        <v>0</v>
      </c>
      <c r="J165">
        <v>6085</v>
      </c>
      <c r="K165">
        <v>70</v>
      </c>
      <c r="L165" t="s">
        <v>3129</v>
      </c>
      <c r="M165">
        <v>7019</v>
      </c>
      <c r="N165" t="s">
        <v>3160</v>
      </c>
      <c r="O165" t="s">
        <v>3214</v>
      </c>
      <c r="P165" t="s">
        <v>3218</v>
      </c>
      <c r="Q165">
        <v>49525</v>
      </c>
      <c r="R165" t="s">
        <v>3283</v>
      </c>
      <c r="S165">
        <v>210</v>
      </c>
      <c r="T165" t="s">
        <v>3285</v>
      </c>
    </row>
    <row r="166" spans="1:20" x14ac:dyDescent="0.25">
      <c r="A166" t="s">
        <v>877</v>
      </c>
      <c r="B166" t="s">
        <v>951</v>
      </c>
      <c r="C166" s="2">
        <v>43474</v>
      </c>
      <c r="D166" t="s">
        <v>1858</v>
      </c>
      <c r="E166" t="s">
        <v>2483</v>
      </c>
      <c r="F166" t="s">
        <v>3062</v>
      </c>
      <c r="G166">
        <v>95</v>
      </c>
      <c r="H166">
        <v>95</v>
      </c>
      <c r="I166">
        <v>0</v>
      </c>
      <c r="J166">
        <v>5421</v>
      </c>
      <c r="K166">
        <v>70</v>
      </c>
      <c r="L166" t="s">
        <v>3129</v>
      </c>
      <c r="M166">
        <v>7019</v>
      </c>
      <c r="N166" t="s">
        <v>3205</v>
      </c>
      <c r="O166" t="s">
        <v>3214</v>
      </c>
      <c r="P166" t="s">
        <v>3218</v>
      </c>
      <c r="Q166">
        <v>49525</v>
      </c>
      <c r="R166" t="s">
        <v>3283</v>
      </c>
      <c r="S166">
        <v>95</v>
      </c>
      <c r="T166" t="s">
        <v>3285</v>
      </c>
    </row>
    <row r="167" spans="1:20" x14ac:dyDescent="0.25">
      <c r="A167" t="s">
        <v>877</v>
      </c>
      <c r="B167" t="s">
        <v>951</v>
      </c>
      <c r="C167" s="2">
        <v>43438</v>
      </c>
      <c r="D167" t="s">
        <v>1173</v>
      </c>
      <c r="E167" t="s">
        <v>2482</v>
      </c>
      <c r="G167">
        <v>51.2</v>
      </c>
      <c r="H167">
        <v>51.2</v>
      </c>
      <c r="I167">
        <v>0</v>
      </c>
      <c r="J167">
        <v>5111</v>
      </c>
      <c r="K167">
        <v>8</v>
      </c>
      <c r="L167" t="s">
        <v>3128</v>
      </c>
      <c r="M167">
        <v>689</v>
      </c>
      <c r="N167" t="s">
        <v>3147</v>
      </c>
      <c r="O167" t="s">
        <v>3214</v>
      </c>
      <c r="P167" t="s">
        <v>3217</v>
      </c>
      <c r="Q167">
        <v>48661</v>
      </c>
      <c r="R167" t="s">
        <v>3283</v>
      </c>
      <c r="S167">
        <v>51.2</v>
      </c>
      <c r="T167" t="s">
        <v>3285</v>
      </c>
    </row>
    <row r="168" spans="1:20" x14ac:dyDescent="0.25">
      <c r="A168" t="s">
        <v>876</v>
      </c>
      <c r="B168" t="s">
        <v>951</v>
      </c>
      <c r="C168" s="2">
        <v>43437</v>
      </c>
      <c r="D168" t="s">
        <v>1183</v>
      </c>
      <c r="E168" t="s">
        <v>2481</v>
      </c>
      <c r="G168">
        <v>309.77999999999997</v>
      </c>
      <c r="H168">
        <v>309.77999999999997</v>
      </c>
      <c r="I168">
        <v>0</v>
      </c>
      <c r="J168">
        <v>5111</v>
      </c>
      <c r="K168">
        <v>8</v>
      </c>
      <c r="L168" t="s">
        <v>3128</v>
      </c>
      <c r="M168">
        <v>689</v>
      </c>
      <c r="N168" t="s">
        <v>3147</v>
      </c>
      <c r="O168" t="s">
        <v>3214</v>
      </c>
      <c r="P168" t="s">
        <v>3217</v>
      </c>
      <c r="Q168">
        <v>48661</v>
      </c>
      <c r="R168" t="s">
        <v>3283</v>
      </c>
      <c r="S168">
        <v>309.77999999999997</v>
      </c>
      <c r="T168" t="s">
        <v>3285</v>
      </c>
    </row>
    <row r="169" spans="1:20" x14ac:dyDescent="0.25">
      <c r="A169" t="s">
        <v>875</v>
      </c>
      <c r="B169" t="s">
        <v>951</v>
      </c>
      <c r="C169" s="2">
        <v>43474</v>
      </c>
      <c r="D169" t="s">
        <v>1166</v>
      </c>
      <c r="E169" t="s">
        <v>1995</v>
      </c>
      <c r="F169" t="s">
        <v>3061</v>
      </c>
      <c r="G169">
        <v>149.78</v>
      </c>
      <c r="H169">
        <v>149.78</v>
      </c>
      <c r="I169">
        <v>0</v>
      </c>
      <c r="J169">
        <v>5274</v>
      </c>
      <c r="K169">
        <v>8</v>
      </c>
      <c r="L169" t="s">
        <v>3128</v>
      </c>
      <c r="M169">
        <v>689</v>
      </c>
      <c r="N169" t="s">
        <v>3167</v>
      </c>
      <c r="O169" t="s">
        <v>3214</v>
      </c>
      <c r="P169" t="s">
        <v>3217</v>
      </c>
      <c r="Q169">
        <v>48661</v>
      </c>
      <c r="R169" t="s">
        <v>3283</v>
      </c>
      <c r="S169">
        <v>149.78</v>
      </c>
      <c r="T169" t="s">
        <v>3285</v>
      </c>
    </row>
    <row r="170" spans="1:20" x14ac:dyDescent="0.25">
      <c r="A170" t="s">
        <v>874</v>
      </c>
      <c r="B170" t="s">
        <v>951</v>
      </c>
      <c r="C170" s="2">
        <v>43465</v>
      </c>
      <c r="D170" t="s">
        <v>1857</v>
      </c>
      <c r="E170" t="s">
        <v>2480</v>
      </c>
      <c r="G170">
        <v>53.7</v>
      </c>
      <c r="H170">
        <v>53.7</v>
      </c>
      <c r="I170">
        <v>0</v>
      </c>
      <c r="J170">
        <v>5274</v>
      </c>
      <c r="K170">
        <v>8</v>
      </c>
      <c r="L170" t="s">
        <v>3132</v>
      </c>
      <c r="M170">
        <v>1296</v>
      </c>
      <c r="N170" t="s">
        <v>3167</v>
      </c>
      <c r="O170" t="s">
        <v>3214</v>
      </c>
      <c r="P170" t="s">
        <v>3249</v>
      </c>
      <c r="Q170">
        <v>48014</v>
      </c>
      <c r="R170" t="s">
        <v>3283</v>
      </c>
      <c r="S170">
        <v>53.7</v>
      </c>
      <c r="T170" t="s">
        <v>3285</v>
      </c>
    </row>
    <row r="171" spans="1:20" x14ac:dyDescent="0.25">
      <c r="A171" t="s">
        <v>873</v>
      </c>
      <c r="B171" t="s">
        <v>951</v>
      </c>
      <c r="C171" s="2">
        <v>43466</v>
      </c>
      <c r="D171" t="s">
        <v>1856</v>
      </c>
      <c r="E171" t="s">
        <v>2087</v>
      </c>
      <c r="F171" t="s">
        <v>3060</v>
      </c>
      <c r="G171">
        <v>245</v>
      </c>
      <c r="H171">
        <v>245</v>
      </c>
      <c r="I171">
        <v>0</v>
      </c>
      <c r="J171">
        <v>5702</v>
      </c>
      <c r="K171">
        <v>8</v>
      </c>
      <c r="L171" t="s">
        <v>3132</v>
      </c>
      <c r="M171">
        <v>1296</v>
      </c>
      <c r="N171" t="s">
        <v>3204</v>
      </c>
      <c r="O171" t="s">
        <v>3214</v>
      </c>
      <c r="P171" t="s">
        <v>3249</v>
      </c>
      <c r="Q171">
        <v>48014</v>
      </c>
      <c r="R171" t="s">
        <v>3283</v>
      </c>
      <c r="S171">
        <v>245</v>
      </c>
      <c r="T171" t="s">
        <v>3285</v>
      </c>
    </row>
    <row r="172" spans="1:20" x14ac:dyDescent="0.25">
      <c r="A172" t="s">
        <v>872</v>
      </c>
      <c r="B172" t="s">
        <v>951</v>
      </c>
      <c r="C172" s="2">
        <v>43475</v>
      </c>
      <c r="D172" t="s">
        <v>1855</v>
      </c>
      <c r="E172" t="s">
        <v>2000</v>
      </c>
      <c r="G172">
        <v>947.78</v>
      </c>
      <c r="H172">
        <v>947.78</v>
      </c>
      <c r="I172">
        <v>0</v>
      </c>
      <c r="J172">
        <v>5111</v>
      </c>
      <c r="K172">
        <v>8</v>
      </c>
      <c r="L172" t="s">
        <v>3133</v>
      </c>
      <c r="M172">
        <v>609</v>
      </c>
      <c r="N172" t="s">
        <v>3147</v>
      </c>
      <c r="O172" t="s">
        <v>3214</v>
      </c>
      <c r="P172" t="s">
        <v>3277</v>
      </c>
      <c r="Q172">
        <v>49348</v>
      </c>
      <c r="R172" t="s">
        <v>3283</v>
      </c>
      <c r="S172">
        <v>947.78</v>
      </c>
      <c r="T172" t="s">
        <v>3285</v>
      </c>
    </row>
    <row r="173" spans="1:20" x14ac:dyDescent="0.25">
      <c r="A173" t="s">
        <v>871</v>
      </c>
      <c r="B173" t="s">
        <v>951</v>
      </c>
      <c r="C173" s="2">
        <v>43411</v>
      </c>
      <c r="D173" t="s">
        <v>1854</v>
      </c>
      <c r="E173" t="s">
        <v>1941</v>
      </c>
      <c r="G173">
        <v>885.1</v>
      </c>
      <c r="H173">
        <v>885.1</v>
      </c>
      <c r="I173">
        <v>0</v>
      </c>
      <c r="J173">
        <v>5135</v>
      </c>
      <c r="K173">
        <v>8</v>
      </c>
      <c r="L173" t="s">
        <v>3134</v>
      </c>
      <c r="M173">
        <v>1224</v>
      </c>
      <c r="N173" t="s">
        <v>3175</v>
      </c>
      <c r="O173" t="s">
        <v>3214</v>
      </c>
      <c r="P173" t="s">
        <v>3262</v>
      </c>
      <c r="Q173">
        <v>48850</v>
      </c>
      <c r="R173" t="s">
        <v>3283</v>
      </c>
      <c r="S173">
        <v>885.1</v>
      </c>
      <c r="T173" t="s">
        <v>3285</v>
      </c>
    </row>
    <row r="174" spans="1:20" x14ac:dyDescent="0.25">
      <c r="A174" t="s">
        <v>870</v>
      </c>
      <c r="B174" t="s">
        <v>951</v>
      </c>
      <c r="C174" s="2">
        <v>43488</v>
      </c>
      <c r="D174" t="s">
        <v>1853</v>
      </c>
      <c r="E174" t="s">
        <v>2479</v>
      </c>
      <c r="G174">
        <v>19.89</v>
      </c>
      <c r="H174">
        <v>19.89</v>
      </c>
      <c r="I174">
        <v>0</v>
      </c>
      <c r="J174">
        <v>5111</v>
      </c>
      <c r="K174">
        <v>8</v>
      </c>
      <c r="L174" t="s">
        <v>3134</v>
      </c>
      <c r="M174">
        <v>1224</v>
      </c>
      <c r="N174" t="s">
        <v>3147</v>
      </c>
      <c r="O174" t="s">
        <v>3214</v>
      </c>
      <c r="P174" t="s">
        <v>3262</v>
      </c>
      <c r="Q174">
        <v>48850</v>
      </c>
      <c r="R174" t="s">
        <v>3283</v>
      </c>
      <c r="S174">
        <v>19.89</v>
      </c>
      <c r="T174" t="s">
        <v>3285</v>
      </c>
    </row>
    <row r="175" spans="1:20" x14ac:dyDescent="0.25">
      <c r="A175" t="s">
        <v>869</v>
      </c>
      <c r="B175" t="s">
        <v>951</v>
      </c>
      <c r="C175" s="2">
        <v>43466</v>
      </c>
      <c r="D175" t="s">
        <v>1852</v>
      </c>
      <c r="E175" t="s">
        <v>2478</v>
      </c>
      <c r="F175" t="s">
        <v>3059</v>
      </c>
      <c r="G175">
        <v>449.95</v>
      </c>
      <c r="H175">
        <v>449.95</v>
      </c>
      <c r="I175">
        <v>0</v>
      </c>
      <c r="J175">
        <v>5111</v>
      </c>
      <c r="K175">
        <v>8</v>
      </c>
      <c r="L175" t="s">
        <v>3134</v>
      </c>
      <c r="M175">
        <v>1224</v>
      </c>
      <c r="N175" t="s">
        <v>3147</v>
      </c>
      <c r="O175" t="s">
        <v>3214</v>
      </c>
      <c r="P175" t="s">
        <v>3262</v>
      </c>
      <c r="Q175">
        <v>48850</v>
      </c>
      <c r="R175" t="s">
        <v>3283</v>
      </c>
      <c r="S175">
        <v>449.95</v>
      </c>
      <c r="T175" t="s">
        <v>3285</v>
      </c>
    </row>
    <row r="176" spans="1:20" x14ac:dyDescent="0.25">
      <c r="A176" t="s">
        <v>868</v>
      </c>
      <c r="B176" t="s">
        <v>951</v>
      </c>
      <c r="C176" s="2">
        <v>43405</v>
      </c>
      <c r="D176" t="s">
        <v>1851</v>
      </c>
      <c r="E176" t="s">
        <v>2477</v>
      </c>
      <c r="G176">
        <v>340</v>
      </c>
      <c r="H176">
        <v>340</v>
      </c>
      <c r="I176">
        <v>0</v>
      </c>
      <c r="J176">
        <v>5111</v>
      </c>
      <c r="K176">
        <v>8</v>
      </c>
      <c r="L176" t="s">
        <v>3132</v>
      </c>
      <c r="M176">
        <v>919</v>
      </c>
      <c r="N176" t="s">
        <v>3147</v>
      </c>
      <c r="O176" t="s">
        <v>3214</v>
      </c>
      <c r="P176" t="s">
        <v>3235</v>
      </c>
      <c r="Q176">
        <v>48045</v>
      </c>
      <c r="R176" t="s">
        <v>3283</v>
      </c>
      <c r="S176">
        <v>340</v>
      </c>
      <c r="T176" t="s">
        <v>3285</v>
      </c>
    </row>
    <row r="177" spans="1:20" x14ac:dyDescent="0.25">
      <c r="A177" t="s">
        <v>57</v>
      </c>
      <c r="B177" t="s">
        <v>951</v>
      </c>
      <c r="C177" s="2">
        <v>43405</v>
      </c>
      <c r="D177" t="s">
        <v>992</v>
      </c>
      <c r="E177" t="s">
        <v>1942</v>
      </c>
      <c r="G177">
        <v>127.04</v>
      </c>
      <c r="H177">
        <v>127.04</v>
      </c>
      <c r="I177">
        <v>0</v>
      </c>
      <c r="J177">
        <v>5105</v>
      </c>
      <c r="K177">
        <v>8</v>
      </c>
      <c r="L177" t="s">
        <v>3132</v>
      </c>
      <c r="M177">
        <v>919</v>
      </c>
      <c r="N177" t="s">
        <v>3137</v>
      </c>
      <c r="O177" t="s">
        <v>3214</v>
      </c>
      <c r="P177" t="s">
        <v>3235</v>
      </c>
      <c r="Q177">
        <v>48045</v>
      </c>
      <c r="R177" t="s">
        <v>3283</v>
      </c>
      <c r="S177">
        <v>127.04</v>
      </c>
      <c r="T177" t="s">
        <v>3284</v>
      </c>
    </row>
    <row r="178" spans="1:20" x14ac:dyDescent="0.25">
      <c r="A178" t="s">
        <v>867</v>
      </c>
      <c r="B178" t="s">
        <v>951</v>
      </c>
      <c r="C178" s="2">
        <v>43405</v>
      </c>
      <c r="D178" t="s">
        <v>1850</v>
      </c>
      <c r="E178" t="s">
        <v>2476</v>
      </c>
      <c r="G178">
        <v>17.5</v>
      </c>
      <c r="H178">
        <v>17.5</v>
      </c>
      <c r="I178">
        <v>0</v>
      </c>
      <c r="J178">
        <v>4006</v>
      </c>
      <c r="K178">
        <v>8</v>
      </c>
      <c r="L178" t="s">
        <v>3132</v>
      </c>
      <c r="M178">
        <v>919</v>
      </c>
      <c r="N178" t="s">
        <v>3174</v>
      </c>
      <c r="O178" t="s">
        <v>3214</v>
      </c>
      <c r="P178" t="s">
        <v>3235</v>
      </c>
      <c r="Q178">
        <v>48045</v>
      </c>
      <c r="R178" t="s">
        <v>3282</v>
      </c>
      <c r="S178">
        <v>17.5</v>
      </c>
      <c r="T178" t="s">
        <v>3285</v>
      </c>
    </row>
    <row r="179" spans="1:20" x14ac:dyDescent="0.25">
      <c r="A179" t="s">
        <v>866</v>
      </c>
      <c r="B179" t="s">
        <v>951</v>
      </c>
      <c r="C179" s="2">
        <v>43405</v>
      </c>
      <c r="D179" t="s">
        <v>1849</v>
      </c>
      <c r="E179" t="s">
        <v>2475</v>
      </c>
      <c r="G179">
        <v>472.25</v>
      </c>
      <c r="H179">
        <v>472.25</v>
      </c>
      <c r="I179">
        <v>0</v>
      </c>
      <c r="J179">
        <v>5106</v>
      </c>
      <c r="K179">
        <v>8</v>
      </c>
      <c r="L179" t="s">
        <v>3133</v>
      </c>
      <c r="M179">
        <v>277</v>
      </c>
      <c r="N179" s="4" t="s">
        <v>3195</v>
      </c>
      <c r="O179" t="s">
        <v>3214</v>
      </c>
      <c r="P179" t="s">
        <v>3234</v>
      </c>
      <c r="Q179">
        <v>49058</v>
      </c>
      <c r="R179" t="s">
        <v>3283</v>
      </c>
      <c r="S179">
        <v>472.25</v>
      </c>
      <c r="T179" t="s">
        <v>3285</v>
      </c>
    </row>
    <row r="180" spans="1:20" x14ac:dyDescent="0.25">
      <c r="A180" t="s">
        <v>865</v>
      </c>
      <c r="B180" t="s">
        <v>951</v>
      </c>
      <c r="C180" s="2">
        <v>43405</v>
      </c>
      <c r="D180" t="s">
        <v>1848</v>
      </c>
      <c r="E180" t="s">
        <v>2474</v>
      </c>
      <c r="G180">
        <v>800</v>
      </c>
      <c r="H180">
        <v>800</v>
      </c>
      <c r="I180">
        <v>0</v>
      </c>
      <c r="J180">
        <v>5111</v>
      </c>
      <c r="K180">
        <v>8</v>
      </c>
      <c r="L180" t="s">
        <v>3133</v>
      </c>
      <c r="M180">
        <v>277</v>
      </c>
      <c r="N180" t="s">
        <v>3147</v>
      </c>
      <c r="O180" t="s">
        <v>3214</v>
      </c>
      <c r="P180" t="s">
        <v>3234</v>
      </c>
      <c r="Q180">
        <v>49058</v>
      </c>
      <c r="R180" t="s">
        <v>3283</v>
      </c>
      <c r="S180">
        <v>800</v>
      </c>
      <c r="T180" t="s">
        <v>3285</v>
      </c>
    </row>
    <row r="181" spans="1:20" x14ac:dyDescent="0.25">
      <c r="A181" t="s">
        <v>56</v>
      </c>
      <c r="B181" t="s">
        <v>951</v>
      </c>
      <c r="C181" s="2">
        <v>43405</v>
      </c>
      <c r="D181" t="s">
        <v>991</v>
      </c>
      <c r="E181" t="s">
        <v>1941</v>
      </c>
      <c r="G181">
        <v>1617.75</v>
      </c>
      <c r="H181">
        <v>1617.75</v>
      </c>
      <c r="I181">
        <v>0</v>
      </c>
      <c r="J181">
        <v>5105</v>
      </c>
      <c r="K181">
        <v>8</v>
      </c>
      <c r="L181" t="s">
        <v>3133</v>
      </c>
      <c r="M181">
        <v>277</v>
      </c>
      <c r="N181" t="s">
        <v>3137</v>
      </c>
      <c r="O181" t="s">
        <v>3214</v>
      </c>
      <c r="P181" t="s">
        <v>3234</v>
      </c>
      <c r="Q181">
        <v>49058</v>
      </c>
      <c r="R181" t="s">
        <v>3283</v>
      </c>
      <c r="S181">
        <v>1617.75</v>
      </c>
      <c r="T181" t="s">
        <v>3284</v>
      </c>
    </row>
    <row r="182" spans="1:20" x14ac:dyDescent="0.25">
      <c r="A182" t="s">
        <v>864</v>
      </c>
      <c r="B182" t="s">
        <v>951</v>
      </c>
      <c r="C182" s="2">
        <v>43405</v>
      </c>
      <c r="D182" t="s">
        <v>1847</v>
      </c>
      <c r="E182" t="s">
        <v>2466</v>
      </c>
      <c r="G182">
        <v>1500</v>
      </c>
      <c r="H182">
        <v>1500</v>
      </c>
      <c r="I182">
        <v>0</v>
      </c>
      <c r="J182">
        <v>5111</v>
      </c>
      <c r="K182">
        <v>8</v>
      </c>
      <c r="L182" t="s">
        <v>3133</v>
      </c>
      <c r="M182">
        <v>277</v>
      </c>
      <c r="N182" t="s">
        <v>3147</v>
      </c>
      <c r="O182" t="s">
        <v>3214</v>
      </c>
      <c r="P182" t="s">
        <v>3234</v>
      </c>
      <c r="Q182">
        <v>49058</v>
      </c>
      <c r="R182" t="s">
        <v>3283</v>
      </c>
      <c r="S182">
        <v>1500</v>
      </c>
      <c r="T182" t="s">
        <v>3285</v>
      </c>
    </row>
    <row r="183" spans="1:20" x14ac:dyDescent="0.25">
      <c r="A183" t="s">
        <v>863</v>
      </c>
      <c r="B183" t="s">
        <v>951</v>
      </c>
      <c r="C183" s="2">
        <v>43405</v>
      </c>
      <c r="D183" t="s">
        <v>1846</v>
      </c>
      <c r="E183" t="s">
        <v>2473</v>
      </c>
      <c r="G183">
        <v>17.5</v>
      </c>
      <c r="H183">
        <v>17.5</v>
      </c>
      <c r="I183">
        <v>0</v>
      </c>
      <c r="J183">
        <v>4006</v>
      </c>
      <c r="K183">
        <v>8</v>
      </c>
      <c r="L183" t="s">
        <v>3133</v>
      </c>
      <c r="M183">
        <v>277</v>
      </c>
      <c r="N183" t="s">
        <v>3174</v>
      </c>
      <c r="O183" t="s">
        <v>3214</v>
      </c>
      <c r="P183" t="s">
        <v>3234</v>
      </c>
      <c r="Q183">
        <v>49058</v>
      </c>
      <c r="R183" t="s">
        <v>3282</v>
      </c>
      <c r="S183">
        <v>17.5</v>
      </c>
      <c r="T183" t="s">
        <v>3285</v>
      </c>
    </row>
    <row r="184" spans="1:20" x14ac:dyDescent="0.25">
      <c r="A184" t="s">
        <v>862</v>
      </c>
      <c r="B184" t="s">
        <v>951</v>
      </c>
      <c r="C184" s="2">
        <v>43405</v>
      </c>
      <c r="D184" t="s">
        <v>1845</v>
      </c>
      <c r="E184" t="s">
        <v>2472</v>
      </c>
      <c r="G184">
        <v>382.5</v>
      </c>
      <c r="H184">
        <v>382.5</v>
      </c>
      <c r="I184">
        <v>0</v>
      </c>
      <c r="J184">
        <v>5111</v>
      </c>
      <c r="K184">
        <v>8</v>
      </c>
      <c r="L184" t="s">
        <v>3133</v>
      </c>
      <c r="M184">
        <v>277</v>
      </c>
      <c r="N184" t="s">
        <v>3147</v>
      </c>
      <c r="O184" t="s">
        <v>3214</v>
      </c>
      <c r="P184" t="s">
        <v>3234</v>
      </c>
      <c r="Q184">
        <v>49058</v>
      </c>
      <c r="R184" t="s">
        <v>3283</v>
      </c>
      <c r="S184">
        <v>382.5</v>
      </c>
      <c r="T184" t="s">
        <v>3285</v>
      </c>
    </row>
    <row r="185" spans="1:20" x14ac:dyDescent="0.25">
      <c r="A185" t="s">
        <v>861</v>
      </c>
      <c r="B185" t="s">
        <v>951</v>
      </c>
      <c r="C185" s="2">
        <v>43405</v>
      </c>
      <c r="D185" t="s">
        <v>1844</v>
      </c>
      <c r="E185" t="s">
        <v>2472</v>
      </c>
      <c r="G185">
        <v>297.5</v>
      </c>
      <c r="H185">
        <v>297.5</v>
      </c>
      <c r="I185">
        <v>0</v>
      </c>
      <c r="J185">
        <v>5111</v>
      </c>
      <c r="K185">
        <v>8</v>
      </c>
      <c r="L185" t="s">
        <v>3133</v>
      </c>
      <c r="M185">
        <v>277</v>
      </c>
      <c r="N185" t="s">
        <v>3147</v>
      </c>
      <c r="O185" t="s">
        <v>3214</v>
      </c>
      <c r="P185" t="s">
        <v>3234</v>
      </c>
      <c r="Q185">
        <v>49058</v>
      </c>
      <c r="R185" t="s">
        <v>3283</v>
      </c>
      <c r="S185">
        <v>297.5</v>
      </c>
      <c r="T185" t="s">
        <v>3285</v>
      </c>
    </row>
    <row r="186" spans="1:20" x14ac:dyDescent="0.25">
      <c r="A186" t="s">
        <v>860</v>
      </c>
      <c r="B186" t="s">
        <v>951</v>
      </c>
      <c r="C186" s="2">
        <v>43405</v>
      </c>
      <c r="D186" t="s">
        <v>1843</v>
      </c>
      <c r="E186" t="s">
        <v>2471</v>
      </c>
      <c r="G186">
        <v>20</v>
      </c>
      <c r="H186">
        <v>20</v>
      </c>
      <c r="I186">
        <v>0</v>
      </c>
      <c r="J186">
        <v>4020</v>
      </c>
      <c r="K186">
        <v>8</v>
      </c>
      <c r="L186" t="s">
        <v>3133</v>
      </c>
      <c r="M186">
        <v>277</v>
      </c>
      <c r="N186" t="s">
        <v>3150</v>
      </c>
      <c r="O186" t="s">
        <v>3214</v>
      </c>
      <c r="P186" t="s">
        <v>3234</v>
      </c>
      <c r="Q186">
        <v>49058</v>
      </c>
      <c r="R186" t="s">
        <v>3282</v>
      </c>
      <c r="S186">
        <v>20</v>
      </c>
      <c r="T186" t="s">
        <v>3285</v>
      </c>
    </row>
    <row r="187" spans="1:20" x14ac:dyDescent="0.25">
      <c r="A187" t="s">
        <v>859</v>
      </c>
      <c r="B187" t="s">
        <v>951</v>
      </c>
      <c r="C187" s="2">
        <v>43405</v>
      </c>
      <c r="D187" t="s">
        <v>1842</v>
      </c>
      <c r="E187" t="s">
        <v>2470</v>
      </c>
      <c r="G187">
        <v>20</v>
      </c>
      <c r="H187">
        <v>20</v>
      </c>
      <c r="I187">
        <v>0</v>
      </c>
      <c r="J187">
        <v>4020</v>
      </c>
      <c r="K187">
        <v>8</v>
      </c>
      <c r="L187" t="s">
        <v>3133</v>
      </c>
      <c r="M187">
        <v>277</v>
      </c>
      <c r="N187" t="s">
        <v>3150</v>
      </c>
      <c r="O187" t="s">
        <v>3214</v>
      </c>
      <c r="P187" t="s">
        <v>3234</v>
      </c>
      <c r="Q187">
        <v>49058</v>
      </c>
      <c r="R187" t="s">
        <v>3282</v>
      </c>
      <c r="S187">
        <v>20</v>
      </c>
      <c r="T187" t="s">
        <v>3285</v>
      </c>
    </row>
    <row r="188" spans="1:20" x14ac:dyDescent="0.25">
      <c r="A188" t="s">
        <v>858</v>
      </c>
      <c r="B188" t="s">
        <v>951</v>
      </c>
      <c r="C188" s="2">
        <v>43405</v>
      </c>
      <c r="D188" t="s">
        <v>1841</v>
      </c>
      <c r="E188" t="s">
        <v>2469</v>
      </c>
      <c r="G188">
        <v>220</v>
      </c>
      <c r="H188">
        <v>220</v>
      </c>
      <c r="I188">
        <v>0</v>
      </c>
      <c r="J188">
        <v>4020</v>
      </c>
      <c r="K188">
        <v>8</v>
      </c>
      <c r="L188" t="s">
        <v>3133</v>
      </c>
      <c r="M188">
        <v>277</v>
      </c>
      <c r="N188" t="s">
        <v>3150</v>
      </c>
      <c r="O188" t="s">
        <v>3214</v>
      </c>
      <c r="P188" t="s">
        <v>3234</v>
      </c>
      <c r="Q188">
        <v>49058</v>
      </c>
      <c r="R188" t="s">
        <v>3282</v>
      </c>
      <c r="S188">
        <v>220</v>
      </c>
      <c r="T188" t="s">
        <v>3285</v>
      </c>
    </row>
    <row r="189" spans="1:20" x14ac:dyDescent="0.25">
      <c r="A189" t="s">
        <v>857</v>
      </c>
      <c r="B189" t="s">
        <v>951</v>
      </c>
      <c r="C189" s="2">
        <v>43405</v>
      </c>
      <c r="D189" t="s">
        <v>1840</v>
      </c>
      <c r="E189" t="s">
        <v>2468</v>
      </c>
      <c r="G189">
        <v>449.23</v>
      </c>
      <c r="H189">
        <v>9.65</v>
      </c>
      <c r="I189">
        <v>0</v>
      </c>
      <c r="J189">
        <v>5111</v>
      </c>
      <c r="K189">
        <v>8</v>
      </c>
      <c r="L189" t="s">
        <v>3133</v>
      </c>
      <c r="M189">
        <v>277</v>
      </c>
      <c r="N189" t="s">
        <v>3147</v>
      </c>
      <c r="O189" t="s">
        <v>3214</v>
      </c>
      <c r="P189" t="s">
        <v>3234</v>
      </c>
      <c r="Q189">
        <v>49058</v>
      </c>
      <c r="R189" t="s">
        <v>3283</v>
      </c>
      <c r="S189">
        <v>9.65</v>
      </c>
      <c r="T189" t="s">
        <v>3285</v>
      </c>
    </row>
    <row r="190" spans="1:20" x14ac:dyDescent="0.25">
      <c r="A190" t="s">
        <v>857</v>
      </c>
      <c r="B190" t="s">
        <v>951</v>
      </c>
      <c r="C190" s="2">
        <v>43405</v>
      </c>
      <c r="D190" t="s">
        <v>1840</v>
      </c>
      <c r="E190" t="s">
        <v>2468</v>
      </c>
      <c r="G190">
        <v>449.23</v>
      </c>
      <c r="H190">
        <v>439.58</v>
      </c>
      <c r="I190">
        <v>0</v>
      </c>
      <c r="J190">
        <v>7695</v>
      </c>
      <c r="K190">
        <v>8</v>
      </c>
      <c r="L190" t="s">
        <v>3133</v>
      </c>
      <c r="M190">
        <v>277</v>
      </c>
      <c r="N190" t="s">
        <v>3194</v>
      </c>
      <c r="O190" t="s">
        <v>3214</v>
      </c>
      <c r="P190" t="s">
        <v>3234</v>
      </c>
      <c r="Q190">
        <v>49058</v>
      </c>
      <c r="R190" t="s">
        <v>3283</v>
      </c>
      <c r="S190">
        <v>439.58</v>
      </c>
      <c r="T190" t="s">
        <v>3285</v>
      </c>
    </row>
    <row r="191" spans="1:20" x14ac:dyDescent="0.25">
      <c r="A191" t="s">
        <v>856</v>
      </c>
      <c r="B191" t="s">
        <v>951</v>
      </c>
      <c r="C191" s="2">
        <v>43405</v>
      </c>
      <c r="D191" t="s">
        <v>1839</v>
      </c>
      <c r="E191" t="s">
        <v>1999</v>
      </c>
      <c r="G191">
        <v>7</v>
      </c>
      <c r="H191">
        <v>7</v>
      </c>
      <c r="I191">
        <v>0</v>
      </c>
      <c r="J191">
        <v>8305</v>
      </c>
      <c r="K191">
        <v>8</v>
      </c>
      <c r="L191" t="s">
        <v>3133</v>
      </c>
      <c r="M191">
        <v>277</v>
      </c>
      <c r="N191" t="s">
        <v>3145</v>
      </c>
      <c r="O191" t="s">
        <v>3214</v>
      </c>
      <c r="P191" t="s">
        <v>3234</v>
      </c>
      <c r="Q191">
        <v>49058</v>
      </c>
      <c r="R191" t="s">
        <v>3283</v>
      </c>
      <c r="S191">
        <v>7</v>
      </c>
      <c r="T191" t="s">
        <v>3285</v>
      </c>
    </row>
    <row r="192" spans="1:20" x14ac:dyDescent="0.25">
      <c r="A192" t="s">
        <v>855</v>
      </c>
      <c r="B192" t="s">
        <v>951</v>
      </c>
      <c r="C192" s="2">
        <v>43410</v>
      </c>
      <c r="D192" t="s">
        <v>1838</v>
      </c>
      <c r="E192" t="s">
        <v>2467</v>
      </c>
      <c r="G192">
        <v>2820</v>
      </c>
      <c r="H192">
        <v>2820</v>
      </c>
      <c r="I192">
        <v>0</v>
      </c>
      <c r="J192">
        <v>5111</v>
      </c>
      <c r="K192">
        <v>8</v>
      </c>
      <c r="L192" t="s">
        <v>3133</v>
      </c>
      <c r="M192">
        <v>277</v>
      </c>
      <c r="N192" t="s">
        <v>3147</v>
      </c>
      <c r="O192" t="s">
        <v>3214</v>
      </c>
      <c r="P192" t="s">
        <v>3234</v>
      </c>
      <c r="Q192">
        <v>49058</v>
      </c>
      <c r="R192" t="s">
        <v>3283</v>
      </c>
      <c r="S192">
        <v>2820</v>
      </c>
      <c r="T192" t="s">
        <v>3285</v>
      </c>
    </row>
    <row r="193" spans="1:20" x14ac:dyDescent="0.25">
      <c r="A193" t="s">
        <v>854</v>
      </c>
      <c r="B193" t="s">
        <v>951</v>
      </c>
      <c r="C193" s="2">
        <v>43433</v>
      </c>
      <c r="D193" t="s">
        <v>1837</v>
      </c>
      <c r="E193" t="s">
        <v>2466</v>
      </c>
      <c r="G193">
        <v>2700</v>
      </c>
      <c r="H193">
        <v>2700</v>
      </c>
      <c r="I193">
        <v>0</v>
      </c>
      <c r="J193">
        <v>5111</v>
      </c>
      <c r="K193">
        <v>8</v>
      </c>
      <c r="L193" t="s">
        <v>3133</v>
      </c>
      <c r="M193">
        <v>277</v>
      </c>
      <c r="N193" t="s">
        <v>3147</v>
      </c>
      <c r="O193" t="s">
        <v>3214</v>
      </c>
      <c r="P193" t="s">
        <v>3234</v>
      </c>
      <c r="Q193">
        <v>49058</v>
      </c>
      <c r="R193" t="s">
        <v>3283</v>
      </c>
      <c r="S193">
        <v>2700</v>
      </c>
      <c r="T193" t="s">
        <v>3285</v>
      </c>
    </row>
    <row r="194" spans="1:20" x14ac:dyDescent="0.25">
      <c r="A194" t="s">
        <v>853</v>
      </c>
      <c r="B194" t="s">
        <v>951</v>
      </c>
      <c r="C194" s="2">
        <v>43424</v>
      </c>
      <c r="D194" t="s">
        <v>1836</v>
      </c>
      <c r="E194" t="s">
        <v>2465</v>
      </c>
      <c r="G194">
        <v>1380.44</v>
      </c>
      <c r="H194">
        <v>1380.44</v>
      </c>
      <c r="I194">
        <v>0</v>
      </c>
      <c r="J194">
        <v>5111</v>
      </c>
      <c r="K194">
        <v>8</v>
      </c>
      <c r="L194" t="s">
        <v>3133</v>
      </c>
      <c r="M194">
        <v>277</v>
      </c>
      <c r="N194" t="s">
        <v>3147</v>
      </c>
      <c r="O194" t="s">
        <v>3214</v>
      </c>
      <c r="P194" t="s">
        <v>3234</v>
      </c>
      <c r="Q194">
        <v>49058</v>
      </c>
      <c r="R194" t="s">
        <v>3283</v>
      </c>
      <c r="S194">
        <v>1380.44</v>
      </c>
      <c r="T194" t="s">
        <v>3285</v>
      </c>
    </row>
    <row r="195" spans="1:20" x14ac:dyDescent="0.25">
      <c r="A195" t="s">
        <v>852</v>
      </c>
      <c r="B195" t="s">
        <v>951</v>
      </c>
      <c r="C195" s="2">
        <v>43420</v>
      </c>
      <c r="D195" t="s">
        <v>1145</v>
      </c>
      <c r="E195" t="s">
        <v>2145</v>
      </c>
      <c r="G195">
        <v>7</v>
      </c>
      <c r="H195">
        <v>7</v>
      </c>
      <c r="I195">
        <v>0</v>
      </c>
      <c r="J195">
        <v>8305</v>
      </c>
      <c r="K195">
        <v>8</v>
      </c>
      <c r="L195" t="s">
        <v>3133</v>
      </c>
      <c r="M195">
        <v>277</v>
      </c>
      <c r="N195" t="s">
        <v>3145</v>
      </c>
      <c r="O195" t="s">
        <v>3214</v>
      </c>
      <c r="P195" t="s">
        <v>3234</v>
      </c>
      <c r="Q195">
        <v>49058</v>
      </c>
      <c r="R195" t="s">
        <v>3283</v>
      </c>
      <c r="S195">
        <v>7</v>
      </c>
      <c r="T195" t="s">
        <v>3285</v>
      </c>
    </row>
    <row r="196" spans="1:20" x14ac:dyDescent="0.25">
      <c r="A196" t="s">
        <v>852</v>
      </c>
      <c r="B196" t="s">
        <v>951</v>
      </c>
      <c r="C196" s="2">
        <v>43406</v>
      </c>
      <c r="D196" t="s">
        <v>1835</v>
      </c>
      <c r="E196" t="s">
        <v>2107</v>
      </c>
      <c r="G196">
        <v>100</v>
      </c>
      <c r="H196">
        <v>100</v>
      </c>
      <c r="I196">
        <v>0</v>
      </c>
      <c r="J196">
        <v>5111</v>
      </c>
      <c r="K196">
        <v>8</v>
      </c>
      <c r="L196" t="s">
        <v>3132</v>
      </c>
      <c r="M196">
        <v>158</v>
      </c>
      <c r="N196" t="s">
        <v>3147</v>
      </c>
      <c r="O196" t="s">
        <v>3214</v>
      </c>
      <c r="P196" t="s">
        <v>3251</v>
      </c>
      <c r="Q196">
        <v>48076</v>
      </c>
      <c r="R196" t="s">
        <v>3283</v>
      </c>
      <c r="S196">
        <v>100</v>
      </c>
      <c r="T196" t="s">
        <v>3285</v>
      </c>
    </row>
    <row r="197" spans="1:20" x14ac:dyDescent="0.25">
      <c r="A197" t="s">
        <v>851</v>
      </c>
      <c r="B197" t="s">
        <v>951</v>
      </c>
      <c r="C197" s="2">
        <v>43435</v>
      </c>
      <c r="D197" t="s">
        <v>1041</v>
      </c>
      <c r="E197" t="s">
        <v>2126</v>
      </c>
      <c r="G197">
        <v>3</v>
      </c>
      <c r="H197">
        <v>3</v>
      </c>
      <c r="I197">
        <v>0</v>
      </c>
      <c r="J197">
        <v>8305</v>
      </c>
      <c r="K197">
        <v>8</v>
      </c>
      <c r="L197" t="s">
        <v>3133</v>
      </c>
      <c r="M197">
        <v>575</v>
      </c>
      <c r="N197" t="s">
        <v>3145</v>
      </c>
      <c r="O197" t="s">
        <v>3214</v>
      </c>
      <c r="P197" t="s">
        <v>3242</v>
      </c>
      <c r="Q197">
        <v>49010</v>
      </c>
      <c r="R197" t="s">
        <v>3283</v>
      </c>
      <c r="S197">
        <v>3</v>
      </c>
      <c r="T197" t="s">
        <v>3285</v>
      </c>
    </row>
    <row r="198" spans="1:20" x14ac:dyDescent="0.25">
      <c r="A198" t="s">
        <v>851</v>
      </c>
      <c r="B198" t="s">
        <v>951</v>
      </c>
      <c r="C198" s="2">
        <v>43419</v>
      </c>
      <c r="D198" t="s">
        <v>1834</v>
      </c>
      <c r="E198" t="s">
        <v>2107</v>
      </c>
      <c r="G198">
        <v>100</v>
      </c>
      <c r="H198">
        <v>100</v>
      </c>
      <c r="I198">
        <v>0</v>
      </c>
      <c r="J198">
        <v>5111</v>
      </c>
      <c r="K198">
        <v>8</v>
      </c>
      <c r="L198" t="s">
        <v>3132</v>
      </c>
      <c r="M198">
        <v>158</v>
      </c>
      <c r="N198" t="s">
        <v>3147</v>
      </c>
      <c r="O198" t="s">
        <v>3214</v>
      </c>
      <c r="P198" t="s">
        <v>3251</v>
      </c>
      <c r="Q198">
        <v>48076</v>
      </c>
      <c r="R198" t="s">
        <v>3283</v>
      </c>
      <c r="S198">
        <v>100</v>
      </c>
      <c r="T198" t="s">
        <v>3285</v>
      </c>
    </row>
    <row r="199" spans="1:20" x14ac:dyDescent="0.25">
      <c r="A199" t="s">
        <v>851</v>
      </c>
      <c r="B199" t="s">
        <v>951</v>
      </c>
      <c r="C199" s="2">
        <v>43423</v>
      </c>
      <c r="D199" t="s">
        <v>1833</v>
      </c>
      <c r="E199" t="s">
        <v>2464</v>
      </c>
      <c r="G199">
        <v>20.170000000000002</v>
      </c>
      <c r="H199">
        <v>20.170000000000002</v>
      </c>
      <c r="I199">
        <v>0</v>
      </c>
      <c r="J199">
        <v>7515</v>
      </c>
      <c r="K199">
        <v>8</v>
      </c>
      <c r="L199" t="s">
        <v>3133</v>
      </c>
      <c r="M199">
        <v>277</v>
      </c>
      <c r="N199" t="s">
        <v>3166</v>
      </c>
      <c r="O199" t="s">
        <v>3214</v>
      </c>
      <c r="P199" t="s">
        <v>3234</v>
      </c>
      <c r="Q199">
        <v>49058</v>
      </c>
      <c r="R199" t="s">
        <v>3283</v>
      </c>
      <c r="S199">
        <v>20.170000000000002</v>
      </c>
      <c r="T199" t="s">
        <v>3285</v>
      </c>
    </row>
    <row r="200" spans="1:20" x14ac:dyDescent="0.25">
      <c r="A200" t="s">
        <v>850</v>
      </c>
      <c r="B200" t="s">
        <v>951</v>
      </c>
      <c r="C200" s="2">
        <v>43435</v>
      </c>
      <c r="D200" t="s">
        <v>990</v>
      </c>
      <c r="E200" t="s">
        <v>2126</v>
      </c>
      <c r="G200">
        <v>3</v>
      </c>
      <c r="H200">
        <v>3</v>
      </c>
      <c r="I200">
        <v>0</v>
      </c>
      <c r="J200">
        <v>8305</v>
      </c>
      <c r="K200">
        <v>8</v>
      </c>
      <c r="L200" t="s">
        <v>3133</v>
      </c>
      <c r="M200">
        <v>575</v>
      </c>
      <c r="N200" t="s">
        <v>3145</v>
      </c>
      <c r="O200" t="s">
        <v>3214</v>
      </c>
      <c r="P200" t="s">
        <v>3242</v>
      </c>
      <c r="Q200">
        <v>49010</v>
      </c>
      <c r="R200" t="s">
        <v>3283</v>
      </c>
      <c r="S200">
        <v>3</v>
      </c>
      <c r="T200" t="s">
        <v>3285</v>
      </c>
    </row>
    <row r="201" spans="1:20" x14ac:dyDescent="0.25">
      <c r="A201" t="s">
        <v>850</v>
      </c>
      <c r="B201" t="s">
        <v>951</v>
      </c>
      <c r="C201" s="2">
        <v>43438</v>
      </c>
      <c r="D201" t="s">
        <v>1831</v>
      </c>
      <c r="E201" t="s">
        <v>2460</v>
      </c>
      <c r="G201">
        <v>194.49</v>
      </c>
      <c r="H201">
        <v>194.49</v>
      </c>
      <c r="I201">
        <v>0</v>
      </c>
      <c r="J201">
        <v>5111</v>
      </c>
      <c r="K201">
        <v>8</v>
      </c>
      <c r="L201" t="s">
        <v>3133</v>
      </c>
      <c r="M201">
        <v>277</v>
      </c>
      <c r="N201" t="s">
        <v>3147</v>
      </c>
      <c r="O201" t="s">
        <v>3214</v>
      </c>
      <c r="P201" t="s">
        <v>3234</v>
      </c>
      <c r="Q201">
        <v>49058</v>
      </c>
      <c r="R201" t="s">
        <v>3283</v>
      </c>
      <c r="S201">
        <v>194.49</v>
      </c>
      <c r="T201" t="s">
        <v>3285</v>
      </c>
    </row>
    <row r="202" spans="1:20" x14ac:dyDescent="0.25">
      <c r="A202" t="s">
        <v>850</v>
      </c>
      <c r="B202" t="s">
        <v>951</v>
      </c>
      <c r="C202" s="2">
        <v>43424</v>
      </c>
      <c r="D202" t="s">
        <v>1832</v>
      </c>
      <c r="E202" t="s">
        <v>2107</v>
      </c>
      <c r="G202">
        <v>400</v>
      </c>
      <c r="H202">
        <v>400</v>
      </c>
      <c r="I202">
        <v>0</v>
      </c>
      <c r="J202">
        <v>5111</v>
      </c>
      <c r="K202">
        <v>8</v>
      </c>
      <c r="L202" t="s">
        <v>3132</v>
      </c>
      <c r="M202">
        <v>158</v>
      </c>
      <c r="N202" t="s">
        <v>3147</v>
      </c>
      <c r="O202" t="s">
        <v>3214</v>
      </c>
      <c r="P202" t="s">
        <v>3251</v>
      </c>
      <c r="Q202">
        <v>48076</v>
      </c>
      <c r="R202" t="s">
        <v>3283</v>
      </c>
      <c r="S202">
        <v>400</v>
      </c>
      <c r="T202" t="s">
        <v>3285</v>
      </c>
    </row>
    <row r="203" spans="1:20" x14ac:dyDescent="0.25">
      <c r="A203" t="s">
        <v>849</v>
      </c>
      <c r="B203" t="s">
        <v>951</v>
      </c>
      <c r="C203" s="2">
        <v>43435</v>
      </c>
      <c r="D203" t="s">
        <v>1828</v>
      </c>
      <c r="E203" t="s">
        <v>1929</v>
      </c>
      <c r="G203">
        <v>2760.18</v>
      </c>
      <c r="H203">
        <v>1380</v>
      </c>
      <c r="I203">
        <v>0</v>
      </c>
      <c r="J203">
        <v>5101</v>
      </c>
      <c r="K203">
        <v>8</v>
      </c>
      <c r="L203" t="s">
        <v>3133</v>
      </c>
      <c r="M203">
        <v>575</v>
      </c>
      <c r="N203" s="3" t="s">
        <v>3163</v>
      </c>
      <c r="O203" t="s">
        <v>3214</v>
      </c>
      <c r="P203" t="s">
        <v>3242</v>
      </c>
      <c r="Q203">
        <v>49010</v>
      </c>
      <c r="R203" t="s">
        <v>3283</v>
      </c>
      <c r="S203">
        <v>1380</v>
      </c>
      <c r="T203" s="3" t="s">
        <v>3284</v>
      </c>
    </row>
    <row r="204" spans="1:20" x14ac:dyDescent="0.25">
      <c r="A204" t="s">
        <v>849</v>
      </c>
      <c r="B204" t="s">
        <v>951</v>
      </c>
      <c r="C204" s="2">
        <v>43433</v>
      </c>
      <c r="D204" t="s">
        <v>1830</v>
      </c>
      <c r="E204" t="s">
        <v>2107</v>
      </c>
      <c r="G204">
        <v>130</v>
      </c>
      <c r="H204">
        <v>130</v>
      </c>
      <c r="I204">
        <v>0</v>
      </c>
      <c r="J204">
        <v>5111</v>
      </c>
      <c r="K204">
        <v>8</v>
      </c>
      <c r="L204" t="s">
        <v>3132</v>
      </c>
      <c r="M204">
        <v>158</v>
      </c>
      <c r="N204" t="s">
        <v>3147</v>
      </c>
      <c r="O204" t="s">
        <v>3214</v>
      </c>
      <c r="P204" t="s">
        <v>3251</v>
      </c>
      <c r="Q204">
        <v>48076</v>
      </c>
      <c r="R204" t="s">
        <v>3283</v>
      </c>
      <c r="S204">
        <v>130</v>
      </c>
      <c r="T204" t="s">
        <v>3285</v>
      </c>
    </row>
    <row r="205" spans="1:20" x14ac:dyDescent="0.25">
      <c r="A205" t="s">
        <v>849</v>
      </c>
      <c r="B205" t="s">
        <v>951</v>
      </c>
      <c r="C205" s="2">
        <v>43448</v>
      </c>
      <c r="D205" t="s">
        <v>1829</v>
      </c>
      <c r="E205" t="s">
        <v>2463</v>
      </c>
      <c r="G205">
        <v>20</v>
      </c>
      <c r="H205">
        <v>20</v>
      </c>
      <c r="I205">
        <v>0</v>
      </c>
      <c r="J205">
        <v>4020</v>
      </c>
      <c r="K205">
        <v>8</v>
      </c>
      <c r="L205" t="s">
        <v>3133</v>
      </c>
      <c r="M205">
        <v>277</v>
      </c>
      <c r="N205" t="s">
        <v>3150</v>
      </c>
      <c r="O205" t="s">
        <v>3214</v>
      </c>
      <c r="P205" t="s">
        <v>3234</v>
      </c>
      <c r="Q205">
        <v>49058</v>
      </c>
      <c r="R205" t="s">
        <v>3282</v>
      </c>
      <c r="S205">
        <v>20</v>
      </c>
      <c r="T205" t="s">
        <v>3285</v>
      </c>
    </row>
    <row r="206" spans="1:20" x14ac:dyDescent="0.25">
      <c r="A206" t="s">
        <v>849</v>
      </c>
      <c r="B206" t="s">
        <v>951</v>
      </c>
      <c r="C206" s="2">
        <v>43435</v>
      </c>
      <c r="D206" t="s">
        <v>1828</v>
      </c>
      <c r="E206" t="s">
        <v>1929</v>
      </c>
      <c r="G206">
        <v>2760.18</v>
      </c>
      <c r="H206">
        <v>1380.18</v>
      </c>
      <c r="I206">
        <v>0</v>
      </c>
      <c r="J206">
        <v>5102</v>
      </c>
      <c r="K206">
        <v>8</v>
      </c>
      <c r="L206" t="s">
        <v>3133</v>
      </c>
      <c r="M206">
        <v>575</v>
      </c>
      <c r="N206" s="4" t="s">
        <v>3199</v>
      </c>
      <c r="O206" t="s">
        <v>3214</v>
      </c>
      <c r="P206" t="s">
        <v>3242</v>
      </c>
      <c r="Q206">
        <v>49010</v>
      </c>
      <c r="R206" t="s">
        <v>3283</v>
      </c>
      <c r="S206">
        <v>1380.18</v>
      </c>
      <c r="T206" t="s">
        <v>3285</v>
      </c>
    </row>
    <row r="207" spans="1:20" x14ac:dyDescent="0.25">
      <c r="A207" t="s">
        <v>848</v>
      </c>
      <c r="B207" t="s">
        <v>951</v>
      </c>
      <c r="C207" s="2">
        <v>43435</v>
      </c>
      <c r="D207" t="s">
        <v>1031</v>
      </c>
      <c r="E207" t="s">
        <v>2126</v>
      </c>
      <c r="G207">
        <v>3</v>
      </c>
      <c r="H207">
        <v>3</v>
      </c>
      <c r="I207">
        <v>0</v>
      </c>
      <c r="J207">
        <v>8305</v>
      </c>
      <c r="K207">
        <v>8</v>
      </c>
      <c r="L207" t="s">
        <v>3133</v>
      </c>
      <c r="M207">
        <v>575</v>
      </c>
      <c r="N207" t="s">
        <v>3145</v>
      </c>
      <c r="O207" t="s">
        <v>3214</v>
      </c>
      <c r="P207" t="s">
        <v>3242</v>
      </c>
      <c r="Q207">
        <v>49010</v>
      </c>
      <c r="R207" t="s">
        <v>3283</v>
      </c>
      <c r="S207">
        <v>3</v>
      </c>
      <c r="T207" t="s">
        <v>3285</v>
      </c>
    </row>
    <row r="208" spans="1:20" x14ac:dyDescent="0.25">
      <c r="A208" t="s">
        <v>848</v>
      </c>
      <c r="B208" t="s">
        <v>951</v>
      </c>
      <c r="C208" s="2">
        <v>43406</v>
      </c>
      <c r="D208" t="s">
        <v>1181</v>
      </c>
      <c r="E208" t="s">
        <v>2461</v>
      </c>
      <c r="G208">
        <v>88.4</v>
      </c>
      <c r="H208">
        <v>88.4</v>
      </c>
      <c r="I208">
        <v>0</v>
      </c>
      <c r="J208">
        <v>7515</v>
      </c>
      <c r="K208">
        <v>8</v>
      </c>
      <c r="L208" t="s">
        <v>3132</v>
      </c>
      <c r="M208">
        <v>158</v>
      </c>
      <c r="N208" t="s">
        <v>3166</v>
      </c>
      <c r="O208" t="s">
        <v>3214</v>
      </c>
      <c r="P208" t="s">
        <v>3251</v>
      </c>
      <c r="Q208">
        <v>48076</v>
      </c>
      <c r="R208" t="s">
        <v>3283</v>
      </c>
      <c r="S208">
        <v>88.4</v>
      </c>
      <c r="T208" t="s">
        <v>3285</v>
      </c>
    </row>
    <row r="209" spans="1:20" x14ac:dyDescent="0.25">
      <c r="A209" t="s">
        <v>848</v>
      </c>
      <c r="B209" t="s">
        <v>951</v>
      </c>
      <c r="C209" s="2">
        <v>43446</v>
      </c>
      <c r="D209" t="s">
        <v>1827</v>
      </c>
      <c r="E209" t="s">
        <v>2462</v>
      </c>
      <c r="G209">
        <v>20</v>
      </c>
      <c r="H209">
        <v>20</v>
      </c>
      <c r="I209">
        <v>0</v>
      </c>
      <c r="J209">
        <v>4020</v>
      </c>
      <c r="K209">
        <v>8</v>
      </c>
      <c r="L209" t="s">
        <v>3133</v>
      </c>
      <c r="M209">
        <v>277</v>
      </c>
      <c r="N209" t="s">
        <v>3150</v>
      </c>
      <c r="O209" t="s">
        <v>3214</v>
      </c>
      <c r="P209" t="s">
        <v>3234</v>
      </c>
      <c r="Q209">
        <v>49058</v>
      </c>
      <c r="R209" t="s">
        <v>3282</v>
      </c>
      <c r="S209">
        <v>20</v>
      </c>
      <c r="T209" t="s">
        <v>3285</v>
      </c>
    </row>
    <row r="210" spans="1:20" x14ac:dyDescent="0.25">
      <c r="A210" t="s">
        <v>847</v>
      </c>
      <c r="B210" t="s">
        <v>951</v>
      </c>
      <c r="C210" s="2">
        <v>43465</v>
      </c>
      <c r="D210" t="s">
        <v>1021</v>
      </c>
      <c r="E210" t="s">
        <v>2126</v>
      </c>
      <c r="G210">
        <v>3</v>
      </c>
      <c r="H210">
        <v>3</v>
      </c>
      <c r="I210">
        <v>0</v>
      </c>
      <c r="J210">
        <v>8305</v>
      </c>
      <c r="K210">
        <v>8</v>
      </c>
      <c r="L210" t="s">
        <v>3133</v>
      </c>
      <c r="M210">
        <v>575</v>
      </c>
      <c r="N210" t="s">
        <v>3145</v>
      </c>
      <c r="O210" t="s">
        <v>3214</v>
      </c>
      <c r="P210" t="s">
        <v>3242</v>
      </c>
      <c r="Q210">
        <v>49010</v>
      </c>
      <c r="R210" t="s">
        <v>3283</v>
      </c>
      <c r="S210">
        <v>3</v>
      </c>
      <c r="T210" t="s">
        <v>3285</v>
      </c>
    </row>
    <row r="211" spans="1:20" x14ac:dyDescent="0.25">
      <c r="A211" t="s">
        <v>847</v>
      </c>
      <c r="B211" t="s">
        <v>951</v>
      </c>
      <c r="C211" s="2">
        <v>43454</v>
      </c>
      <c r="D211" t="s">
        <v>1826</v>
      </c>
      <c r="E211" t="s">
        <v>2460</v>
      </c>
      <c r="G211">
        <v>271.13</v>
      </c>
      <c r="H211">
        <v>271.13</v>
      </c>
      <c r="I211">
        <v>0</v>
      </c>
      <c r="J211">
        <v>8595</v>
      </c>
      <c r="K211">
        <v>8</v>
      </c>
      <c r="L211" t="s">
        <v>3133</v>
      </c>
      <c r="M211">
        <v>277</v>
      </c>
      <c r="N211" t="s">
        <v>3141</v>
      </c>
      <c r="O211" t="s">
        <v>3214</v>
      </c>
      <c r="P211" t="s">
        <v>3234</v>
      </c>
      <c r="Q211">
        <v>49058</v>
      </c>
      <c r="R211" t="s">
        <v>3283</v>
      </c>
      <c r="S211">
        <v>271.13</v>
      </c>
      <c r="T211" t="s">
        <v>3285</v>
      </c>
    </row>
    <row r="212" spans="1:20" x14ac:dyDescent="0.25">
      <c r="A212" t="s">
        <v>847</v>
      </c>
      <c r="B212" t="s">
        <v>951</v>
      </c>
      <c r="C212" s="2">
        <v>43472</v>
      </c>
      <c r="D212" t="s">
        <v>1179</v>
      </c>
      <c r="E212" t="s">
        <v>2461</v>
      </c>
      <c r="G212">
        <v>144.28</v>
      </c>
      <c r="H212">
        <v>144.28</v>
      </c>
      <c r="I212">
        <v>0</v>
      </c>
      <c r="J212">
        <v>7515</v>
      </c>
      <c r="K212">
        <v>8</v>
      </c>
      <c r="L212" t="s">
        <v>3132</v>
      </c>
      <c r="M212">
        <v>158</v>
      </c>
      <c r="N212" t="s">
        <v>3166</v>
      </c>
      <c r="O212" t="s">
        <v>3214</v>
      </c>
      <c r="P212" t="s">
        <v>3251</v>
      </c>
      <c r="Q212">
        <v>48076</v>
      </c>
      <c r="R212" t="s">
        <v>3283</v>
      </c>
      <c r="S212">
        <v>144.28</v>
      </c>
      <c r="T212" t="s">
        <v>3285</v>
      </c>
    </row>
    <row r="213" spans="1:20" x14ac:dyDescent="0.25">
      <c r="A213" t="s">
        <v>846</v>
      </c>
      <c r="B213" t="s">
        <v>951</v>
      </c>
      <c r="C213" s="2">
        <v>43419</v>
      </c>
      <c r="D213" t="s">
        <v>1825</v>
      </c>
      <c r="E213" t="s">
        <v>2459</v>
      </c>
      <c r="G213">
        <v>180</v>
      </c>
      <c r="H213">
        <v>180</v>
      </c>
      <c r="I213">
        <v>0</v>
      </c>
      <c r="J213">
        <v>5274</v>
      </c>
      <c r="K213">
        <v>8</v>
      </c>
      <c r="L213" t="s">
        <v>3131</v>
      </c>
      <c r="M213">
        <v>771</v>
      </c>
      <c r="N213" t="s">
        <v>3167</v>
      </c>
      <c r="O213" t="s">
        <v>3214</v>
      </c>
      <c r="P213" t="s">
        <v>3241</v>
      </c>
      <c r="Q213">
        <v>48734</v>
      </c>
      <c r="R213" t="s">
        <v>3283</v>
      </c>
      <c r="S213">
        <v>180</v>
      </c>
      <c r="T213" t="s">
        <v>3285</v>
      </c>
    </row>
    <row r="214" spans="1:20" x14ac:dyDescent="0.25">
      <c r="A214" t="s">
        <v>846</v>
      </c>
      <c r="B214" t="s">
        <v>951</v>
      </c>
      <c r="C214" s="2">
        <v>43435</v>
      </c>
      <c r="D214" t="s">
        <v>963</v>
      </c>
      <c r="E214" t="s">
        <v>2126</v>
      </c>
      <c r="G214">
        <v>3</v>
      </c>
      <c r="H214">
        <v>3</v>
      </c>
      <c r="I214">
        <v>0</v>
      </c>
      <c r="J214">
        <v>8305</v>
      </c>
      <c r="K214">
        <v>8</v>
      </c>
      <c r="L214" t="s">
        <v>3133</v>
      </c>
      <c r="M214">
        <v>575</v>
      </c>
      <c r="N214" t="s">
        <v>3145</v>
      </c>
      <c r="O214" t="s">
        <v>3214</v>
      </c>
      <c r="P214" t="s">
        <v>3242</v>
      </c>
      <c r="Q214">
        <v>49010</v>
      </c>
      <c r="R214" t="s">
        <v>3283</v>
      </c>
      <c r="S214">
        <v>3</v>
      </c>
      <c r="T214" t="s">
        <v>3285</v>
      </c>
    </row>
    <row r="215" spans="1:20" x14ac:dyDescent="0.25">
      <c r="A215" t="s">
        <v>846</v>
      </c>
      <c r="B215" t="s">
        <v>951</v>
      </c>
      <c r="C215" s="2">
        <v>43452</v>
      </c>
      <c r="D215" t="s">
        <v>1726</v>
      </c>
      <c r="E215" t="s">
        <v>2458</v>
      </c>
      <c r="G215">
        <v>7</v>
      </c>
      <c r="H215">
        <v>7</v>
      </c>
      <c r="I215">
        <v>0</v>
      </c>
      <c r="J215">
        <v>8305</v>
      </c>
      <c r="K215">
        <v>8</v>
      </c>
      <c r="L215" t="s">
        <v>3133</v>
      </c>
      <c r="M215">
        <v>277</v>
      </c>
      <c r="N215" t="s">
        <v>3145</v>
      </c>
      <c r="O215" t="s">
        <v>3214</v>
      </c>
      <c r="P215" t="s">
        <v>3234</v>
      </c>
      <c r="Q215">
        <v>49058</v>
      </c>
      <c r="R215" t="s">
        <v>3283</v>
      </c>
      <c r="S215">
        <v>7</v>
      </c>
      <c r="T215" t="s">
        <v>3285</v>
      </c>
    </row>
    <row r="216" spans="1:20" x14ac:dyDescent="0.25">
      <c r="A216" t="s">
        <v>845</v>
      </c>
      <c r="B216" t="s">
        <v>951</v>
      </c>
      <c r="C216" s="2">
        <v>43430</v>
      </c>
      <c r="D216" t="s">
        <v>1824</v>
      </c>
      <c r="E216" t="s">
        <v>2457</v>
      </c>
      <c r="G216">
        <v>180</v>
      </c>
      <c r="H216">
        <v>180</v>
      </c>
      <c r="I216">
        <v>0</v>
      </c>
      <c r="J216">
        <v>5274</v>
      </c>
      <c r="K216">
        <v>8</v>
      </c>
      <c r="L216" t="s">
        <v>3131</v>
      </c>
      <c r="M216">
        <v>771</v>
      </c>
      <c r="N216" t="s">
        <v>3167</v>
      </c>
      <c r="O216" t="s">
        <v>3214</v>
      </c>
      <c r="P216" t="s">
        <v>3241</v>
      </c>
      <c r="Q216">
        <v>48734</v>
      </c>
      <c r="R216" t="s">
        <v>3283</v>
      </c>
      <c r="S216">
        <v>180</v>
      </c>
      <c r="T216" t="s">
        <v>3285</v>
      </c>
    </row>
    <row r="217" spans="1:20" x14ac:dyDescent="0.25">
      <c r="A217" t="s">
        <v>845</v>
      </c>
      <c r="B217" t="s">
        <v>951</v>
      </c>
      <c r="C217" s="2">
        <v>43496</v>
      </c>
      <c r="D217" t="s">
        <v>962</v>
      </c>
      <c r="E217" t="s">
        <v>2126</v>
      </c>
      <c r="G217">
        <v>3</v>
      </c>
      <c r="H217">
        <v>3</v>
      </c>
      <c r="I217">
        <v>0</v>
      </c>
      <c r="J217">
        <v>8305</v>
      </c>
      <c r="K217">
        <v>8</v>
      </c>
      <c r="L217" t="s">
        <v>3133</v>
      </c>
      <c r="M217">
        <v>575</v>
      </c>
      <c r="N217" t="s">
        <v>3145</v>
      </c>
      <c r="O217" t="s">
        <v>3214</v>
      </c>
      <c r="P217" t="s">
        <v>3242</v>
      </c>
      <c r="Q217">
        <v>49010</v>
      </c>
      <c r="R217" t="s">
        <v>3283</v>
      </c>
      <c r="S217">
        <v>3</v>
      </c>
      <c r="T217" t="s">
        <v>3285</v>
      </c>
    </row>
    <row r="218" spans="1:20" x14ac:dyDescent="0.25">
      <c r="A218" t="s">
        <v>844</v>
      </c>
      <c r="B218" t="s">
        <v>951</v>
      </c>
      <c r="C218" s="2">
        <v>43427</v>
      </c>
      <c r="D218" t="s">
        <v>1823</v>
      </c>
      <c r="E218" t="s">
        <v>2456</v>
      </c>
      <c r="G218">
        <v>180</v>
      </c>
      <c r="H218">
        <v>180</v>
      </c>
      <c r="I218">
        <v>0</v>
      </c>
      <c r="J218">
        <v>5274</v>
      </c>
      <c r="K218">
        <v>8</v>
      </c>
      <c r="L218" t="s">
        <v>3131</v>
      </c>
      <c r="M218">
        <v>771</v>
      </c>
      <c r="N218" t="s">
        <v>3167</v>
      </c>
      <c r="O218" t="s">
        <v>3214</v>
      </c>
      <c r="P218" t="s">
        <v>3241</v>
      </c>
      <c r="Q218">
        <v>48734</v>
      </c>
      <c r="R218" t="s">
        <v>3283</v>
      </c>
      <c r="S218">
        <v>180</v>
      </c>
      <c r="T218" t="s">
        <v>3285</v>
      </c>
    </row>
    <row r="219" spans="1:20" x14ac:dyDescent="0.25">
      <c r="A219" t="s">
        <v>843</v>
      </c>
      <c r="B219" t="s">
        <v>951</v>
      </c>
      <c r="C219" s="2">
        <v>43427</v>
      </c>
      <c r="D219" t="s">
        <v>1822</v>
      </c>
      <c r="E219" t="s">
        <v>2455</v>
      </c>
      <c r="G219">
        <v>80</v>
      </c>
      <c r="H219">
        <v>80</v>
      </c>
      <c r="I219">
        <v>0</v>
      </c>
      <c r="J219">
        <v>5274</v>
      </c>
      <c r="K219">
        <v>8</v>
      </c>
      <c r="L219" t="s">
        <v>3131</v>
      </c>
      <c r="M219">
        <v>771</v>
      </c>
      <c r="N219" t="s">
        <v>3167</v>
      </c>
      <c r="O219" t="s">
        <v>3214</v>
      </c>
      <c r="P219" t="s">
        <v>3241</v>
      </c>
      <c r="Q219">
        <v>48734</v>
      </c>
      <c r="R219" t="s">
        <v>3283</v>
      </c>
      <c r="S219">
        <v>80</v>
      </c>
      <c r="T219" t="s">
        <v>3285</v>
      </c>
    </row>
    <row r="220" spans="1:20" x14ac:dyDescent="0.25">
      <c r="A220" t="s">
        <v>843</v>
      </c>
      <c r="B220" t="s">
        <v>951</v>
      </c>
      <c r="C220" s="2">
        <v>43423</v>
      </c>
      <c r="D220" t="s">
        <v>1821</v>
      </c>
      <c r="E220" t="s">
        <v>2450</v>
      </c>
      <c r="G220">
        <v>240</v>
      </c>
      <c r="H220">
        <v>240</v>
      </c>
      <c r="I220">
        <v>0</v>
      </c>
      <c r="J220">
        <v>5111</v>
      </c>
      <c r="K220">
        <v>8</v>
      </c>
      <c r="L220" t="s">
        <v>3133</v>
      </c>
      <c r="M220">
        <v>1350</v>
      </c>
      <c r="N220" t="s">
        <v>3147</v>
      </c>
      <c r="O220" t="s">
        <v>3214</v>
      </c>
      <c r="P220" t="s">
        <v>3236</v>
      </c>
      <c r="Q220">
        <v>49328</v>
      </c>
      <c r="R220" t="s">
        <v>3283</v>
      </c>
      <c r="S220">
        <v>240</v>
      </c>
      <c r="T220" t="s">
        <v>3285</v>
      </c>
    </row>
    <row r="221" spans="1:20" x14ac:dyDescent="0.25">
      <c r="A221" t="s">
        <v>842</v>
      </c>
      <c r="B221" t="s">
        <v>951</v>
      </c>
      <c r="C221" s="2">
        <v>43417</v>
      </c>
      <c r="D221" t="s">
        <v>1820</v>
      </c>
      <c r="E221" t="s">
        <v>2454</v>
      </c>
      <c r="G221">
        <v>80</v>
      </c>
      <c r="H221">
        <v>80</v>
      </c>
      <c r="I221">
        <v>0</v>
      </c>
      <c r="J221">
        <v>5274</v>
      </c>
      <c r="K221">
        <v>8</v>
      </c>
      <c r="L221" t="s">
        <v>3131</v>
      </c>
      <c r="M221">
        <v>771</v>
      </c>
      <c r="N221" t="s">
        <v>3167</v>
      </c>
      <c r="O221" t="s">
        <v>3214</v>
      </c>
      <c r="P221" t="s">
        <v>3241</v>
      </c>
      <c r="Q221">
        <v>48734</v>
      </c>
      <c r="R221" t="s">
        <v>3283</v>
      </c>
      <c r="S221">
        <v>80</v>
      </c>
      <c r="T221" t="s">
        <v>3285</v>
      </c>
    </row>
    <row r="222" spans="1:20" x14ac:dyDescent="0.25">
      <c r="A222" t="s">
        <v>842</v>
      </c>
      <c r="B222" t="s">
        <v>951</v>
      </c>
      <c r="C222" s="2">
        <v>43425</v>
      </c>
      <c r="D222" t="s">
        <v>1819</v>
      </c>
      <c r="E222" t="s">
        <v>2359</v>
      </c>
      <c r="G222">
        <v>1.7</v>
      </c>
      <c r="H222">
        <v>1.7</v>
      </c>
      <c r="I222">
        <v>0</v>
      </c>
      <c r="J222">
        <v>5705</v>
      </c>
      <c r="K222">
        <v>8</v>
      </c>
      <c r="L222" t="s">
        <v>3133</v>
      </c>
      <c r="M222">
        <v>1350</v>
      </c>
      <c r="N222" t="s">
        <v>3153</v>
      </c>
      <c r="O222" t="s">
        <v>3214</v>
      </c>
      <c r="P222" t="s">
        <v>3236</v>
      </c>
      <c r="Q222">
        <v>49328</v>
      </c>
      <c r="R222" t="s">
        <v>3283</v>
      </c>
      <c r="S222">
        <v>1.7</v>
      </c>
      <c r="T222" t="s">
        <v>3285</v>
      </c>
    </row>
    <row r="223" spans="1:20" x14ac:dyDescent="0.25">
      <c r="A223" t="s">
        <v>841</v>
      </c>
      <c r="B223" t="s">
        <v>951</v>
      </c>
      <c r="C223" s="2">
        <v>43417</v>
      </c>
      <c r="D223" t="s">
        <v>1818</v>
      </c>
      <c r="E223" t="s">
        <v>2453</v>
      </c>
      <c r="G223">
        <v>80</v>
      </c>
      <c r="H223">
        <v>80</v>
      </c>
      <c r="I223">
        <v>0</v>
      </c>
      <c r="J223">
        <v>5274</v>
      </c>
      <c r="K223">
        <v>8</v>
      </c>
      <c r="L223" t="s">
        <v>3131</v>
      </c>
      <c r="M223">
        <v>771</v>
      </c>
      <c r="N223" t="s">
        <v>3167</v>
      </c>
      <c r="O223" t="s">
        <v>3214</v>
      </c>
      <c r="P223" t="s">
        <v>3241</v>
      </c>
      <c r="Q223">
        <v>48734</v>
      </c>
      <c r="R223" t="s">
        <v>3283</v>
      </c>
      <c r="S223">
        <v>80</v>
      </c>
      <c r="T223" t="s">
        <v>3285</v>
      </c>
    </row>
    <row r="224" spans="1:20" x14ac:dyDescent="0.25">
      <c r="A224" t="s">
        <v>841</v>
      </c>
      <c r="B224" t="s">
        <v>951</v>
      </c>
      <c r="C224" s="2">
        <v>43438</v>
      </c>
      <c r="D224" t="s">
        <v>1817</v>
      </c>
      <c r="E224" t="s">
        <v>2161</v>
      </c>
      <c r="G224">
        <v>85</v>
      </c>
      <c r="H224">
        <v>85</v>
      </c>
      <c r="I224">
        <v>0</v>
      </c>
      <c r="J224">
        <v>5111</v>
      </c>
      <c r="K224">
        <v>8</v>
      </c>
      <c r="L224" t="s">
        <v>3133</v>
      </c>
      <c r="M224">
        <v>1350</v>
      </c>
      <c r="N224" t="s">
        <v>3147</v>
      </c>
      <c r="O224" t="s">
        <v>3214</v>
      </c>
      <c r="P224" t="s">
        <v>3236</v>
      </c>
      <c r="Q224">
        <v>49328</v>
      </c>
      <c r="R224" t="s">
        <v>3283</v>
      </c>
      <c r="S224">
        <v>85</v>
      </c>
      <c r="T224" t="s">
        <v>3285</v>
      </c>
    </row>
    <row r="225" spans="1:20" x14ac:dyDescent="0.25">
      <c r="A225" t="s">
        <v>840</v>
      </c>
      <c r="B225" t="s">
        <v>951</v>
      </c>
      <c r="C225" s="2">
        <v>43417</v>
      </c>
      <c r="D225" t="s">
        <v>1816</v>
      </c>
      <c r="E225" t="s">
        <v>2452</v>
      </c>
      <c r="G225">
        <v>40</v>
      </c>
      <c r="H225">
        <v>40</v>
      </c>
      <c r="I225">
        <v>0</v>
      </c>
      <c r="J225">
        <v>5274</v>
      </c>
      <c r="K225">
        <v>8</v>
      </c>
      <c r="L225" t="s">
        <v>3131</v>
      </c>
      <c r="M225">
        <v>771</v>
      </c>
      <c r="N225" t="s">
        <v>3167</v>
      </c>
      <c r="O225" t="s">
        <v>3214</v>
      </c>
      <c r="P225" t="s">
        <v>3241</v>
      </c>
      <c r="Q225">
        <v>48734</v>
      </c>
      <c r="R225" t="s">
        <v>3283</v>
      </c>
      <c r="S225">
        <v>40</v>
      </c>
      <c r="T225" t="s">
        <v>3285</v>
      </c>
    </row>
    <row r="226" spans="1:20" x14ac:dyDescent="0.25">
      <c r="A226" t="s">
        <v>840</v>
      </c>
      <c r="B226" t="s">
        <v>951</v>
      </c>
      <c r="C226" s="2">
        <v>43438</v>
      </c>
      <c r="D226" t="s">
        <v>1815</v>
      </c>
      <c r="E226" t="s">
        <v>2161</v>
      </c>
      <c r="G226">
        <v>85</v>
      </c>
      <c r="H226">
        <v>85</v>
      </c>
      <c r="I226">
        <v>0</v>
      </c>
      <c r="J226">
        <v>5111</v>
      </c>
      <c r="K226">
        <v>8</v>
      </c>
      <c r="L226" t="s">
        <v>3133</v>
      </c>
      <c r="M226">
        <v>1350</v>
      </c>
      <c r="N226" t="s">
        <v>3147</v>
      </c>
      <c r="O226" t="s">
        <v>3214</v>
      </c>
      <c r="P226" t="s">
        <v>3236</v>
      </c>
      <c r="Q226">
        <v>49328</v>
      </c>
      <c r="R226" t="s">
        <v>3283</v>
      </c>
      <c r="S226">
        <v>85</v>
      </c>
      <c r="T226" t="s">
        <v>3285</v>
      </c>
    </row>
    <row r="227" spans="1:20" x14ac:dyDescent="0.25">
      <c r="A227" t="s">
        <v>839</v>
      </c>
      <c r="B227" t="s">
        <v>951</v>
      </c>
      <c r="C227" s="2">
        <v>43406</v>
      </c>
      <c r="D227" t="s">
        <v>994</v>
      </c>
      <c r="E227" t="s">
        <v>2451</v>
      </c>
      <c r="G227">
        <v>127.89</v>
      </c>
      <c r="H227">
        <v>127.89</v>
      </c>
      <c r="I227">
        <v>0</v>
      </c>
      <c r="J227">
        <v>8305</v>
      </c>
      <c r="K227">
        <v>8</v>
      </c>
      <c r="L227" t="s">
        <v>3131</v>
      </c>
      <c r="M227">
        <v>771</v>
      </c>
      <c r="N227" t="s">
        <v>3145</v>
      </c>
      <c r="O227" t="s">
        <v>3214</v>
      </c>
      <c r="P227" t="s">
        <v>3241</v>
      </c>
      <c r="Q227">
        <v>48734</v>
      </c>
      <c r="R227" t="s">
        <v>3283</v>
      </c>
      <c r="S227">
        <v>127.89</v>
      </c>
      <c r="T227" t="s">
        <v>3285</v>
      </c>
    </row>
    <row r="228" spans="1:20" x14ac:dyDescent="0.25">
      <c r="A228" t="s">
        <v>839</v>
      </c>
      <c r="B228" t="s">
        <v>951</v>
      </c>
      <c r="C228" s="2">
        <v>43483</v>
      </c>
      <c r="D228" t="s">
        <v>1814</v>
      </c>
      <c r="E228" t="s">
        <v>2450</v>
      </c>
      <c r="F228" t="s">
        <v>3058</v>
      </c>
      <c r="G228">
        <v>180</v>
      </c>
      <c r="H228">
        <v>180</v>
      </c>
      <c r="I228">
        <v>0</v>
      </c>
      <c r="J228">
        <v>5111</v>
      </c>
      <c r="K228">
        <v>8</v>
      </c>
      <c r="L228" t="s">
        <v>3133</v>
      </c>
      <c r="M228">
        <v>1350</v>
      </c>
      <c r="N228" t="s">
        <v>3147</v>
      </c>
      <c r="O228" t="s">
        <v>3214</v>
      </c>
      <c r="P228" t="s">
        <v>3236</v>
      </c>
      <c r="Q228">
        <v>49328</v>
      </c>
      <c r="R228" t="s">
        <v>3283</v>
      </c>
      <c r="S228">
        <v>180</v>
      </c>
      <c r="T228" t="s">
        <v>3285</v>
      </c>
    </row>
    <row r="229" spans="1:20" x14ac:dyDescent="0.25">
      <c r="A229" t="s">
        <v>838</v>
      </c>
      <c r="B229" t="s">
        <v>951</v>
      </c>
      <c r="C229" s="2">
        <v>43441</v>
      </c>
      <c r="D229" t="s">
        <v>1812</v>
      </c>
      <c r="E229" t="s">
        <v>2448</v>
      </c>
      <c r="G229">
        <v>180</v>
      </c>
      <c r="H229">
        <v>180</v>
      </c>
      <c r="I229">
        <v>0</v>
      </c>
      <c r="J229">
        <v>5274</v>
      </c>
      <c r="K229">
        <v>8</v>
      </c>
      <c r="L229" t="s">
        <v>3131</v>
      </c>
      <c r="M229">
        <v>771</v>
      </c>
      <c r="N229" t="s">
        <v>3167</v>
      </c>
      <c r="O229" t="s">
        <v>3214</v>
      </c>
      <c r="P229" t="s">
        <v>3241</v>
      </c>
      <c r="Q229">
        <v>48734</v>
      </c>
      <c r="R229" t="s">
        <v>3283</v>
      </c>
      <c r="S229">
        <v>180</v>
      </c>
      <c r="T229" t="s">
        <v>3285</v>
      </c>
    </row>
    <row r="230" spans="1:20" x14ac:dyDescent="0.25">
      <c r="A230" t="s">
        <v>838</v>
      </c>
      <c r="B230" t="s">
        <v>951</v>
      </c>
      <c r="C230" s="2">
        <v>43406</v>
      </c>
      <c r="D230" t="s">
        <v>1813</v>
      </c>
      <c r="E230" t="s">
        <v>2449</v>
      </c>
      <c r="G230">
        <v>400</v>
      </c>
      <c r="H230">
        <v>400</v>
      </c>
      <c r="I230">
        <v>0</v>
      </c>
      <c r="J230">
        <v>5274</v>
      </c>
      <c r="K230">
        <v>8</v>
      </c>
      <c r="L230" t="s">
        <v>3128</v>
      </c>
      <c r="M230">
        <v>957</v>
      </c>
      <c r="N230" t="s">
        <v>3167</v>
      </c>
      <c r="O230" t="s">
        <v>3214</v>
      </c>
      <c r="P230" t="s">
        <v>3257</v>
      </c>
      <c r="Q230">
        <v>48750</v>
      </c>
      <c r="R230" t="s">
        <v>3283</v>
      </c>
      <c r="S230">
        <v>400</v>
      </c>
      <c r="T230" t="s">
        <v>3285</v>
      </c>
    </row>
    <row r="231" spans="1:20" x14ac:dyDescent="0.25">
      <c r="A231" t="s">
        <v>837</v>
      </c>
      <c r="B231" t="s">
        <v>951</v>
      </c>
      <c r="C231" s="2">
        <v>43441</v>
      </c>
      <c r="D231" t="s">
        <v>1810</v>
      </c>
      <c r="E231" t="s">
        <v>2446</v>
      </c>
      <c r="G231">
        <v>120</v>
      </c>
      <c r="H231">
        <v>120</v>
      </c>
      <c r="I231">
        <v>0</v>
      </c>
      <c r="J231">
        <v>5274</v>
      </c>
      <c r="K231">
        <v>8</v>
      </c>
      <c r="L231" t="s">
        <v>3131</v>
      </c>
      <c r="M231">
        <v>771</v>
      </c>
      <c r="N231" t="s">
        <v>3167</v>
      </c>
      <c r="O231" t="s">
        <v>3214</v>
      </c>
      <c r="P231" t="s">
        <v>3241</v>
      </c>
      <c r="Q231">
        <v>48734</v>
      </c>
      <c r="R231" t="s">
        <v>3283</v>
      </c>
      <c r="S231">
        <v>120</v>
      </c>
      <c r="T231" t="s">
        <v>3285</v>
      </c>
    </row>
    <row r="232" spans="1:20" x14ac:dyDescent="0.25">
      <c r="A232" t="s">
        <v>837</v>
      </c>
      <c r="B232" t="s">
        <v>951</v>
      </c>
      <c r="C232" s="2">
        <v>43423</v>
      </c>
      <c r="D232" t="s">
        <v>1811</v>
      </c>
      <c r="E232" t="s">
        <v>2447</v>
      </c>
      <c r="G232">
        <v>65</v>
      </c>
      <c r="H232">
        <v>65</v>
      </c>
      <c r="I232">
        <v>0</v>
      </c>
      <c r="J232">
        <v>5274</v>
      </c>
      <c r="K232">
        <v>8</v>
      </c>
      <c r="L232" t="s">
        <v>3128</v>
      </c>
      <c r="M232">
        <v>957</v>
      </c>
      <c r="N232" t="s">
        <v>3167</v>
      </c>
      <c r="O232" t="s">
        <v>3214</v>
      </c>
      <c r="P232" t="s">
        <v>3257</v>
      </c>
      <c r="Q232">
        <v>48750</v>
      </c>
      <c r="R232" t="s">
        <v>3283</v>
      </c>
      <c r="S232">
        <v>65</v>
      </c>
      <c r="T232" t="s">
        <v>3285</v>
      </c>
    </row>
    <row r="233" spans="1:20" x14ac:dyDescent="0.25">
      <c r="A233" t="s">
        <v>836</v>
      </c>
      <c r="B233" t="s">
        <v>951</v>
      </c>
      <c r="C233" s="2">
        <v>43441</v>
      </c>
      <c r="D233" t="s">
        <v>1808</v>
      </c>
      <c r="E233" t="s">
        <v>2444</v>
      </c>
      <c r="G233">
        <v>100</v>
      </c>
      <c r="H233">
        <v>100</v>
      </c>
      <c r="I233">
        <v>0</v>
      </c>
      <c r="J233">
        <v>5274</v>
      </c>
      <c r="K233">
        <v>8</v>
      </c>
      <c r="L233" t="s">
        <v>3131</v>
      </c>
      <c r="M233">
        <v>771</v>
      </c>
      <c r="N233" t="s">
        <v>3167</v>
      </c>
      <c r="O233" t="s">
        <v>3214</v>
      </c>
      <c r="P233" t="s">
        <v>3241</v>
      </c>
      <c r="Q233">
        <v>48734</v>
      </c>
      <c r="R233" t="s">
        <v>3283</v>
      </c>
      <c r="S233">
        <v>100</v>
      </c>
      <c r="T233" t="s">
        <v>3285</v>
      </c>
    </row>
    <row r="234" spans="1:20" x14ac:dyDescent="0.25">
      <c r="A234" t="s">
        <v>836</v>
      </c>
      <c r="B234" t="s">
        <v>951</v>
      </c>
      <c r="C234" s="2">
        <v>43406</v>
      </c>
      <c r="D234" t="s">
        <v>1809</v>
      </c>
      <c r="E234" t="s">
        <v>2445</v>
      </c>
      <c r="G234">
        <v>195</v>
      </c>
      <c r="H234">
        <v>195</v>
      </c>
      <c r="I234">
        <v>0</v>
      </c>
      <c r="J234">
        <v>5274</v>
      </c>
      <c r="K234">
        <v>8</v>
      </c>
      <c r="L234" t="s">
        <v>3128</v>
      </c>
      <c r="M234">
        <v>957</v>
      </c>
      <c r="N234" t="s">
        <v>3167</v>
      </c>
      <c r="O234" t="s">
        <v>3214</v>
      </c>
      <c r="P234" t="s">
        <v>3257</v>
      </c>
      <c r="Q234">
        <v>48750</v>
      </c>
      <c r="R234" t="s">
        <v>3283</v>
      </c>
      <c r="S234">
        <v>195</v>
      </c>
      <c r="T234" t="s">
        <v>3285</v>
      </c>
    </row>
    <row r="235" spans="1:20" x14ac:dyDescent="0.25">
      <c r="A235" t="s">
        <v>835</v>
      </c>
      <c r="B235" t="s">
        <v>951</v>
      </c>
      <c r="C235" s="2">
        <v>43413</v>
      </c>
      <c r="D235" t="s">
        <v>1807</v>
      </c>
      <c r="E235" t="s">
        <v>2443</v>
      </c>
      <c r="G235">
        <v>215</v>
      </c>
      <c r="H235">
        <v>215</v>
      </c>
      <c r="I235">
        <v>0</v>
      </c>
      <c r="J235">
        <v>5274</v>
      </c>
      <c r="K235">
        <v>8</v>
      </c>
      <c r="L235" t="s">
        <v>3128</v>
      </c>
      <c r="M235">
        <v>957</v>
      </c>
      <c r="N235" t="s">
        <v>3167</v>
      </c>
      <c r="O235" t="s">
        <v>3214</v>
      </c>
      <c r="P235" t="s">
        <v>3257</v>
      </c>
      <c r="Q235">
        <v>48750</v>
      </c>
      <c r="R235" t="s">
        <v>3283</v>
      </c>
      <c r="S235">
        <v>215</v>
      </c>
      <c r="T235" t="s">
        <v>3285</v>
      </c>
    </row>
    <row r="236" spans="1:20" x14ac:dyDescent="0.25">
      <c r="A236" t="s">
        <v>835</v>
      </c>
      <c r="B236" t="s">
        <v>951</v>
      </c>
      <c r="C236" s="2">
        <v>43437</v>
      </c>
      <c r="D236" t="s">
        <v>993</v>
      </c>
      <c r="E236" t="s">
        <v>1948</v>
      </c>
      <c r="G236">
        <v>212.47</v>
      </c>
      <c r="H236">
        <v>212.47</v>
      </c>
      <c r="I236">
        <v>0</v>
      </c>
      <c r="J236">
        <v>8595</v>
      </c>
      <c r="K236">
        <v>8</v>
      </c>
      <c r="L236" t="s">
        <v>3131</v>
      </c>
      <c r="M236">
        <v>771</v>
      </c>
      <c r="N236" t="s">
        <v>3141</v>
      </c>
      <c r="O236" t="s">
        <v>3214</v>
      </c>
      <c r="P236" t="s">
        <v>3241</v>
      </c>
      <c r="Q236">
        <v>48734</v>
      </c>
      <c r="R236" t="s">
        <v>3283</v>
      </c>
      <c r="S236">
        <v>212.47</v>
      </c>
      <c r="T236" t="s">
        <v>3285</v>
      </c>
    </row>
    <row r="237" spans="1:20" x14ac:dyDescent="0.25">
      <c r="A237" t="s">
        <v>834</v>
      </c>
      <c r="B237" t="s">
        <v>951</v>
      </c>
      <c r="C237" s="2">
        <v>43479</v>
      </c>
      <c r="D237" t="s">
        <v>1805</v>
      </c>
      <c r="E237" t="s">
        <v>2441</v>
      </c>
      <c r="G237">
        <v>31.79</v>
      </c>
      <c r="H237">
        <v>31.79</v>
      </c>
      <c r="I237">
        <v>0</v>
      </c>
      <c r="J237">
        <v>5274</v>
      </c>
      <c r="K237">
        <v>8</v>
      </c>
      <c r="L237" t="s">
        <v>3131</v>
      </c>
      <c r="M237">
        <v>771</v>
      </c>
      <c r="N237" t="s">
        <v>3167</v>
      </c>
      <c r="O237" t="s">
        <v>3214</v>
      </c>
      <c r="P237" t="s">
        <v>3241</v>
      </c>
      <c r="Q237">
        <v>48734</v>
      </c>
      <c r="R237" t="s">
        <v>3283</v>
      </c>
      <c r="S237">
        <v>31.79</v>
      </c>
      <c r="T237" t="s">
        <v>3285</v>
      </c>
    </row>
    <row r="238" spans="1:20" x14ac:dyDescent="0.25">
      <c r="A238" t="s">
        <v>834</v>
      </c>
      <c r="B238" t="s">
        <v>951</v>
      </c>
      <c r="C238" s="2">
        <v>43409</v>
      </c>
      <c r="D238" t="s">
        <v>1806</v>
      </c>
      <c r="E238" t="s">
        <v>2442</v>
      </c>
      <c r="G238">
        <v>405</v>
      </c>
      <c r="H238">
        <v>405</v>
      </c>
      <c r="I238">
        <v>0</v>
      </c>
      <c r="J238">
        <v>5274</v>
      </c>
      <c r="K238">
        <v>8</v>
      </c>
      <c r="L238" t="s">
        <v>3128</v>
      </c>
      <c r="M238">
        <v>957</v>
      </c>
      <c r="N238" t="s">
        <v>3167</v>
      </c>
      <c r="O238" t="s">
        <v>3214</v>
      </c>
      <c r="P238" t="s">
        <v>3257</v>
      </c>
      <c r="Q238">
        <v>48750</v>
      </c>
      <c r="R238" t="s">
        <v>3283</v>
      </c>
      <c r="S238">
        <v>405</v>
      </c>
      <c r="T238" t="s">
        <v>3285</v>
      </c>
    </row>
    <row r="239" spans="1:20" x14ac:dyDescent="0.25">
      <c r="A239" t="s">
        <v>834</v>
      </c>
      <c r="B239" t="s">
        <v>951</v>
      </c>
      <c r="C239" s="2">
        <v>43466</v>
      </c>
      <c r="D239" t="s">
        <v>1804</v>
      </c>
      <c r="E239" t="s">
        <v>2440</v>
      </c>
      <c r="F239" t="s">
        <v>3056</v>
      </c>
      <c r="G239">
        <v>0</v>
      </c>
      <c r="H239">
        <v>0</v>
      </c>
      <c r="I239">
        <v>10</v>
      </c>
      <c r="J239">
        <v>8595</v>
      </c>
      <c r="K239">
        <v>8</v>
      </c>
      <c r="L239" t="s">
        <v>3131</v>
      </c>
      <c r="M239">
        <v>1481</v>
      </c>
      <c r="N239" t="s">
        <v>3141</v>
      </c>
      <c r="O239" t="s">
        <v>3214</v>
      </c>
      <c r="P239" t="s">
        <v>3233</v>
      </c>
      <c r="Q239">
        <v>48417</v>
      </c>
      <c r="R239" t="s">
        <v>3283</v>
      </c>
      <c r="S239">
        <v>-10</v>
      </c>
      <c r="T239" t="s">
        <v>3285</v>
      </c>
    </row>
    <row r="240" spans="1:20" x14ac:dyDescent="0.25">
      <c r="A240" t="s">
        <v>833</v>
      </c>
      <c r="B240" t="s">
        <v>951</v>
      </c>
      <c r="C240" s="2">
        <v>43466</v>
      </c>
      <c r="D240" t="s">
        <v>1802</v>
      </c>
      <c r="E240" t="s">
        <v>2437</v>
      </c>
      <c r="F240" t="s">
        <v>3057</v>
      </c>
      <c r="G240">
        <v>0</v>
      </c>
      <c r="H240">
        <v>0</v>
      </c>
      <c r="I240">
        <v>30</v>
      </c>
      <c r="J240">
        <v>5101</v>
      </c>
      <c r="K240">
        <v>8</v>
      </c>
      <c r="L240" t="s">
        <v>3131</v>
      </c>
      <c r="M240">
        <v>1481</v>
      </c>
      <c r="N240" s="3" t="s">
        <v>3163</v>
      </c>
      <c r="O240" t="s">
        <v>3214</v>
      </c>
      <c r="P240" t="s">
        <v>3233</v>
      </c>
      <c r="Q240">
        <v>48417</v>
      </c>
      <c r="R240" t="s">
        <v>3283</v>
      </c>
      <c r="S240" s="3">
        <v>30</v>
      </c>
      <c r="T240" s="3" t="s">
        <v>3284</v>
      </c>
    </row>
    <row r="241" spans="1:20" x14ac:dyDescent="0.25">
      <c r="A241" t="s">
        <v>833</v>
      </c>
      <c r="B241" t="s">
        <v>951</v>
      </c>
      <c r="C241" s="2">
        <v>43417</v>
      </c>
      <c r="D241" t="s">
        <v>1803</v>
      </c>
      <c r="E241" t="s">
        <v>2439</v>
      </c>
      <c r="G241">
        <v>150</v>
      </c>
      <c r="H241">
        <v>150</v>
      </c>
      <c r="I241">
        <v>0</v>
      </c>
      <c r="J241">
        <v>5274</v>
      </c>
      <c r="K241">
        <v>8</v>
      </c>
      <c r="L241" t="s">
        <v>3128</v>
      </c>
      <c r="M241">
        <v>957</v>
      </c>
      <c r="N241" t="s">
        <v>3167</v>
      </c>
      <c r="O241" t="s">
        <v>3214</v>
      </c>
      <c r="P241" t="s">
        <v>3257</v>
      </c>
      <c r="Q241">
        <v>48750</v>
      </c>
      <c r="R241" t="s">
        <v>3283</v>
      </c>
      <c r="S241">
        <v>150</v>
      </c>
      <c r="T241" t="s">
        <v>3285</v>
      </c>
    </row>
    <row r="242" spans="1:20" x14ac:dyDescent="0.25">
      <c r="A242" t="s">
        <v>833</v>
      </c>
      <c r="B242" t="s">
        <v>951</v>
      </c>
      <c r="C242" s="2">
        <v>43467</v>
      </c>
      <c r="D242" t="s">
        <v>995</v>
      </c>
      <c r="E242" t="s">
        <v>2438</v>
      </c>
      <c r="G242">
        <v>212.84</v>
      </c>
      <c r="H242">
        <v>212.84</v>
      </c>
      <c r="I242">
        <v>0</v>
      </c>
      <c r="J242">
        <v>8595</v>
      </c>
      <c r="K242">
        <v>8</v>
      </c>
      <c r="L242" t="s">
        <v>3131</v>
      </c>
      <c r="M242">
        <v>771</v>
      </c>
      <c r="N242" t="s">
        <v>3141</v>
      </c>
      <c r="O242" t="s">
        <v>3214</v>
      </c>
      <c r="P242" t="s">
        <v>3241</v>
      </c>
      <c r="Q242">
        <v>48734</v>
      </c>
      <c r="R242" t="s">
        <v>3283</v>
      </c>
      <c r="S242">
        <v>212.84</v>
      </c>
      <c r="T242" t="s">
        <v>3285</v>
      </c>
    </row>
    <row r="243" spans="1:20" x14ac:dyDescent="0.25">
      <c r="A243" t="s">
        <v>832</v>
      </c>
      <c r="B243" t="s">
        <v>951</v>
      </c>
      <c r="C243" s="2">
        <v>43417</v>
      </c>
      <c r="D243" t="s">
        <v>1801</v>
      </c>
      <c r="E243" t="s">
        <v>2436</v>
      </c>
      <c r="G243">
        <v>220</v>
      </c>
      <c r="H243">
        <v>220</v>
      </c>
      <c r="I243">
        <v>0</v>
      </c>
      <c r="J243">
        <v>5274</v>
      </c>
      <c r="K243">
        <v>8</v>
      </c>
      <c r="L243" t="s">
        <v>3128</v>
      </c>
      <c r="M243">
        <v>957</v>
      </c>
      <c r="N243" t="s">
        <v>3167</v>
      </c>
      <c r="O243" t="s">
        <v>3214</v>
      </c>
      <c r="P243" t="s">
        <v>3257</v>
      </c>
      <c r="Q243">
        <v>48750</v>
      </c>
      <c r="R243" t="s">
        <v>3283</v>
      </c>
      <c r="S243">
        <v>220</v>
      </c>
      <c r="T243" t="s">
        <v>3285</v>
      </c>
    </row>
    <row r="244" spans="1:20" x14ac:dyDescent="0.25">
      <c r="A244" t="s">
        <v>832</v>
      </c>
      <c r="B244" t="s">
        <v>951</v>
      </c>
      <c r="C244" s="2">
        <v>43466</v>
      </c>
      <c r="D244" t="s">
        <v>1042</v>
      </c>
      <c r="E244" t="s">
        <v>2435</v>
      </c>
      <c r="F244" t="s">
        <v>3056</v>
      </c>
      <c r="G244">
        <v>0</v>
      </c>
      <c r="H244">
        <v>0</v>
      </c>
      <c r="I244">
        <v>30</v>
      </c>
      <c r="J244">
        <v>8595</v>
      </c>
      <c r="K244">
        <v>8</v>
      </c>
      <c r="L244" t="s">
        <v>3131</v>
      </c>
      <c r="M244">
        <v>1481</v>
      </c>
      <c r="N244" t="s">
        <v>3141</v>
      </c>
      <c r="O244" t="s">
        <v>3214</v>
      </c>
      <c r="P244" t="s">
        <v>3233</v>
      </c>
      <c r="Q244">
        <v>48417</v>
      </c>
      <c r="R244" t="s">
        <v>3283</v>
      </c>
      <c r="S244">
        <v>-30</v>
      </c>
      <c r="T244" t="s">
        <v>3285</v>
      </c>
    </row>
    <row r="245" spans="1:20" x14ac:dyDescent="0.25">
      <c r="A245" t="s">
        <v>831</v>
      </c>
      <c r="B245" t="s">
        <v>951</v>
      </c>
      <c r="C245" s="2">
        <v>43406</v>
      </c>
      <c r="D245" t="s">
        <v>1800</v>
      </c>
      <c r="E245" t="s">
        <v>2434</v>
      </c>
      <c r="G245">
        <v>290</v>
      </c>
      <c r="H245">
        <v>290</v>
      </c>
      <c r="I245">
        <v>0</v>
      </c>
      <c r="J245">
        <v>5274</v>
      </c>
      <c r="K245">
        <v>8</v>
      </c>
      <c r="L245" t="s">
        <v>3128</v>
      </c>
      <c r="M245">
        <v>957</v>
      </c>
      <c r="N245" t="s">
        <v>3167</v>
      </c>
      <c r="O245" t="s">
        <v>3214</v>
      </c>
      <c r="P245" t="s">
        <v>3257</v>
      </c>
      <c r="Q245">
        <v>48750</v>
      </c>
      <c r="R245" t="s">
        <v>3283</v>
      </c>
      <c r="S245">
        <v>290</v>
      </c>
      <c r="T245" t="s">
        <v>3285</v>
      </c>
    </row>
    <row r="246" spans="1:20" x14ac:dyDescent="0.25">
      <c r="A246" t="s">
        <v>831</v>
      </c>
      <c r="B246" t="s">
        <v>951</v>
      </c>
      <c r="C246" s="2">
        <v>43466</v>
      </c>
      <c r="D246" t="s">
        <v>1043</v>
      </c>
      <c r="E246" t="s">
        <v>2433</v>
      </c>
      <c r="F246" t="s">
        <v>3056</v>
      </c>
      <c r="G246">
        <v>0</v>
      </c>
      <c r="H246">
        <v>0</v>
      </c>
      <c r="I246">
        <v>30</v>
      </c>
      <c r="J246">
        <v>8595</v>
      </c>
      <c r="K246">
        <v>8</v>
      </c>
      <c r="L246" t="s">
        <v>3131</v>
      </c>
      <c r="M246">
        <v>1481</v>
      </c>
      <c r="N246" t="s">
        <v>3141</v>
      </c>
      <c r="O246" t="s">
        <v>3214</v>
      </c>
      <c r="P246" t="s">
        <v>3233</v>
      </c>
      <c r="Q246">
        <v>48417</v>
      </c>
      <c r="R246" t="s">
        <v>3283</v>
      </c>
      <c r="S246">
        <v>-30</v>
      </c>
      <c r="T246" t="s">
        <v>3285</v>
      </c>
    </row>
    <row r="247" spans="1:20" x14ac:dyDescent="0.25">
      <c r="A247" t="s">
        <v>830</v>
      </c>
      <c r="B247" t="s">
        <v>951</v>
      </c>
      <c r="C247" s="2">
        <v>43410</v>
      </c>
      <c r="D247" t="s">
        <v>1799</v>
      </c>
      <c r="E247" t="s">
        <v>2432</v>
      </c>
      <c r="G247">
        <v>310</v>
      </c>
      <c r="H247">
        <v>310</v>
      </c>
      <c r="I247">
        <v>0</v>
      </c>
      <c r="J247">
        <v>5274</v>
      </c>
      <c r="K247">
        <v>8</v>
      </c>
      <c r="L247" t="s">
        <v>3128</v>
      </c>
      <c r="M247">
        <v>957</v>
      </c>
      <c r="N247" t="s">
        <v>3167</v>
      </c>
      <c r="O247" t="s">
        <v>3214</v>
      </c>
      <c r="P247" t="s">
        <v>3257</v>
      </c>
      <c r="Q247">
        <v>48750</v>
      </c>
      <c r="R247" t="s">
        <v>3283</v>
      </c>
      <c r="S247">
        <v>310</v>
      </c>
      <c r="T247" t="s">
        <v>3285</v>
      </c>
    </row>
    <row r="248" spans="1:20" x14ac:dyDescent="0.25">
      <c r="A248" t="s">
        <v>829</v>
      </c>
      <c r="B248" t="s">
        <v>951</v>
      </c>
      <c r="C248" s="2">
        <v>43423</v>
      </c>
      <c r="D248" t="s">
        <v>1798</v>
      </c>
      <c r="E248" t="s">
        <v>2431</v>
      </c>
      <c r="G248">
        <v>135</v>
      </c>
      <c r="H248">
        <v>135</v>
      </c>
      <c r="I248">
        <v>0</v>
      </c>
      <c r="J248">
        <v>5274</v>
      </c>
      <c r="K248">
        <v>8</v>
      </c>
      <c r="L248" t="s">
        <v>3128</v>
      </c>
      <c r="M248">
        <v>957</v>
      </c>
      <c r="N248" t="s">
        <v>3167</v>
      </c>
      <c r="O248" t="s">
        <v>3214</v>
      </c>
      <c r="P248" t="s">
        <v>3257</v>
      </c>
      <c r="Q248">
        <v>48750</v>
      </c>
      <c r="R248" t="s">
        <v>3283</v>
      </c>
      <c r="S248">
        <v>135</v>
      </c>
      <c r="T248" t="s">
        <v>3285</v>
      </c>
    </row>
    <row r="249" spans="1:20" x14ac:dyDescent="0.25">
      <c r="A249" t="s">
        <v>828</v>
      </c>
      <c r="B249" t="s">
        <v>951</v>
      </c>
      <c r="C249" s="2">
        <v>43410</v>
      </c>
      <c r="D249" t="s">
        <v>1797</v>
      </c>
      <c r="E249" t="s">
        <v>2430</v>
      </c>
      <c r="G249">
        <v>335</v>
      </c>
      <c r="H249">
        <v>335</v>
      </c>
      <c r="I249">
        <v>0</v>
      </c>
      <c r="J249">
        <v>5274</v>
      </c>
      <c r="K249">
        <v>8</v>
      </c>
      <c r="L249" t="s">
        <v>3128</v>
      </c>
      <c r="M249">
        <v>957</v>
      </c>
      <c r="N249" t="s">
        <v>3167</v>
      </c>
      <c r="O249" t="s">
        <v>3214</v>
      </c>
      <c r="P249" t="s">
        <v>3257</v>
      </c>
      <c r="Q249">
        <v>48750</v>
      </c>
      <c r="R249" t="s">
        <v>3283</v>
      </c>
      <c r="S249">
        <v>335</v>
      </c>
      <c r="T249" t="s">
        <v>3285</v>
      </c>
    </row>
    <row r="250" spans="1:20" x14ac:dyDescent="0.25">
      <c r="A250" t="s">
        <v>827</v>
      </c>
      <c r="B250" t="s">
        <v>951</v>
      </c>
      <c r="C250" s="2">
        <v>43434</v>
      </c>
      <c r="D250" t="s">
        <v>1042</v>
      </c>
      <c r="E250" t="s">
        <v>2425</v>
      </c>
      <c r="G250">
        <v>10</v>
      </c>
      <c r="H250">
        <v>10</v>
      </c>
      <c r="I250">
        <v>0</v>
      </c>
      <c r="J250">
        <v>8305</v>
      </c>
      <c r="K250">
        <v>8</v>
      </c>
      <c r="L250" t="s">
        <v>3128</v>
      </c>
      <c r="M250">
        <v>957</v>
      </c>
      <c r="N250" t="s">
        <v>3145</v>
      </c>
      <c r="O250" t="s">
        <v>3214</v>
      </c>
      <c r="P250" t="s">
        <v>3257</v>
      </c>
      <c r="Q250">
        <v>48750</v>
      </c>
      <c r="R250" t="s">
        <v>3283</v>
      </c>
      <c r="S250">
        <v>10</v>
      </c>
      <c r="T250" t="s">
        <v>3285</v>
      </c>
    </row>
    <row r="251" spans="1:20" x14ac:dyDescent="0.25">
      <c r="A251" t="s">
        <v>826</v>
      </c>
      <c r="B251" t="s">
        <v>951</v>
      </c>
      <c r="C251" s="2">
        <v>43434</v>
      </c>
      <c r="D251" t="s">
        <v>1043</v>
      </c>
      <c r="E251" t="s">
        <v>1999</v>
      </c>
      <c r="G251">
        <v>10</v>
      </c>
      <c r="H251">
        <v>10</v>
      </c>
      <c r="I251">
        <v>0</v>
      </c>
      <c r="J251">
        <v>8305</v>
      </c>
      <c r="K251">
        <v>8</v>
      </c>
      <c r="L251" t="s">
        <v>3128</v>
      </c>
      <c r="M251">
        <v>957</v>
      </c>
      <c r="N251" t="s">
        <v>3145</v>
      </c>
      <c r="O251" t="s">
        <v>3214</v>
      </c>
      <c r="P251" t="s">
        <v>3257</v>
      </c>
      <c r="Q251">
        <v>48750</v>
      </c>
      <c r="R251" t="s">
        <v>3283</v>
      </c>
      <c r="S251">
        <v>10</v>
      </c>
      <c r="T251" t="s">
        <v>3285</v>
      </c>
    </row>
    <row r="252" spans="1:20" x14ac:dyDescent="0.25">
      <c r="A252" t="s">
        <v>825</v>
      </c>
      <c r="B252" t="s">
        <v>951</v>
      </c>
      <c r="C252" s="2">
        <v>43439</v>
      </c>
      <c r="D252" t="s">
        <v>1796</v>
      </c>
      <c r="E252" t="s">
        <v>2429</v>
      </c>
      <c r="G252">
        <v>50</v>
      </c>
      <c r="H252">
        <v>50</v>
      </c>
      <c r="I252">
        <v>0</v>
      </c>
      <c r="J252">
        <v>5274</v>
      </c>
      <c r="K252">
        <v>8</v>
      </c>
      <c r="L252" t="s">
        <v>3128</v>
      </c>
      <c r="M252">
        <v>957</v>
      </c>
      <c r="N252" t="s">
        <v>3167</v>
      </c>
      <c r="O252" t="s">
        <v>3214</v>
      </c>
      <c r="P252" t="s">
        <v>3257</v>
      </c>
      <c r="Q252">
        <v>48750</v>
      </c>
      <c r="R252" t="s">
        <v>3283</v>
      </c>
      <c r="S252">
        <v>50</v>
      </c>
      <c r="T252" t="s">
        <v>3285</v>
      </c>
    </row>
    <row r="253" spans="1:20" x14ac:dyDescent="0.25">
      <c r="A253" t="s">
        <v>825</v>
      </c>
      <c r="B253" t="s">
        <v>951</v>
      </c>
      <c r="C253" s="2">
        <v>43430</v>
      </c>
      <c r="D253" t="s">
        <v>1795</v>
      </c>
      <c r="E253" t="s">
        <v>2241</v>
      </c>
      <c r="G253">
        <v>77.5</v>
      </c>
      <c r="H253">
        <v>77.5</v>
      </c>
      <c r="I253">
        <v>0</v>
      </c>
      <c r="J253">
        <v>8595</v>
      </c>
      <c r="K253">
        <v>8</v>
      </c>
      <c r="L253" t="s">
        <v>3131</v>
      </c>
      <c r="M253">
        <v>823</v>
      </c>
      <c r="N253" t="s">
        <v>3141</v>
      </c>
      <c r="O253" t="s">
        <v>3214</v>
      </c>
      <c r="P253" t="s">
        <v>3247</v>
      </c>
      <c r="Q253">
        <v>48442</v>
      </c>
      <c r="R253" t="s">
        <v>3283</v>
      </c>
      <c r="S253">
        <v>77.5</v>
      </c>
      <c r="T253" t="s">
        <v>3285</v>
      </c>
    </row>
    <row r="254" spans="1:20" x14ac:dyDescent="0.25">
      <c r="A254" t="s">
        <v>824</v>
      </c>
      <c r="B254" t="s">
        <v>951</v>
      </c>
      <c r="C254" s="2">
        <v>43444</v>
      </c>
      <c r="D254" t="s">
        <v>1794</v>
      </c>
      <c r="E254" t="s">
        <v>2428</v>
      </c>
      <c r="G254">
        <v>95</v>
      </c>
      <c r="H254">
        <v>95</v>
      </c>
      <c r="I254">
        <v>0</v>
      </c>
      <c r="J254">
        <v>5274</v>
      </c>
      <c r="K254">
        <v>8</v>
      </c>
      <c r="L254" t="s">
        <v>3128</v>
      </c>
      <c r="M254">
        <v>957</v>
      </c>
      <c r="N254" t="s">
        <v>3167</v>
      </c>
      <c r="O254" t="s">
        <v>3214</v>
      </c>
      <c r="P254" t="s">
        <v>3257</v>
      </c>
      <c r="Q254">
        <v>48750</v>
      </c>
      <c r="R254" t="s">
        <v>3283</v>
      </c>
      <c r="S254">
        <v>95</v>
      </c>
      <c r="T254" t="s">
        <v>3285</v>
      </c>
    </row>
    <row r="255" spans="1:20" x14ac:dyDescent="0.25">
      <c r="A255" t="s">
        <v>824</v>
      </c>
      <c r="B255" t="s">
        <v>951</v>
      </c>
      <c r="C255" s="2">
        <v>43418</v>
      </c>
      <c r="D255" t="s">
        <v>1793</v>
      </c>
      <c r="E255" t="s">
        <v>2427</v>
      </c>
      <c r="G255">
        <v>87.5</v>
      </c>
      <c r="H255">
        <v>87.5</v>
      </c>
      <c r="I255">
        <v>0</v>
      </c>
      <c r="J255">
        <v>8595</v>
      </c>
      <c r="K255">
        <v>8</v>
      </c>
      <c r="L255" t="s">
        <v>3131</v>
      </c>
      <c r="M255">
        <v>823</v>
      </c>
      <c r="N255" t="s">
        <v>3141</v>
      </c>
      <c r="O255" t="s">
        <v>3214</v>
      </c>
      <c r="P255" t="s">
        <v>3247</v>
      </c>
      <c r="Q255">
        <v>48442</v>
      </c>
      <c r="R255" t="s">
        <v>3283</v>
      </c>
      <c r="S255">
        <v>87.5</v>
      </c>
      <c r="T255" t="s">
        <v>3285</v>
      </c>
    </row>
    <row r="256" spans="1:20" x14ac:dyDescent="0.25">
      <c r="A256" t="s">
        <v>823</v>
      </c>
      <c r="B256" t="s">
        <v>951</v>
      </c>
      <c r="C256" s="2">
        <v>43418</v>
      </c>
      <c r="D256" t="s">
        <v>1791</v>
      </c>
      <c r="E256" t="s">
        <v>1929</v>
      </c>
      <c r="G256">
        <v>2677.94</v>
      </c>
      <c r="H256">
        <v>2677.94</v>
      </c>
      <c r="I256">
        <v>0</v>
      </c>
      <c r="J256">
        <v>5101</v>
      </c>
      <c r="K256">
        <v>8</v>
      </c>
      <c r="L256" t="s">
        <v>3131</v>
      </c>
      <c r="M256">
        <v>823</v>
      </c>
      <c r="N256" s="3" t="s">
        <v>3163</v>
      </c>
      <c r="O256" t="s">
        <v>3214</v>
      </c>
      <c r="P256" t="s">
        <v>3247</v>
      </c>
      <c r="Q256">
        <v>48442</v>
      </c>
      <c r="R256" t="s">
        <v>3283</v>
      </c>
      <c r="S256">
        <v>2677.94</v>
      </c>
      <c r="T256" s="3" t="s">
        <v>3284</v>
      </c>
    </row>
    <row r="257" spans="1:20" x14ac:dyDescent="0.25">
      <c r="A257" t="s">
        <v>823</v>
      </c>
      <c r="B257" t="s">
        <v>951</v>
      </c>
      <c r="C257" s="2">
        <v>43455</v>
      </c>
      <c r="D257" t="s">
        <v>1792</v>
      </c>
      <c r="E257" t="s">
        <v>2426</v>
      </c>
      <c r="G257">
        <v>425</v>
      </c>
      <c r="H257">
        <v>425</v>
      </c>
      <c r="I257">
        <v>0</v>
      </c>
      <c r="J257">
        <v>5111</v>
      </c>
      <c r="K257">
        <v>8</v>
      </c>
      <c r="L257" t="s">
        <v>3128</v>
      </c>
      <c r="M257">
        <v>957</v>
      </c>
      <c r="N257" t="s">
        <v>3147</v>
      </c>
      <c r="O257" t="s">
        <v>3214</v>
      </c>
      <c r="P257" t="s">
        <v>3257</v>
      </c>
      <c r="Q257">
        <v>48750</v>
      </c>
      <c r="R257" t="s">
        <v>3283</v>
      </c>
      <c r="S257">
        <v>425</v>
      </c>
      <c r="T257" t="s">
        <v>3285</v>
      </c>
    </row>
    <row r="258" spans="1:20" x14ac:dyDescent="0.25">
      <c r="A258" t="s">
        <v>822</v>
      </c>
      <c r="B258" t="s">
        <v>951</v>
      </c>
      <c r="C258" s="2">
        <v>43465</v>
      </c>
      <c r="D258" t="s">
        <v>1041</v>
      </c>
      <c r="E258" t="s">
        <v>2425</v>
      </c>
      <c r="G258">
        <v>10</v>
      </c>
      <c r="H258">
        <v>10</v>
      </c>
      <c r="I258">
        <v>0</v>
      </c>
      <c r="J258">
        <v>8305</v>
      </c>
      <c r="K258">
        <v>8</v>
      </c>
      <c r="L258" t="s">
        <v>3128</v>
      </c>
      <c r="M258">
        <v>957</v>
      </c>
      <c r="N258" t="s">
        <v>3145</v>
      </c>
      <c r="O258" t="s">
        <v>3214</v>
      </c>
      <c r="P258" t="s">
        <v>3257</v>
      </c>
      <c r="Q258">
        <v>48750</v>
      </c>
      <c r="R258" t="s">
        <v>3283</v>
      </c>
      <c r="S258">
        <v>10</v>
      </c>
      <c r="T258" t="s">
        <v>3285</v>
      </c>
    </row>
    <row r="259" spans="1:20" x14ac:dyDescent="0.25">
      <c r="A259" t="s">
        <v>822</v>
      </c>
      <c r="B259" t="s">
        <v>951</v>
      </c>
      <c r="C259" s="2">
        <v>43420</v>
      </c>
      <c r="D259" t="s">
        <v>1790</v>
      </c>
      <c r="E259" t="s">
        <v>2424</v>
      </c>
      <c r="G259">
        <v>56.25</v>
      </c>
      <c r="H259">
        <v>56.25</v>
      </c>
      <c r="I259">
        <v>0</v>
      </c>
      <c r="J259">
        <v>8595</v>
      </c>
      <c r="K259">
        <v>8</v>
      </c>
      <c r="L259" t="s">
        <v>3131</v>
      </c>
      <c r="M259">
        <v>823</v>
      </c>
      <c r="N259" t="s">
        <v>3141</v>
      </c>
      <c r="O259" t="s">
        <v>3214</v>
      </c>
      <c r="P259" t="s">
        <v>3247</v>
      </c>
      <c r="Q259">
        <v>48442</v>
      </c>
      <c r="R259" t="s">
        <v>3283</v>
      </c>
      <c r="S259">
        <v>56.25</v>
      </c>
      <c r="T259" t="s">
        <v>3285</v>
      </c>
    </row>
    <row r="260" spans="1:20" x14ac:dyDescent="0.25">
      <c r="A260" t="s">
        <v>821</v>
      </c>
      <c r="B260" t="s">
        <v>951</v>
      </c>
      <c r="C260" s="2">
        <v>43465</v>
      </c>
      <c r="D260" t="s">
        <v>990</v>
      </c>
      <c r="E260" t="s">
        <v>2423</v>
      </c>
      <c r="G260">
        <v>10</v>
      </c>
      <c r="H260">
        <v>10</v>
      </c>
      <c r="I260">
        <v>0</v>
      </c>
      <c r="J260">
        <v>8305</v>
      </c>
      <c r="K260">
        <v>8</v>
      </c>
      <c r="L260" t="s">
        <v>3128</v>
      </c>
      <c r="M260">
        <v>957</v>
      </c>
      <c r="N260" t="s">
        <v>3145</v>
      </c>
      <c r="O260" t="s">
        <v>3214</v>
      </c>
      <c r="P260" t="s">
        <v>3257</v>
      </c>
      <c r="Q260">
        <v>48750</v>
      </c>
      <c r="R260" t="s">
        <v>3283</v>
      </c>
      <c r="S260">
        <v>10</v>
      </c>
      <c r="T260" t="s">
        <v>3285</v>
      </c>
    </row>
    <row r="261" spans="1:20" x14ac:dyDescent="0.25">
      <c r="A261" t="s">
        <v>821</v>
      </c>
      <c r="B261" t="s">
        <v>951</v>
      </c>
      <c r="C261" s="2">
        <v>43417</v>
      </c>
      <c r="D261" t="s">
        <v>1789</v>
      </c>
      <c r="E261" t="s">
        <v>2362</v>
      </c>
      <c r="G261">
        <v>160</v>
      </c>
      <c r="H261">
        <v>160</v>
      </c>
      <c r="I261">
        <v>0</v>
      </c>
      <c r="J261">
        <v>5111</v>
      </c>
      <c r="K261">
        <v>8</v>
      </c>
      <c r="L261" t="s">
        <v>3131</v>
      </c>
      <c r="M261">
        <v>823</v>
      </c>
      <c r="N261" t="s">
        <v>3147</v>
      </c>
      <c r="O261" t="s">
        <v>3214</v>
      </c>
      <c r="P261" t="s">
        <v>3247</v>
      </c>
      <c r="Q261">
        <v>48442</v>
      </c>
      <c r="R261" t="s">
        <v>3283</v>
      </c>
      <c r="S261">
        <v>160</v>
      </c>
      <c r="T261" t="s">
        <v>3285</v>
      </c>
    </row>
    <row r="262" spans="1:20" x14ac:dyDescent="0.25">
      <c r="A262" t="s">
        <v>820</v>
      </c>
      <c r="B262" t="s">
        <v>951</v>
      </c>
      <c r="C262" s="2">
        <v>43417</v>
      </c>
      <c r="D262" t="s">
        <v>1788</v>
      </c>
      <c r="E262" t="s">
        <v>2422</v>
      </c>
      <c r="G262">
        <v>97</v>
      </c>
      <c r="H262">
        <v>97</v>
      </c>
      <c r="I262">
        <v>0</v>
      </c>
      <c r="J262">
        <v>5431</v>
      </c>
      <c r="K262">
        <v>8</v>
      </c>
      <c r="L262" t="s">
        <v>3131</v>
      </c>
      <c r="M262">
        <v>823</v>
      </c>
      <c r="N262" t="s">
        <v>3186</v>
      </c>
      <c r="O262" t="s">
        <v>3214</v>
      </c>
      <c r="P262" t="s">
        <v>3247</v>
      </c>
      <c r="Q262">
        <v>48442</v>
      </c>
      <c r="R262" t="s">
        <v>3283</v>
      </c>
      <c r="S262">
        <v>97</v>
      </c>
      <c r="T262" t="s">
        <v>3285</v>
      </c>
    </row>
    <row r="263" spans="1:20" x14ac:dyDescent="0.25">
      <c r="A263" t="s">
        <v>819</v>
      </c>
      <c r="B263" t="s">
        <v>951</v>
      </c>
      <c r="C263" s="2">
        <v>43419</v>
      </c>
      <c r="D263" t="s">
        <v>1787</v>
      </c>
      <c r="E263" t="s">
        <v>2421</v>
      </c>
      <c r="G263">
        <v>77.5</v>
      </c>
      <c r="H263">
        <v>77.5</v>
      </c>
      <c r="I263">
        <v>0</v>
      </c>
      <c r="J263">
        <v>8595</v>
      </c>
      <c r="K263">
        <v>8</v>
      </c>
      <c r="L263" t="s">
        <v>3131</v>
      </c>
      <c r="M263">
        <v>823</v>
      </c>
      <c r="N263" t="s">
        <v>3141</v>
      </c>
      <c r="O263" t="s">
        <v>3214</v>
      </c>
      <c r="P263" t="s">
        <v>3247</v>
      </c>
      <c r="Q263">
        <v>48442</v>
      </c>
      <c r="R263" t="s">
        <v>3283</v>
      </c>
      <c r="S263">
        <v>77.5</v>
      </c>
      <c r="T263" t="s">
        <v>3285</v>
      </c>
    </row>
    <row r="264" spans="1:20" x14ac:dyDescent="0.25">
      <c r="A264" t="s">
        <v>818</v>
      </c>
      <c r="B264" t="s">
        <v>951</v>
      </c>
      <c r="C264" s="2">
        <v>43418</v>
      </c>
      <c r="D264" t="s">
        <v>1786</v>
      </c>
      <c r="E264" t="s">
        <v>2420</v>
      </c>
      <c r="G264">
        <v>188.49</v>
      </c>
      <c r="H264">
        <v>188.49</v>
      </c>
      <c r="I264">
        <v>0</v>
      </c>
      <c r="J264">
        <v>5135</v>
      </c>
      <c r="K264">
        <v>8</v>
      </c>
      <c r="L264" t="s">
        <v>3131</v>
      </c>
      <c r="M264">
        <v>823</v>
      </c>
      <c r="N264" t="s">
        <v>3175</v>
      </c>
      <c r="O264" t="s">
        <v>3214</v>
      </c>
      <c r="P264" t="s">
        <v>3247</v>
      </c>
      <c r="Q264">
        <v>48442</v>
      </c>
      <c r="R264" t="s">
        <v>3283</v>
      </c>
      <c r="S264">
        <v>188.49</v>
      </c>
      <c r="T264" t="s">
        <v>3285</v>
      </c>
    </row>
    <row r="265" spans="1:20" x14ac:dyDescent="0.25">
      <c r="A265" t="s">
        <v>817</v>
      </c>
      <c r="B265" t="s">
        <v>951</v>
      </c>
      <c r="C265" s="2">
        <v>43418</v>
      </c>
      <c r="D265" t="s">
        <v>1785</v>
      </c>
      <c r="E265" t="s">
        <v>2420</v>
      </c>
      <c r="G265">
        <v>53.69</v>
      </c>
      <c r="H265">
        <v>53.69</v>
      </c>
      <c r="I265">
        <v>0</v>
      </c>
      <c r="J265">
        <v>5135</v>
      </c>
      <c r="K265">
        <v>8</v>
      </c>
      <c r="L265" t="s">
        <v>3131</v>
      </c>
      <c r="M265">
        <v>823</v>
      </c>
      <c r="N265" t="s">
        <v>3175</v>
      </c>
      <c r="O265" t="s">
        <v>3214</v>
      </c>
      <c r="P265" t="s">
        <v>3247</v>
      </c>
      <c r="Q265">
        <v>48442</v>
      </c>
      <c r="R265" t="s">
        <v>3283</v>
      </c>
      <c r="S265">
        <v>53.69</v>
      </c>
      <c r="T265" t="s">
        <v>3285</v>
      </c>
    </row>
    <row r="266" spans="1:20" x14ac:dyDescent="0.25">
      <c r="A266" t="s">
        <v>816</v>
      </c>
      <c r="B266" t="s">
        <v>951</v>
      </c>
      <c r="C266" s="2">
        <v>43434</v>
      </c>
      <c r="D266" t="s">
        <v>1784</v>
      </c>
      <c r="E266" t="s">
        <v>1999</v>
      </c>
      <c r="G266">
        <v>3</v>
      </c>
      <c r="H266">
        <v>3</v>
      </c>
      <c r="I266">
        <v>0</v>
      </c>
      <c r="J266">
        <v>8305</v>
      </c>
      <c r="K266">
        <v>8</v>
      </c>
      <c r="L266" t="s">
        <v>3131</v>
      </c>
      <c r="M266">
        <v>823</v>
      </c>
      <c r="N266" t="s">
        <v>3145</v>
      </c>
      <c r="O266" t="s">
        <v>3214</v>
      </c>
      <c r="P266" t="s">
        <v>3247</v>
      </c>
      <c r="Q266">
        <v>48442</v>
      </c>
      <c r="R266" t="s">
        <v>3283</v>
      </c>
      <c r="S266">
        <v>3</v>
      </c>
      <c r="T266" t="s">
        <v>3285</v>
      </c>
    </row>
    <row r="267" spans="1:20" x14ac:dyDescent="0.25">
      <c r="A267" t="s">
        <v>816</v>
      </c>
      <c r="B267" t="s">
        <v>951</v>
      </c>
      <c r="C267" s="2">
        <v>43410</v>
      </c>
      <c r="D267" t="s">
        <v>1783</v>
      </c>
      <c r="E267" t="s">
        <v>2419</v>
      </c>
      <c r="F267" t="s">
        <v>3055</v>
      </c>
      <c r="G267">
        <v>25</v>
      </c>
      <c r="H267">
        <v>25</v>
      </c>
      <c r="I267">
        <v>0</v>
      </c>
      <c r="J267">
        <v>5432</v>
      </c>
      <c r="K267">
        <v>8</v>
      </c>
      <c r="L267" t="s">
        <v>3131</v>
      </c>
      <c r="M267">
        <v>1481</v>
      </c>
      <c r="N267" t="s">
        <v>3178</v>
      </c>
      <c r="O267" t="s">
        <v>3214</v>
      </c>
      <c r="P267" t="s">
        <v>3233</v>
      </c>
      <c r="Q267">
        <v>48417</v>
      </c>
      <c r="R267" t="s">
        <v>3283</v>
      </c>
      <c r="S267">
        <v>25</v>
      </c>
      <c r="T267" t="s">
        <v>3285</v>
      </c>
    </row>
    <row r="268" spans="1:20" x14ac:dyDescent="0.25">
      <c r="A268" t="s">
        <v>816</v>
      </c>
      <c r="B268" t="s">
        <v>951</v>
      </c>
      <c r="C268" s="2">
        <v>43481</v>
      </c>
      <c r="D268" t="s">
        <v>1057</v>
      </c>
      <c r="E268" t="s">
        <v>2005</v>
      </c>
      <c r="G268">
        <v>840</v>
      </c>
      <c r="H268">
        <v>840</v>
      </c>
      <c r="I268">
        <v>0</v>
      </c>
      <c r="J268">
        <v>7431</v>
      </c>
      <c r="K268">
        <v>8</v>
      </c>
      <c r="L268" t="s">
        <v>3127</v>
      </c>
      <c r="M268">
        <v>767</v>
      </c>
      <c r="N268" t="s">
        <v>3172</v>
      </c>
      <c r="O268" t="s">
        <v>3214</v>
      </c>
      <c r="P268" t="s">
        <v>3252</v>
      </c>
      <c r="Q268">
        <v>49508</v>
      </c>
      <c r="R268" t="s">
        <v>3283</v>
      </c>
      <c r="S268">
        <v>840</v>
      </c>
      <c r="T268" t="s">
        <v>3285</v>
      </c>
    </row>
    <row r="269" spans="1:20" x14ac:dyDescent="0.25">
      <c r="A269" t="s">
        <v>55</v>
      </c>
      <c r="B269" t="s">
        <v>951</v>
      </c>
      <c r="C269" s="2">
        <v>43430</v>
      </c>
      <c r="D269" t="s">
        <v>990</v>
      </c>
      <c r="E269" t="s">
        <v>1940</v>
      </c>
      <c r="F269" t="s">
        <v>2579</v>
      </c>
      <c r="G269">
        <v>67.13</v>
      </c>
      <c r="H269">
        <v>67.13</v>
      </c>
      <c r="I269">
        <v>0</v>
      </c>
      <c r="J269">
        <v>5105</v>
      </c>
      <c r="K269">
        <v>8</v>
      </c>
      <c r="L269" t="s">
        <v>3131</v>
      </c>
      <c r="M269">
        <v>1481</v>
      </c>
      <c r="N269" t="s">
        <v>3137</v>
      </c>
      <c r="O269" t="s">
        <v>3214</v>
      </c>
      <c r="P269" t="s">
        <v>3233</v>
      </c>
      <c r="Q269">
        <v>48417</v>
      </c>
      <c r="R269" t="s">
        <v>3283</v>
      </c>
      <c r="S269">
        <v>67.13</v>
      </c>
      <c r="T269" t="s">
        <v>3284</v>
      </c>
    </row>
    <row r="270" spans="1:20" x14ac:dyDescent="0.25">
      <c r="A270" t="s">
        <v>55</v>
      </c>
      <c r="B270" t="s">
        <v>951</v>
      </c>
      <c r="C270" s="2">
        <v>43465</v>
      </c>
      <c r="D270" t="s">
        <v>1782</v>
      </c>
      <c r="E270" t="s">
        <v>2418</v>
      </c>
      <c r="G270">
        <v>57.5</v>
      </c>
      <c r="H270">
        <v>57.5</v>
      </c>
      <c r="I270">
        <v>0</v>
      </c>
      <c r="J270">
        <v>8595</v>
      </c>
      <c r="K270">
        <v>8</v>
      </c>
      <c r="L270" t="s">
        <v>3131</v>
      </c>
      <c r="M270">
        <v>823</v>
      </c>
      <c r="N270" t="s">
        <v>3141</v>
      </c>
      <c r="O270" t="s">
        <v>3214</v>
      </c>
      <c r="P270" t="s">
        <v>3247</v>
      </c>
      <c r="Q270">
        <v>48442</v>
      </c>
      <c r="R270" t="s">
        <v>3283</v>
      </c>
      <c r="S270">
        <v>57.5</v>
      </c>
      <c r="T270" t="s">
        <v>3285</v>
      </c>
    </row>
    <row r="271" spans="1:20" x14ac:dyDescent="0.25">
      <c r="A271" t="s">
        <v>815</v>
      </c>
      <c r="B271" t="s">
        <v>951</v>
      </c>
      <c r="C271" s="2">
        <v>43437</v>
      </c>
      <c r="D271" t="s">
        <v>1781</v>
      </c>
      <c r="E271" t="s">
        <v>2372</v>
      </c>
      <c r="G271">
        <v>897.5</v>
      </c>
      <c r="H271">
        <v>897.5</v>
      </c>
      <c r="I271">
        <v>0</v>
      </c>
      <c r="J271">
        <v>5431</v>
      </c>
      <c r="K271">
        <v>8</v>
      </c>
      <c r="L271" t="s">
        <v>3131</v>
      </c>
      <c r="M271">
        <v>823</v>
      </c>
      <c r="N271" t="s">
        <v>3186</v>
      </c>
      <c r="O271" t="s">
        <v>3214</v>
      </c>
      <c r="P271" t="s">
        <v>3247</v>
      </c>
      <c r="Q271">
        <v>48442</v>
      </c>
      <c r="R271" t="s">
        <v>3283</v>
      </c>
      <c r="S271">
        <v>897.5</v>
      </c>
      <c r="T271" t="s">
        <v>3285</v>
      </c>
    </row>
    <row r="272" spans="1:20" x14ac:dyDescent="0.25">
      <c r="A272" t="s">
        <v>815</v>
      </c>
      <c r="B272" t="s">
        <v>951</v>
      </c>
      <c r="C272" s="2">
        <v>43481</v>
      </c>
      <c r="D272" t="s">
        <v>1780</v>
      </c>
      <c r="E272" t="s">
        <v>2414</v>
      </c>
      <c r="F272" t="s">
        <v>3054</v>
      </c>
      <c r="G272">
        <v>75.61</v>
      </c>
      <c r="H272">
        <v>75.61</v>
      </c>
      <c r="I272">
        <v>0</v>
      </c>
      <c r="J272">
        <v>8595</v>
      </c>
      <c r="K272">
        <v>8</v>
      </c>
      <c r="L272" t="s">
        <v>3131</v>
      </c>
      <c r="M272">
        <v>1481</v>
      </c>
      <c r="N272" t="s">
        <v>3141</v>
      </c>
      <c r="O272" t="s">
        <v>3214</v>
      </c>
      <c r="P272" t="s">
        <v>3233</v>
      </c>
      <c r="Q272">
        <v>48417</v>
      </c>
      <c r="R272" t="s">
        <v>3283</v>
      </c>
      <c r="S272">
        <v>75.61</v>
      </c>
      <c r="T272" t="s">
        <v>3285</v>
      </c>
    </row>
    <row r="273" spans="1:20" x14ac:dyDescent="0.25">
      <c r="A273" t="s">
        <v>814</v>
      </c>
      <c r="B273" t="s">
        <v>951</v>
      </c>
      <c r="C273" s="2">
        <v>43465</v>
      </c>
      <c r="D273" t="s">
        <v>994</v>
      </c>
      <c r="E273" t="s">
        <v>2415</v>
      </c>
      <c r="G273">
        <v>3</v>
      </c>
      <c r="H273">
        <v>3</v>
      </c>
      <c r="I273">
        <v>0</v>
      </c>
      <c r="J273">
        <v>8305</v>
      </c>
      <c r="K273">
        <v>8</v>
      </c>
      <c r="L273" t="s">
        <v>3131</v>
      </c>
      <c r="M273">
        <v>823</v>
      </c>
      <c r="N273" t="s">
        <v>3145</v>
      </c>
      <c r="O273" t="s">
        <v>3214</v>
      </c>
      <c r="P273" t="s">
        <v>3247</v>
      </c>
      <c r="Q273">
        <v>48442</v>
      </c>
      <c r="R273" t="s">
        <v>3283</v>
      </c>
      <c r="S273">
        <v>3</v>
      </c>
      <c r="T273" t="s">
        <v>3285</v>
      </c>
    </row>
    <row r="274" spans="1:20" x14ac:dyDescent="0.25">
      <c r="A274" t="s">
        <v>814</v>
      </c>
      <c r="B274" t="s">
        <v>951</v>
      </c>
      <c r="C274" s="2">
        <v>43485</v>
      </c>
      <c r="D274" t="s">
        <v>1779</v>
      </c>
      <c r="E274" t="s">
        <v>2417</v>
      </c>
      <c r="F274" t="s">
        <v>3054</v>
      </c>
      <c r="G274">
        <v>55.48</v>
      </c>
      <c r="H274">
        <v>55.48</v>
      </c>
      <c r="I274">
        <v>0</v>
      </c>
      <c r="J274">
        <v>8595</v>
      </c>
      <c r="K274">
        <v>8</v>
      </c>
      <c r="L274" t="s">
        <v>3131</v>
      </c>
      <c r="M274">
        <v>1481</v>
      </c>
      <c r="N274" t="s">
        <v>3141</v>
      </c>
      <c r="O274" t="s">
        <v>3214</v>
      </c>
      <c r="P274" t="s">
        <v>3233</v>
      </c>
      <c r="Q274">
        <v>48417</v>
      </c>
      <c r="R274" t="s">
        <v>3283</v>
      </c>
      <c r="S274">
        <v>55.48</v>
      </c>
      <c r="T274" t="s">
        <v>3285</v>
      </c>
    </row>
    <row r="275" spans="1:20" x14ac:dyDescent="0.25">
      <c r="A275" t="s">
        <v>813</v>
      </c>
      <c r="B275" t="s">
        <v>951</v>
      </c>
      <c r="C275" s="2">
        <v>43481</v>
      </c>
      <c r="D275" t="s">
        <v>1778</v>
      </c>
      <c r="E275" t="s">
        <v>2416</v>
      </c>
      <c r="F275" t="s">
        <v>3053</v>
      </c>
      <c r="G275">
        <v>480</v>
      </c>
      <c r="H275">
        <v>480</v>
      </c>
      <c r="I275">
        <v>0</v>
      </c>
      <c r="J275">
        <v>7431</v>
      </c>
      <c r="K275">
        <v>8</v>
      </c>
      <c r="L275" t="s">
        <v>3131</v>
      </c>
      <c r="M275">
        <v>1481</v>
      </c>
      <c r="N275" t="s">
        <v>3172</v>
      </c>
      <c r="O275" t="s">
        <v>3214</v>
      </c>
      <c r="P275" t="s">
        <v>3233</v>
      </c>
      <c r="Q275">
        <v>48417</v>
      </c>
      <c r="R275" t="s">
        <v>3283</v>
      </c>
      <c r="S275">
        <v>480</v>
      </c>
      <c r="T275" t="s">
        <v>3285</v>
      </c>
    </row>
    <row r="276" spans="1:20" x14ac:dyDescent="0.25">
      <c r="A276" t="s">
        <v>813</v>
      </c>
      <c r="B276" t="s">
        <v>951</v>
      </c>
      <c r="C276" s="2">
        <v>43481</v>
      </c>
      <c r="D276" t="s">
        <v>993</v>
      </c>
      <c r="E276" t="s">
        <v>2005</v>
      </c>
      <c r="G276">
        <v>630</v>
      </c>
      <c r="H276">
        <v>630</v>
      </c>
      <c r="I276">
        <v>0</v>
      </c>
      <c r="J276">
        <v>7431</v>
      </c>
      <c r="K276">
        <v>8</v>
      </c>
      <c r="L276" t="s">
        <v>3131</v>
      </c>
      <c r="M276">
        <v>823</v>
      </c>
      <c r="N276" t="s">
        <v>3172</v>
      </c>
      <c r="O276" t="s">
        <v>3214</v>
      </c>
      <c r="P276" t="s">
        <v>3247</v>
      </c>
      <c r="Q276">
        <v>48442</v>
      </c>
      <c r="R276" t="s">
        <v>3283</v>
      </c>
      <c r="S276">
        <v>630</v>
      </c>
      <c r="T276" t="s">
        <v>3285</v>
      </c>
    </row>
    <row r="277" spans="1:20" x14ac:dyDescent="0.25">
      <c r="A277" t="s">
        <v>812</v>
      </c>
      <c r="B277" t="s">
        <v>951</v>
      </c>
      <c r="C277" s="2">
        <v>43496</v>
      </c>
      <c r="D277" t="s">
        <v>995</v>
      </c>
      <c r="E277" t="s">
        <v>2415</v>
      </c>
      <c r="G277">
        <v>3</v>
      </c>
      <c r="H277">
        <v>3</v>
      </c>
      <c r="I277">
        <v>0</v>
      </c>
      <c r="J277">
        <v>8305</v>
      </c>
      <c r="K277">
        <v>8</v>
      </c>
      <c r="L277" t="s">
        <v>3131</v>
      </c>
      <c r="M277">
        <v>823</v>
      </c>
      <c r="N277" t="s">
        <v>3145</v>
      </c>
      <c r="O277" t="s">
        <v>3214</v>
      </c>
      <c r="P277" t="s">
        <v>3247</v>
      </c>
      <c r="Q277">
        <v>48442</v>
      </c>
      <c r="R277" t="s">
        <v>3283</v>
      </c>
      <c r="S277">
        <v>3</v>
      </c>
      <c r="T277" t="s">
        <v>3285</v>
      </c>
    </row>
    <row r="278" spans="1:20" x14ac:dyDescent="0.25">
      <c r="A278" t="s">
        <v>812</v>
      </c>
      <c r="B278" t="s">
        <v>951</v>
      </c>
      <c r="C278" s="2">
        <v>43485</v>
      </c>
      <c r="D278" t="s">
        <v>1777</v>
      </c>
      <c r="E278" t="s">
        <v>2414</v>
      </c>
      <c r="F278" t="s">
        <v>3052</v>
      </c>
      <c r="G278">
        <v>317.77999999999997</v>
      </c>
      <c r="H278">
        <v>317.77999999999997</v>
      </c>
      <c r="I278">
        <v>0</v>
      </c>
      <c r="J278">
        <v>7401</v>
      </c>
      <c r="K278">
        <v>8</v>
      </c>
      <c r="L278" t="s">
        <v>3131</v>
      </c>
      <c r="M278">
        <v>1481</v>
      </c>
      <c r="N278" t="s">
        <v>3203</v>
      </c>
      <c r="O278" t="s">
        <v>3214</v>
      </c>
      <c r="P278" t="s">
        <v>3233</v>
      </c>
      <c r="Q278">
        <v>48417</v>
      </c>
      <c r="R278" t="s">
        <v>3283</v>
      </c>
      <c r="S278">
        <v>317.77999999999997</v>
      </c>
      <c r="T278" t="s">
        <v>3285</v>
      </c>
    </row>
    <row r="279" spans="1:20" x14ac:dyDescent="0.25">
      <c r="A279" t="s">
        <v>811</v>
      </c>
      <c r="B279" t="s">
        <v>951</v>
      </c>
      <c r="C279" s="2">
        <v>43420</v>
      </c>
      <c r="D279" t="s">
        <v>1734</v>
      </c>
      <c r="E279" t="s">
        <v>2107</v>
      </c>
      <c r="G279">
        <v>133.38999999999999</v>
      </c>
      <c r="H279">
        <v>133.38999999999999</v>
      </c>
      <c r="I279">
        <v>0</v>
      </c>
      <c r="J279">
        <v>5111</v>
      </c>
      <c r="K279">
        <v>8</v>
      </c>
      <c r="L279" t="s">
        <v>3134</v>
      </c>
      <c r="M279">
        <v>1354</v>
      </c>
      <c r="N279" t="s">
        <v>3147</v>
      </c>
      <c r="O279" t="s">
        <v>3214</v>
      </c>
      <c r="P279" t="s">
        <v>3239</v>
      </c>
      <c r="Q279">
        <v>49307</v>
      </c>
      <c r="R279" t="s">
        <v>3283</v>
      </c>
      <c r="S279">
        <v>133.38999999999999</v>
      </c>
      <c r="T279" t="s">
        <v>3285</v>
      </c>
    </row>
    <row r="280" spans="1:20" x14ac:dyDescent="0.25">
      <c r="A280" t="s">
        <v>811</v>
      </c>
      <c r="B280" t="s">
        <v>951</v>
      </c>
      <c r="C280" s="2">
        <v>43488</v>
      </c>
      <c r="D280" t="s">
        <v>1776</v>
      </c>
      <c r="E280" t="s">
        <v>2413</v>
      </c>
      <c r="F280" t="s">
        <v>3051</v>
      </c>
      <c r="G280">
        <v>317.77999999999997</v>
      </c>
      <c r="H280">
        <v>317.77999999999997</v>
      </c>
      <c r="I280">
        <v>0</v>
      </c>
      <c r="J280">
        <v>7401</v>
      </c>
      <c r="K280">
        <v>8</v>
      </c>
      <c r="L280" t="s">
        <v>3131</v>
      </c>
      <c r="M280">
        <v>1481</v>
      </c>
      <c r="N280" t="s">
        <v>3203</v>
      </c>
      <c r="O280" t="s">
        <v>3214</v>
      </c>
      <c r="P280" t="s">
        <v>3233</v>
      </c>
      <c r="Q280">
        <v>48417</v>
      </c>
      <c r="R280" t="s">
        <v>3283</v>
      </c>
      <c r="S280">
        <v>317.77999999999997</v>
      </c>
      <c r="T280" t="s">
        <v>3285</v>
      </c>
    </row>
    <row r="281" spans="1:20" x14ac:dyDescent="0.25">
      <c r="A281" t="s">
        <v>810</v>
      </c>
      <c r="B281" t="s">
        <v>951</v>
      </c>
      <c r="C281" s="2">
        <v>43435</v>
      </c>
      <c r="D281" t="s">
        <v>1775</v>
      </c>
      <c r="E281" t="s">
        <v>2321</v>
      </c>
      <c r="F281" t="s">
        <v>2636</v>
      </c>
      <c r="G281">
        <v>30</v>
      </c>
      <c r="H281">
        <v>30</v>
      </c>
      <c r="I281">
        <v>0</v>
      </c>
      <c r="J281">
        <v>5111</v>
      </c>
      <c r="K281">
        <v>8</v>
      </c>
      <c r="L281" t="s">
        <v>3131</v>
      </c>
      <c r="M281">
        <v>1481</v>
      </c>
      <c r="N281" t="s">
        <v>3147</v>
      </c>
      <c r="O281" t="s">
        <v>3214</v>
      </c>
      <c r="P281" t="s">
        <v>3233</v>
      </c>
      <c r="Q281">
        <v>48417</v>
      </c>
      <c r="R281" t="s">
        <v>3283</v>
      </c>
      <c r="S281">
        <v>30</v>
      </c>
      <c r="T281" t="s">
        <v>3285</v>
      </c>
    </row>
    <row r="282" spans="1:20" x14ac:dyDescent="0.25">
      <c r="A282" t="s">
        <v>810</v>
      </c>
      <c r="B282" t="s">
        <v>951</v>
      </c>
      <c r="C282" s="2">
        <v>43431</v>
      </c>
      <c r="D282" t="s">
        <v>1732</v>
      </c>
      <c r="E282" t="s">
        <v>2107</v>
      </c>
      <c r="G282">
        <v>2116.9499999999998</v>
      </c>
      <c r="H282">
        <v>2116.9499999999998</v>
      </c>
      <c r="I282">
        <v>0</v>
      </c>
      <c r="J282">
        <v>5111</v>
      </c>
      <c r="K282">
        <v>8</v>
      </c>
      <c r="L282" t="s">
        <v>3134</v>
      </c>
      <c r="M282">
        <v>1354</v>
      </c>
      <c r="N282" t="s">
        <v>3147</v>
      </c>
      <c r="O282" t="s">
        <v>3214</v>
      </c>
      <c r="P282" t="s">
        <v>3239</v>
      </c>
      <c r="Q282">
        <v>49307</v>
      </c>
      <c r="R282" t="s">
        <v>3283</v>
      </c>
      <c r="S282">
        <v>2116.9499999999998</v>
      </c>
      <c r="T282" t="s">
        <v>3285</v>
      </c>
    </row>
    <row r="283" spans="1:20" x14ac:dyDescent="0.25">
      <c r="A283" t="s">
        <v>809</v>
      </c>
      <c r="B283" t="s">
        <v>951</v>
      </c>
      <c r="C283" s="2">
        <v>43411</v>
      </c>
      <c r="D283" t="s">
        <v>1773</v>
      </c>
      <c r="E283" t="s">
        <v>2107</v>
      </c>
      <c r="G283">
        <v>301.77</v>
      </c>
      <c r="H283">
        <v>301.77</v>
      </c>
      <c r="I283">
        <v>0</v>
      </c>
      <c r="J283">
        <v>5111</v>
      </c>
      <c r="K283">
        <v>8</v>
      </c>
      <c r="L283" t="s">
        <v>3134</v>
      </c>
      <c r="M283">
        <v>1354</v>
      </c>
      <c r="N283" t="s">
        <v>3147</v>
      </c>
      <c r="O283" t="s">
        <v>3214</v>
      </c>
      <c r="P283" t="s">
        <v>3239</v>
      </c>
      <c r="Q283">
        <v>49307</v>
      </c>
      <c r="R283" t="s">
        <v>3283</v>
      </c>
      <c r="S283">
        <v>301.77</v>
      </c>
      <c r="T283" t="s">
        <v>3285</v>
      </c>
    </row>
    <row r="284" spans="1:20" x14ac:dyDescent="0.25">
      <c r="A284" t="s">
        <v>809</v>
      </c>
      <c r="B284" t="s">
        <v>951</v>
      </c>
      <c r="C284" s="2">
        <v>43435</v>
      </c>
      <c r="D284" t="s">
        <v>1774</v>
      </c>
      <c r="E284" t="s">
        <v>2412</v>
      </c>
      <c r="F284" t="s">
        <v>3042</v>
      </c>
      <c r="G284">
        <v>-17.5</v>
      </c>
      <c r="H284">
        <v>0</v>
      </c>
      <c r="I284">
        <v>17.5</v>
      </c>
      <c r="J284">
        <v>4006</v>
      </c>
      <c r="K284">
        <v>8</v>
      </c>
      <c r="L284" t="s">
        <v>3132</v>
      </c>
      <c r="M284">
        <v>205</v>
      </c>
      <c r="N284" t="s">
        <v>3174</v>
      </c>
      <c r="O284" t="s">
        <v>3214</v>
      </c>
      <c r="P284" t="s">
        <v>3266</v>
      </c>
      <c r="Q284">
        <v>48183</v>
      </c>
      <c r="R284" t="s">
        <v>3282</v>
      </c>
      <c r="S284">
        <v>-17.5</v>
      </c>
      <c r="T284" t="s">
        <v>3285</v>
      </c>
    </row>
    <row r="285" spans="1:20" x14ac:dyDescent="0.25">
      <c r="A285" t="s">
        <v>808</v>
      </c>
      <c r="B285" t="s">
        <v>951</v>
      </c>
      <c r="C285" s="2">
        <v>43409</v>
      </c>
      <c r="D285" t="s">
        <v>1772</v>
      </c>
      <c r="E285" t="s">
        <v>2411</v>
      </c>
      <c r="F285" t="s">
        <v>3049</v>
      </c>
      <c r="G285">
        <v>313.25</v>
      </c>
      <c r="H285">
        <v>139.86000000000001</v>
      </c>
      <c r="I285">
        <v>0</v>
      </c>
      <c r="J285">
        <v>5274</v>
      </c>
      <c r="K285">
        <v>8</v>
      </c>
      <c r="L285" t="s">
        <v>3134</v>
      </c>
      <c r="M285">
        <v>1472</v>
      </c>
      <c r="N285" t="s">
        <v>3167</v>
      </c>
      <c r="O285" t="s">
        <v>3214</v>
      </c>
      <c r="P285" t="s">
        <v>3267</v>
      </c>
      <c r="Q285">
        <v>49327</v>
      </c>
      <c r="R285" t="s">
        <v>3283</v>
      </c>
      <c r="S285">
        <v>139.86000000000001</v>
      </c>
      <c r="T285" t="s">
        <v>3285</v>
      </c>
    </row>
    <row r="286" spans="1:20" x14ac:dyDescent="0.25">
      <c r="A286" t="s">
        <v>808</v>
      </c>
      <c r="B286" t="s">
        <v>951</v>
      </c>
      <c r="C286" s="2">
        <v>43409</v>
      </c>
      <c r="D286" t="s">
        <v>1772</v>
      </c>
      <c r="E286" t="s">
        <v>2411</v>
      </c>
      <c r="F286" t="s">
        <v>3050</v>
      </c>
      <c r="G286">
        <v>313.25</v>
      </c>
      <c r="H286">
        <v>101.76</v>
      </c>
      <c r="I286">
        <v>0</v>
      </c>
      <c r="J286">
        <v>5431</v>
      </c>
      <c r="K286">
        <v>8</v>
      </c>
      <c r="L286" t="s">
        <v>3134</v>
      </c>
      <c r="M286">
        <v>1472</v>
      </c>
      <c r="N286" t="s">
        <v>3186</v>
      </c>
      <c r="O286" t="s">
        <v>3214</v>
      </c>
      <c r="P286" t="s">
        <v>3267</v>
      </c>
      <c r="Q286">
        <v>49327</v>
      </c>
      <c r="R286" t="s">
        <v>3283</v>
      </c>
      <c r="S286">
        <v>101.76</v>
      </c>
      <c r="T286" t="s">
        <v>3285</v>
      </c>
    </row>
    <row r="287" spans="1:20" x14ac:dyDescent="0.25">
      <c r="A287" t="s">
        <v>808</v>
      </c>
      <c r="B287" t="s">
        <v>951</v>
      </c>
      <c r="C287" s="2">
        <v>43411</v>
      </c>
      <c r="D287" t="s">
        <v>1771</v>
      </c>
      <c r="E287" t="s">
        <v>2107</v>
      </c>
      <c r="G287">
        <v>124.05</v>
      </c>
      <c r="H287">
        <v>124.05</v>
      </c>
      <c r="I287">
        <v>0</v>
      </c>
      <c r="J287">
        <v>5111</v>
      </c>
      <c r="K287">
        <v>8</v>
      </c>
      <c r="L287" t="s">
        <v>3134</v>
      </c>
      <c r="M287">
        <v>1354</v>
      </c>
      <c r="N287" t="s">
        <v>3147</v>
      </c>
      <c r="O287" t="s">
        <v>3214</v>
      </c>
      <c r="P287" t="s">
        <v>3239</v>
      </c>
      <c r="Q287">
        <v>49307</v>
      </c>
      <c r="R287" t="s">
        <v>3283</v>
      </c>
      <c r="S287">
        <v>124.05</v>
      </c>
      <c r="T287" t="s">
        <v>3285</v>
      </c>
    </row>
    <row r="288" spans="1:20" x14ac:dyDescent="0.25">
      <c r="A288" t="s">
        <v>808</v>
      </c>
      <c r="B288" t="s">
        <v>951</v>
      </c>
      <c r="C288" s="2">
        <v>43409</v>
      </c>
      <c r="D288" t="s">
        <v>1772</v>
      </c>
      <c r="E288" t="s">
        <v>2411</v>
      </c>
      <c r="G288">
        <v>313.25</v>
      </c>
      <c r="H288">
        <v>14.95</v>
      </c>
      <c r="I288">
        <v>0</v>
      </c>
      <c r="J288">
        <v>7535</v>
      </c>
      <c r="K288">
        <v>8</v>
      </c>
      <c r="L288" t="s">
        <v>3134</v>
      </c>
      <c r="M288">
        <v>1472</v>
      </c>
      <c r="N288" t="s">
        <v>3165</v>
      </c>
      <c r="O288" t="s">
        <v>3214</v>
      </c>
      <c r="P288" t="s">
        <v>3267</v>
      </c>
      <c r="Q288">
        <v>49327</v>
      </c>
      <c r="R288" t="s">
        <v>3283</v>
      </c>
      <c r="S288">
        <v>14.95</v>
      </c>
      <c r="T288" t="s">
        <v>3285</v>
      </c>
    </row>
    <row r="289" spans="1:20" x14ac:dyDescent="0.25">
      <c r="A289" t="s">
        <v>808</v>
      </c>
      <c r="B289" t="s">
        <v>951</v>
      </c>
      <c r="C289" s="2">
        <v>43409</v>
      </c>
      <c r="D289" t="s">
        <v>1772</v>
      </c>
      <c r="E289" t="s">
        <v>2411</v>
      </c>
      <c r="G289">
        <v>313.25</v>
      </c>
      <c r="H289">
        <v>56.68</v>
      </c>
      <c r="I289">
        <v>0</v>
      </c>
      <c r="J289">
        <v>5103</v>
      </c>
      <c r="K289">
        <v>8</v>
      </c>
      <c r="L289" t="s">
        <v>3134</v>
      </c>
      <c r="M289">
        <v>1472</v>
      </c>
      <c r="N289" s="4" t="s">
        <v>3190</v>
      </c>
      <c r="O289" t="s">
        <v>3214</v>
      </c>
      <c r="P289" t="s">
        <v>3267</v>
      </c>
      <c r="Q289">
        <v>49327</v>
      </c>
      <c r="R289" t="s">
        <v>3283</v>
      </c>
      <c r="S289">
        <v>56.68</v>
      </c>
      <c r="T289" t="s">
        <v>3285</v>
      </c>
    </row>
    <row r="290" spans="1:20" x14ac:dyDescent="0.25">
      <c r="A290" t="s">
        <v>807</v>
      </c>
      <c r="B290" t="s">
        <v>951</v>
      </c>
      <c r="C290" s="2">
        <v>43411</v>
      </c>
      <c r="D290" t="s">
        <v>1769</v>
      </c>
      <c r="E290" t="s">
        <v>2107</v>
      </c>
      <c r="G290">
        <v>419.04</v>
      </c>
      <c r="H290">
        <v>419.04</v>
      </c>
      <c r="I290">
        <v>0</v>
      </c>
      <c r="J290">
        <v>5111</v>
      </c>
      <c r="K290">
        <v>8</v>
      </c>
      <c r="L290" t="s">
        <v>3134</v>
      </c>
      <c r="M290">
        <v>1354</v>
      </c>
      <c r="N290" t="s">
        <v>3147</v>
      </c>
      <c r="O290" t="s">
        <v>3214</v>
      </c>
      <c r="P290" t="s">
        <v>3239</v>
      </c>
      <c r="Q290">
        <v>49307</v>
      </c>
      <c r="R290" t="s">
        <v>3283</v>
      </c>
      <c r="S290">
        <v>419.04</v>
      </c>
      <c r="T290" t="s">
        <v>3285</v>
      </c>
    </row>
    <row r="291" spans="1:20" x14ac:dyDescent="0.25">
      <c r="A291" t="s">
        <v>807</v>
      </c>
      <c r="B291" t="s">
        <v>951</v>
      </c>
      <c r="C291" s="2">
        <v>43409</v>
      </c>
      <c r="D291" t="s">
        <v>1770</v>
      </c>
      <c r="E291" t="s">
        <v>2410</v>
      </c>
      <c r="F291" t="s">
        <v>3048</v>
      </c>
      <c r="G291">
        <v>556</v>
      </c>
      <c r="H291">
        <v>556</v>
      </c>
      <c r="I291">
        <v>0</v>
      </c>
      <c r="J291">
        <v>5111</v>
      </c>
      <c r="K291">
        <v>8</v>
      </c>
      <c r="L291" t="s">
        <v>3134</v>
      </c>
      <c r="M291">
        <v>1472</v>
      </c>
      <c r="N291" t="s">
        <v>3147</v>
      </c>
      <c r="O291" t="s">
        <v>3214</v>
      </c>
      <c r="P291" t="s">
        <v>3267</v>
      </c>
      <c r="Q291">
        <v>49327</v>
      </c>
      <c r="R291" t="s">
        <v>3283</v>
      </c>
      <c r="S291">
        <v>556</v>
      </c>
      <c r="T291" t="s">
        <v>3285</v>
      </c>
    </row>
    <row r="292" spans="1:20" x14ac:dyDescent="0.25">
      <c r="A292" t="s">
        <v>806</v>
      </c>
      <c r="B292" t="s">
        <v>951</v>
      </c>
      <c r="C292" s="2">
        <v>43430</v>
      </c>
      <c r="D292" t="s">
        <v>1767</v>
      </c>
      <c r="E292" t="s">
        <v>2107</v>
      </c>
      <c r="G292">
        <v>42</v>
      </c>
      <c r="H292">
        <v>42</v>
      </c>
      <c r="I292">
        <v>0</v>
      </c>
      <c r="J292">
        <v>5111</v>
      </c>
      <c r="K292">
        <v>8</v>
      </c>
      <c r="L292" t="s">
        <v>3134</v>
      </c>
      <c r="M292">
        <v>1354</v>
      </c>
      <c r="N292" t="s">
        <v>3147</v>
      </c>
      <c r="O292" t="s">
        <v>3214</v>
      </c>
      <c r="P292" t="s">
        <v>3239</v>
      </c>
      <c r="Q292">
        <v>49307</v>
      </c>
      <c r="R292" t="s">
        <v>3283</v>
      </c>
      <c r="S292">
        <v>42</v>
      </c>
      <c r="T292" t="s">
        <v>3285</v>
      </c>
    </row>
    <row r="293" spans="1:20" x14ac:dyDescent="0.25">
      <c r="A293" t="s">
        <v>806</v>
      </c>
      <c r="B293" t="s">
        <v>951</v>
      </c>
      <c r="C293" s="2">
        <v>43409</v>
      </c>
      <c r="D293" t="s">
        <v>1768</v>
      </c>
      <c r="E293" t="s">
        <v>2409</v>
      </c>
      <c r="F293" t="s">
        <v>3046</v>
      </c>
      <c r="G293">
        <v>1190</v>
      </c>
      <c r="H293">
        <v>875</v>
      </c>
      <c r="I293">
        <v>0</v>
      </c>
      <c r="J293">
        <v>5111</v>
      </c>
      <c r="K293">
        <v>8</v>
      </c>
      <c r="L293" t="s">
        <v>3134</v>
      </c>
      <c r="M293">
        <v>1472</v>
      </c>
      <c r="N293" t="s">
        <v>3147</v>
      </c>
      <c r="O293" t="s">
        <v>3214</v>
      </c>
      <c r="P293" t="s">
        <v>3267</v>
      </c>
      <c r="Q293">
        <v>49327</v>
      </c>
      <c r="R293" t="s">
        <v>3283</v>
      </c>
      <c r="S293">
        <v>875</v>
      </c>
      <c r="T293" t="s">
        <v>3285</v>
      </c>
    </row>
    <row r="294" spans="1:20" x14ac:dyDescent="0.25">
      <c r="A294" t="s">
        <v>806</v>
      </c>
      <c r="B294" t="s">
        <v>951</v>
      </c>
      <c r="C294" s="2">
        <v>43409</v>
      </c>
      <c r="D294" t="s">
        <v>1768</v>
      </c>
      <c r="E294" t="s">
        <v>2409</v>
      </c>
      <c r="F294" t="s">
        <v>3047</v>
      </c>
      <c r="G294">
        <v>1190</v>
      </c>
      <c r="H294">
        <v>315</v>
      </c>
      <c r="I294">
        <v>0</v>
      </c>
      <c r="J294">
        <v>5111</v>
      </c>
      <c r="K294">
        <v>8</v>
      </c>
      <c r="L294" t="s">
        <v>3134</v>
      </c>
      <c r="M294">
        <v>1472</v>
      </c>
      <c r="N294" t="s">
        <v>3147</v>
      </c>
      <c r="O294" t="s">
        <v>3214</v>
      </c>
      <c r="P294" t="s">
        <v>3267</v>
      </c>
      <c r="Q294">
        <v>49327</v>
      </c>
      <c r="R294" t="s">
        <v>3283</v>
      </c>
      <c r="S294">
        <v>315</v>
      </c>
      <c r="T294" t="s">
        <v>3285</v>
      </c>
    </row>
    <row r="295" spans="1:20" x14ac:dyDescent="0.25">
      <c r="A295" t="s">
        <v>805</v>
      </c>
      <c r="B295" t="s">
        <v>951</v>
      </c>
      <c r="C295" s="2">
        <v>43434</v>
      </c>
      <c r="D295" t="s">
        <v>1008</v>
      </c>
      <c r="E295" t="s">
        <v>1999</v>
      </c>
      <c r="G295">
        <v>3</v>
      </c>
      <c r="H295">
        <v>3</v>
      </c>
      <c r="I295">
        <v>0</v>
      </c>
      <c r="J295">
        <v>8305</v>
      </c>
      <c r="K295">
        <v>8</v>
      </c>
      <c r="L295" t="s">
        <v>3134</v>
      </c>
      <c r="M295">
        <v>1354</v>
      </c>
      <c r="N295" t="s">
        <v>3145</v>
      </c>
      <c r="O295" t="s">
        <v>3214</v>
      </c>
      <c r="P295" t="s">
        <v>3239</v>
      </c>
      <c r="Q295">
        <v>49307</v>
      </c>
      <c r="R295" t="s">
        <v>3283</v>
      </c>
      <c r="S295">
        <v>3</v>
      </c>
      <c r="T295" t="s">
        <v>3285</v>
      </c>
    </row>
    <row r="296" spans="1:20" x14ac:dyDescent="0.25">
      <c r="A296" t="s">
        <v>805</v>
      </c>
      <c r="B296" t="s">
        <v>951</v>
      </c>
      <c r="C296" s="2">
        <v>43409</v>
      </c>
      <c r="D296" t="s">
        <v>1766</v>
      </c>
      <c r="E296" t="s">
        <v>2408</v>
      </c>
      <c r="F296" t="s">
        <v>3045</v>
      </c>
      <c r="G296">
        <v>42.24</v>
      </c>
      <c r="H296">
        <v>42.24</v>
      </c>
      <c r="I296">
        <v>0</v>
      </c>
      <c r="J296">
        <v>5111</v>
      </c>
      <c r="K296">
        <v>8</v>
      </c>
      <c r="L296" t="s">
        <v>3134</v>
      </c>
      <c r="M296">
        <v>1472</v>
      </c>
      <c r="N296" t="s">
        <v>3147</v>
      </c>
      <c r="O296" t="s">
        <v>3214</v>
      </c>
      <c r="P296" t="s">
        <v>3267</v>
      </c>
      <c r="Q296">
        <v>49327</v>
      </c>
      <c r="R296" t="s">
        <v>3283</v>
      </c>
      <c r="S296">
        <v>42.24</v>
      </c>
      <c r="T296" t="s">
        <v>3285</v>
      </c>
    </row>
    <row r="297" spans="1:20" x14ac:dyDescent="0.25">
      <c r="A297" t="s">
        <v>804</v>
      </c>
      <c r="B297" t="s">
        <v>951</v>
      </c>
      <c r="C297" s="2">
        <v>43409</v>
      </c>
      <c r="D297" t="s">
        <v>1765</v>
      </c>
      <c r="E297" t="s">
        <v>2407</v>
      </c>
      <c r="F297" t="s">
        <v>3044</v>
      </c>
      <c r="G297">
        <v>100</v>
      </c>
      <c r="H297">
        <v>100</v>
      </c>
      <c r="I297">
        <v>0</v>
      </c>
      <c r="J297">
        <v>5275</v>
      </c>
      <c r="K297">
        <v>8</v>
      </c>
      <c r="L297" t="s">
        <v>3134</v>
      </c>
      <c r="M297">
        <v>1472</v>
      </c>
      <c r="N297" t="s">
        <v>3192</v>
      </c>
      <c r="O297" t="s">
        <v>3214</v>
      </c>
      <c r="P297" t="s">
        <v>3267</v>
      </c>
      <c r="Q297">
        <v>49327</v>
      </c>
      <c r="R297" t="s">
        <v>3283</v>
      </c>
      <c r="S297">
        <v>100</v>
      </c>
      <c r="T297" t="s">
        <v>3285</v>
      </c>
    </row>
    <row r="298" spans="1:20" x14ac:dyDescent="0.25">
      <c r="A298" t="s">
        <v>804</v>
      </c>
      <c r="B298" t="s">
        <v>951</v>
      </c>
      <c r="C298" s="2">
        <v>43437</v>
      </c>
      <c r="D298" t="s">
        <v>986</v>
      </c>
      <c r="E298" t="s">
        <v>2107</v>
      </c>
      <c r="G298">
        <v>73.150000000000006</v>
      </c>
      <c r="H298">
        <v>73.150000000000006</v>
      </c>
      <c r="I298">
        <v>0</v>
      </c>
      <c r="J298">
        <v>5111</v>
      </c>
      <c r="K298">
        <v>8</v>
      </c>
      <c r="L298" t="s">
        <v>3134</v>
      </c>
      <c r="M298">
        <v>1354</v>
      </c>
      <c r="N298" t="s">
        <v>3147</v>
      </c>
      <c r="O298" t="s">
        <v>3214</v>
      </c>
      <c r="P298" t="s">
        <v>3239</v>
      </c>
      <c r="Q298">
        <v>49307</v>
      </c>
      <c r="R298" t="s">
        <v>3283</v>
      </c>
      <c r="S298">
        <v>73.150000000000006</v>
      </c>
      <c r="T298" t="s">
        <v>3285</v>
      </c>
    </row>
    <row r="299" spans="1:20" x14ac:dyDescent="0.25">
      <c r="A299" t="s">
        <v>803</v>
      </c>
      <c r="B299" t="s">
        <v>951</v>
      </c>
      <c r="C299" s="2">
        <v>43465</v>
      </c>
      <c r="D299" t="s">
        <v>1010</v>
      </c>
      <c r="E299" t="s">
        <v>2313</v>
      </c>
      <c r="G299">
        <v>3</v>
      </c>
      <c r="H299">
        <v>3</v>
      </c>
      <c r="I299">
        <v>0</v>
      </c>
      <c r="J299">
        <v>8305</v>
      </c>
      <c r="K299">
        <v>8</v>
      </c>
      <c r="L299" t="s">
        <v>3134</v>
      </c>
      <c r="M299">
        <v>1354</v>
      </c>
      <c r="N299" t="s">
        <v>3145</v>
      </c>
      <c r="O299" t="s">
        <v>3214</v>
      </c>
      <c r="P299" t="s">
        <v>3239</v>
      </c>
      <c r="Q299">
        <v>49307</v>
      </c>
      <c r="R299" t="s">
        <v>3283</v>
      </c>
      <c r="S299">
        <v>3</v>
      </c>
      <c r="T299" t="s">
        <v>3285</v>
      </c>
    </row>
    <row r="300" spans="1:20" x14ac:dyDescent="0.25">
      <c r="A300" t="s">
        <v>803</v>
      </c>
      <c r="B300" t="s">
        <v>951</v>
      </c>
      <c r="C300" s="2">
        <v>43448</v>
      </c>
      <c r="D300" t="s">
        <v>1764</v>
      </c>
      <c r="E300" t="s">
        <v>1660</v>
      </c>
      <c r="F300" t="s">
        <v>3043</v>
      </c>
      <c r="G300">
        <v>105.05</v>
      </c>
      <c r="H300">
        <v>105.05</v>
      </c>
      <c r="I300">
        <v>0</v>
      </c>
      <c r="J300">
        <v>5705</v>
      </c>
      <c r="K300">
        <v>8</v>
      </c>
      <c r="L300" t="s">
        <v>3134</v>
      </c>
      <c r="M300">
        <v>1472</v>
      </c>
      <c r="N300" t="s">
        <v>3153</v>
      </c>
      <c r="O300" t="s">
        <v>3214</v>
      </c>
      <c r="P300" t="s">
        <v>3267</v>
      </c>
      <c r="Q300">
        <v>49327</v>
      </c>
      <c r="R300" t="s">
        <v>3283</v>
      </c>
      <c r="S300">
        <v>105.05</v>
      </c>
      <c r="T300" t="s">
        <v>3285</v>
      </c>
    </row>
    <row r="301" spans="1:20" x14ac:dyDescent="0.25">
      <c r="A301" t="s">
        <v>802</v>
      </c>
      <c r="B301" t="s">
        <v>951</v>
      </c>
      <c r="C301" s="2">
        <v>43465</v>
      </c>
      <c r="D301" t="s">
        <v>1013</v>
      </c>
      <c r="E301" t="s">
        <v>2313</v>
      </c>
      <c r="G301">
        <v>0</v>
      </c>
      <c r="H301">
        <v>3</v>
      </c>
      <c r="I301">
        <v>0</v>
      </c>
      <c r="J301">
        <v>8305</v>
      </c>
      <c r="K301">
        <v>8</v>
      </c>
      <c r="L301" t="s">
        <v>3134</v>
      </c>
      <c r="M301">
        <v>1354</v>
      </c>
      <c r="N301" t="s">
        <v>3145</v>
      </c>
      <c r="O301" t="s">
        <v>3214</v>
      </c>
      <c r="P301" t="s">
        <v>3239</v>
      </c>
      <c r="Q301">
        <v>49307</v>
      </c>
      <c r="R301" t="s">
        <v>3283</v>
      </c>
      <c r="S301">
        <v>3</v>
      </c>
      <c r="T301" t="s">
        <v>3285</v>
      </c>
    </row>
    <row r="302" spans="1:20" x14ac:dyDescent="0.25">
      <c r="A302" t="s">
        <v>802</v>
      </c>
      <c r="B302" t="s">
        <v>951</v>
      </c>
      <c r="C302" s="2">
        <v>43465</v>
      </c>
      <c r="D302" t="s">
        <v>1013</v>
      </c>
      <c r="E302" t="s">
        <v>2313</v>
      </c>
      <c r="F302" t="s">
        <v>2556</v>
      </c>
      <c r="G302">
        <v>0</v>
      </c>
      <c r="H302">
        <v>0</v>
      </c>
      <c r="I302">
        <v>3</v>
      </c>
      <c r="J302">
        <v>8305</v>
      </c>
      <c r="K302">
        <v>8</v>
      </c>
      <c r="L302" t="s">
        <v>3134</v>
      </c>
      <c r="M302">
        <v>1354</v>
      </c>
      <c r="N302" t="s">
        <v>3145</v>
      </c>
      <c r="O302" t="s">
        <v>3214</v>
      </c>
      <c r="P302" t="s">
        <v>3239</v>
      </c>
      <c r="Q302">
        <v>49307</v>
      </c>
      <c r="R302" t="s">
        <v>3283</v>
      </c>
      <c r="S302">
        <v>-3</v>
      </c>
      <c r="T302" t="s">
        <v>3285</v>
      </c>
    </row>
    <row r="303" spans="1:20" x14ac:dyDescent="0.25">
      <c r="A303" t="s">
        <v>802</v>
      </c>
      <c r="B303" t="s">
        <v>951</v>
      </c>
      <c r="C303" s="2">
        <v>43448</v>
      </c>
      <c r="D303" t="s">
        <v>1762</v>
      </c>
      <c r="E303" t="s">
        <v>2404</v>
      </c>
      <c r="F303" t="s">
        <v>3040</v>
      </c>
      <c r="G303">
        <v>12.28</v>
      </c>
      <c r="H303">
        <v>2.2799999999999998</v>
      </c>
      <c r="I303">
        <v>0</v>
      </c>
      <c r="J303">
        <v>7625</v>
      </c>
      <c r="K303">
        <v>8</v>
      </c>
      <c r="L303" t="s">
        <v>3134</v>
      </c>
      <c r="M303">
        <v>1472</v>
      </c>
      <c r="N303" t="s">
        <v>3161</v>
      </c>
      <c r="O303" t="s">
        <v>3214</v>
      </c>
      <c r="P303" t="s">
        <v>3267</v>
      </c>
      <c r="Q303">
        <v>49327</v>
      </c>
      <c r="R303" t="s">
        <v>3283</v>
      </c>
      <c r="S303">
        <v>2.2799999999999998</v>
      </c>
      <c r="T303" t="s">
        <v>3285</v>
      </c>
    </row>
    <row r="304" spans="1:20" x14ac:dyDescent="0.25">
      <c r="A304" t="s">
        <v>802</v>
      </c>
      <c r="B304" t="s">
        <v>951</v>
      </c>
      <c r="C304" s="2">
        <v>43448</v>
      </c>
      <c r="D304" t="s">
        <v>1762</v>
      </c>
      <c r="E304" t="s">
        <v>2404</v>
      </c>
      <c r="F304" t="s">
        <v>3041</v>
      </c>
      <c r="G304">
        <v>12.28</v>
      </c>
      <c r="H304">
        <v>10</v>
      </c>
      <c r="I304">
        <v>0</v>
      </c>
      <c r="J304">
        <v>7535</v>
      </c>
      <c r="K304">
        <v>8</v>
      </c>
      <c r="L304" t="s">
        <v>3134</v>
      </c>
      <c r="M304">
        <v>1472</v>
      </c>
      <c r="N304" t="s">
        <v>3165</v>
      </c>
      <c r="O304" t="s">
        <v>3214</v>
      </c>
      <c r="P304" t="s">
        <v>3267</v>
      </c>
      <c r="Q304">
        <v>49327</v>
      </c>
      <c r="R304" t="s">
        <v>3283</v>
      </c>
      <c r="S304">
        <v>10</v>
      </c>
      <c r="T304" t="s">
        <v>3285</v>
      </c>
    </row>
    <row r="305" spans="1:20" x14ac:dyDescent="0.25">
      <c r="A305" t="s">
        <v>802</v>
      </c>
      <c r="B305" t="s">
        <v>951</v>
      </c>
      <c r="C305" s="2">
        <v>43435</v>
      </c>
      <c r="D305" t="s">
        <v>1763</v>
      </c>
      <c r="E305" t="s">
        <v>2406</v>
      </c>
      <c r="F305" t="s">
        <v>3042</v>
      </c>
      <c r="G305">
        <v>-17.5</v>
      </c>
      <c r="H305">
        <v>0</v>
      </c>
      <c r="I305">
        <v>17.5</v>
      </c>
      <c r="J305">
        <v>4006</v>
      </c>
      <c r="K305">
        <v>8</v>
      </c>
      <c r="L305" t="s">
        <v>3132</v>
      </c>
      <c r="M305">
        <v>205</v>
      </c>
      <c r="N305" t="s">
        <v>3174</v>
      </c>
      <c r="O305" t="s">
        <v>3214</v>
      </c>
      <c r="P305" t="s">
        <v>3266</v>
      </c>
      <c r="Q305">
        <v>48183</v>
      </c>
      <c r="R305" t="s">
        <v>3282</v>
      </c>
      <c r="S305">
        <v>-17.5</v>
      </c>
      <c r="T305" t="s">
        <v>3285</v>
      </c>
    </row>
    <row r="306" spans="1:20" x14ac:dyDescent="0.25">
      <c r="A306" t="s">
        <v>801</v>
      </c>
      <c r="B306" t="s">
        <v>951</v>
      </c>
      <c r="C306" s="2">
        <v>43465</v>
      </c>
      <c r="D306" t="s">
        <v>1013</v>
      </c>
      <c r="E306" t="s">
        <v>2313</v>
      </c>
      <c r="G306">
        <v>3</v>
      </c>
      <c r="H306">
        <v>3</v>
      </c>
      <c r="I306">
        <v>0</v>
      </c>
      <c r="J306">
        <v>8305</v>
      </c>
      <c r="K306">
        <v>8</v>
      </c>
      <c r="L306" t="s">
        <v>3134</v>
      </c>
      <c r="M306">
        <v>1354</v>
      </c>
      <c r="N306" t="s">
        <v>3145</v>
      </c>
      <c r="O306" t="s">
        <v>3214</v>
      </c>
      <c r="P306" t="s">
        <v>3239</v>
      </c>
      <c r="Q306">
        <v>49307</v>
      </c>
      <c r="R306" t="s">
        <v>3283</v>
      </c>
      <c r="S306">
        <v>3</v>
      </c>
      <c r="T306" t="s">
        <v>3285</v>
      </c>
    </row>
    <row r="307" spans="1:20" x14ac:dyDescent="0.25">
      <c r="A307" t="s">
        <v>801</v>
      </c>
      <c r="B307" t="s">
        <v>951</v>
      </c>
      <c r="C307" s="2">
        <v>43435</v>
      </c>
      <c r="D307" t="s">
        <v>1760</v>
      </c>
      <c r="E307" t="s">
        <v>2405</v>
      </c>
      <c r="G307">
        <v>160</v>
      </c>
      <c r="H307">
        <v>160</v>
      </c>
      <c r="I307">
        <v>0</v>
      </c>
      <c r="J307">
        <v>4006</v>
      </c>
      <c r="K307">
        <v>8</v>
      </c>
      <c r="L307" t="s">
        <v>3126</v>
      </c>
      <c r="M307">
        <v>250</v>
      </c>
      <c r="N307" t="s">
        <v>3174</v>
      </c>
      <c r="O307" t="s">
        <v>3214</v>
      </c>
      <c r="P307" t="s">
        <v>3261</v>
      </c>
      <c r="Q307">
        <v>49071</v>
      </c>
      <c r="R307" t="s">
        <v>3282</v>
      </c>
      <c r="S307">
        <v>160</v>
      </c>
      <c r="T307" t="s">
        <v>3285</v>
      </c>
    </row>
    <row r="308" spans="1:20" x14ac:dyDescent="0.25">
      <c r="A308" t="s">
        <v>801</v>
      </c>
      <c r="B308" t="s">
        <v>951</v>
      </c>
      <c r="C308" s="2">
        <v>43448</v>
      </c>
      <c r="D308" t="s">
        <v>1761</v>
      </c>
      <c r="E308" t="s">
        <v>2317</v>
      </c>
      <c r="F308" t="s">
        <v>3039</v>
      </c>
      <c r="G308">
        <v>626.99</v>
      </c>
      <c r="H308">
        <v>626.99</v>
      </c>
      <c r="I308">
        <v>0</v>
      </c>
      <c r="J308">
        <v>5223</v>
      </c>
      <c r="K308">
        <v>8</v>
      </c>
      <c r="L308" t="s">
        <v>3134</v>
      </c>
      <c r="M308">
        <v>1472</v>
      </c>
      <c r="N308" t="s">
        <v>3201</v>
      </c>
      <c r="O308" t="s">
        <v>3214</v>
      </c>
      <c r="P308" t="s">
        <v>3267</v>
      </c>
      <c r="Q308">
        <v>49327</v>
      </c>
      <c r="R308" t="s">
        <v>3283</v>
      </c>
      <c r="S308">
        <v>626.99</v>
      </c>
      <c r="T308" t="s">
        <v>3285</v>
      </c>
    </row>
    <row r="309" spans="1:20" x14ac:dyDescent="0.25">
      <c r="A309" t="s">
        <v>800</v>
      </c>
      <c r="B309" t="s">
        <v>951</v>
      </c>
      <c r="C309" s="2">
        <v>43472</v>
      </c>
      <c r="D309" t="s">
        <v>1759</v>
      </c>
      <c r="E309" t="s">
        <v>2404</v>
      </c>
      <c r="F309" t="s">
        <v>3038</v>
      </c>
      <c r="G309">
        <v>10</v>
      </c>
      <c r="H309">
        <v>10</v>
      </c>
      <c r="I309">
        <v>0</v>
      </c>
      <c r="J309">
        <v>5255</v>
      </c>
      <c r="K309">
        <v>8</v>
      </c>
      <c r="L309" t="s">
        <v>3134</v>
      </c>
      <c r="M309">
        <v>1472</v>
      </c>
      <c r="N309" t="s">
        <v>3170</v>
      </c>
      <c r="O309" t="s">
        <v>3214</v>
      </c>
      <c r="P309" t="s">
        <v>3267</v>
      </c>
      <c r="Q309">
        <v>49327</v>
      </c>
      <c r="R309" t="s">
        <v>3283</v>
      </c>
      <c r="S309">
        <v>10</v>
      </c>
      <c r="T309" t="s">
        <v>3285</v>
      </c>
    </row>
    <row r="310" spans="1:20" x14ac:dyDescent="0.25">
      <c r="A310" t="s">
        <v>800</v>
      </c>
      <c r="B310" t="s">
        <v>951</v>
      </c>
      <c r="C310" s="2">
        <v>43496</v>
      </c>
      <c r="D310" t="s">
        <v>1012</v>
      </c>
      <c r="E310" t="s">
        <v>2313</v>
      </c>
      <c r="G310">
        <v>3</v>
      </c>
      <c r="H310">
        <v>3</v>
      </c>
      <c r="I310">
        <v>0</v>
      </c>
      <c r="J310">
        <v>8305</v>
      </c>
      <c r="K310">
        <v>8</v>
      </c>
      <c r="L310" t="s">
        <v>3134</v>
      </c>
      <c r="M310">
        <v>1354</v>
      </c>
      <c r="N310" t="s">
        <v>3145</v>
      </c>
      <c r="O310" t="s">
        <v>3214</v>
      </c>
      <c r="P310" t="s">
        <v>3239</v>
      </c>
      <c r="Q310">
        <v>49307</v>
      </c>
      <c r="R310" t="s">
        <v>3283</v>
      </c>
      <c r="S310">
        <v>3</v>
      </c>
      <c r="T310" t="s">
        <v>3285</v>
      </c>
    </row>
    <row r="311" spans="1:20" x14ac:dyDescent="0.25">
      <c r="A311" t="s">
        <v>800</v>
      </c>
      <c r="B311" t="s">
        <v>951</v>
      </c>
      <c r="C311" s="2">
        <v>43452</v>
      </c>
      <c r="D311" t="s">
        <v>1758</v>
      </c>
      <c r="E311" t="s">
        <v>2403</v>
      </c>
      <c r="G311">
        <v>2025</v>
      </c>
      <c r="H311">
        <v>2025</v>
      </c>
      <c r="I311">
        <v>0</v>
      </c>
      <c r="J311">
        <v>5111</v>
      </c>
      <c r="K311">
        <v>8</v>
      </c>
      <c r="L311" t="s">
        <v>3126</v>
      </c>
      <c r="M311">
        <v>250</v>
      </c>
      <c r="N311" t="s">
        <v>3147</v>
      </c>
      <c r="O311" t="s">
        <v>3214</v>
      </c>
      <c r="P311" t="s">
        <v>3261</v>
      </c>
      <c r="Q311">
        <v>49071</v>
      </c>
      <c r="R311" t="s">
        <v>3283</v>
      </c>
      <c r="S311">
        <v>2025</v>
      </c>
      <c r="T311" t="s">
        <v>3285</v>
      </c>
    </row>
    <row r="312" spans="1:20" x14ac:dyDescent="0.25">
      <c r="A312" t="s">
        <v>799</v>
      </c>
      <c r="B312" t="s">
        <v>951</v>
      </c>
      <c r="C312" s="2">
        <v>43452</v>
      </c>
      <c r="D312" t="s">
        <v>1755</v>
      </c>
      <c r="E312" t="s">
        <v>2401</v>
      </c>
      <c r="G312">
        <v>56.57</v>
      </c>
      <c r="H312">
        <v>56.57</v>
      </c>
      <c r="I312">
        <v>0</v>
      </c>
      <c r="J312">
        <v>5135</v>
      </c>
      <c r="K312">
        <v>8</v>
      </c>
      <c r="L312" t="s">
        <v>3126</v>
      </c>
      <c r="M312">
        <v>250</v>
      </c>
      <c r="N312" t="s">
        <v>3175</v>
      </c>
      <c r="O312" t="s">
        <v>3214</v>
      </c>
      <c r="P312" t="s">
        <v>3261</v>
      </c>
      <c r="Q312">
        <v>49071</v>
      </c>
      <c r="R312" t="s">
        <v>3283</v>
      </c>
      <c r="S312">
        <v>56.57</v>
      </c>
      <c r="T312" t="s">
        <v>3285</v>
      </c>
    </row>
    <row r="313" spans="1:20" x14ac:dyDescent="0.25">
      <c r="A313" t="s">
        <v>799</v>
      </c>
      <c r="B313" t="s">
        <v>951</v>
      </c>
      <c r="C313" s="2">
        <v>43488</v>
      </c>
      <c r="D313" t="s">
        <v>1756</v>
      </c>
      <c r="E313" t="s">
        <v>2107</v>
      </c>
      <c r="G313">
        <v>163.75</v>
      </c>
      <c r="H313">
        <v>163.75</v>
      </c>
      <c r="I313">
        <v>0</v>
      </c>
      <c r="J313">
        <v>5111</v>
      </c>
      <c r="K313">
        <v>8</v>
      </c>
      <c r="L313" t="s">
        <v>3134</v>
      </c>
      <c r="M313">
        <v>1354</v>
      </c>
      <c r="N313" t="s">
        <v>3147</v>
      </c>
      <c r="O313" t="s">
        <v>3214</v>
      </c>
      <c r="P313" t="s">
        <v>3239</v>
      </c>
      <c r="Q313">
        <v>49307</v>
      </c>
      <c r="R313" t="s">
        <v>3283</v>
      </c>
      <c r="S313">
        <v>163.75</v>
      </c>
      <c r="T313" t="s">
        <v>3285</v>
      </c>
    </row>
    <row r="314" spans="1:20" x14ac:dyDescent="0.25">
      <c r="A314" t="s">
        <v>799</v>
      </c>
      <c r="B314" t="s">
        <v>951</v>
      </c>
      <c r="C314" s="2">
        <v>43477</v>
      </c>
      <c r="D314" t="s">
        <v>1757</v>
      </c>
      <c r="E314" t="s">
        <v>2402</v>
      </c>
      <c r="F314" t="s">
        <v>3037</v>
      </c>
      <c r="G314">
        <v>2100</v>
      </c>
      <c r="H314">
        <v>2100</v>
      </c>
      <c r="I314">
        <v>0</v>
      </c>
      <c r="J314">
        <v>7431</v>
      </c>
      <c r="K314">
        <v>8</v>
      </c>
      <c r="L314" t="s">
        <v>3134</v>
      </c>
      <c r="M314">
        <v>1472</v>
      </c>
      <c r="N314" t="s">
        <v>3172</v>
      </c>
      <c r="O314" t="s">
        <v>3214</v>
      </c>
      <c r="P314" t="s">
        <v>3267</v>
      </c>
      <c r="Q314">
        <v>49327</v>
      </c>
      <c r="R314" t="s">
        <v>3283</v>
      </c>
      <c r="S314">
        <v>2100</v>
      </c>
      <c r="T314" t="s">
        <v>3285</v>
      </c>
    </row>
    <row r="315" spans="1:20" x14ac:dyDescent="0.25">
      <c r="A315" t="s">
        <v>798</v>
      </c>
      <c r="B315" t="s">
        <v>951</v>
      </c>
      <c r="C315" s="2">
        <v>43472</v>
      </c>
      <c r="D315" t="s">
        <v>1754</v>
      </c>
      <c r="E315" t="s">
        <v>2400</v>
      </c>
      <c r="F315" t="s">
        <v>3036</v>
      </c>
      <c r="G315">
        <v>50</v>
      </c>
      <c r="H315">
        <v>50</v>
      </c>
      <c r="I315">
        <v>0</v>
      </c>
      <c r="J315">
        <v>5275</v>
      </c>
      <c r="K315">
        <v>8</v>
      </c>
      <c r="L315" t="s">
        <v>3134</v>
      </c>
      <c r="M315">
        <v>1472</v>
      </c>
      <c r="N315" t="s">
        <v>3192</v>
      </c>
      <c r="O315" t="s">
        <v>3214</v>
      </c>
      <c r="P315" t="s">
        <v>3267</v>
      </c>
      <c r="Q315">
        <v>49327</v>
      </c>
      <c r="R315" t="s">
        <v>3283</v>
      </c>
      <c r="S315">
        <v>50</v>
      </c>
      <c r="T315" t="s">
        <v>3285</v>
      </c>
    </row>
    <row r="316" spans="1:20" x14ac:dyDescent="0.25">
      <c r="A316" t="s">
        <v>798</v>
      </c>
      <c r="B316" t="s">
        <v>951</v>
      </c>
      <c r="C316" s="2">
        <v>43452</v>
      </c>
      <c r="D316" t="s">
        <v>1753</v>
      </c>
      <c r="E316" t="s">
        <v>1986</v>
      </c>
      <c r="G316">
        <v>53.17</v>
      </c>
      <c r="H316">
        <v>53.17</v>
      </c>
      <c r="I316">
        <v>0</v>
      </c>
      <c r="J316">
        <v>5704</v>
      </c>
      <c r="K316">
        <v>8</v>
      </c>
      <c r="L316" t="s">
        <v>3126</v>
      </c>
      <c r="M316">
        <v>250</v>
      </c>
      <c r="N316" t="s">
        <v>3168</v>
      </c>
      <c r="O316" t="s">
        <v>3214</v>
      </c>
      <c r="P316" t="s">
        <v>3261</v>
      </c>
      <c r="Q316">
        <v>49071</v>
      </c>
      <c r="R316" t="s">
        <v>3283</v>
      </c>
      <c r="S316">
        <v>53.17</v>
      </c>
      <c r="T316" t="s">
        <v>3285</v>
      </c>
    </row>
    <row r="317" spans="1:20" x14ac:dyDescent="0.25">
      <c r="A317" t="s">
        <v>797</v>
      </c>
      <c r="B317" t="s">
        <v>951</v>
      </c>
      <c r="C317" s="2">
        <v>43465</v>
      </c>
      <c r="D317" t="s">
        <v>1752</v>
      </c>
      <c r="E317" t="s">
        <v>2399</v>
      </c>
      <c r="G317">
        <v>96</v>
      </c>
      <c r="H317">
        <v>96</v>
      </c>
      <c r="I317">
        <v>0</v>
      </c>
      <c r="J317">
        <v>7695</v>
      </c>
      <c r="K317">
        <v>8</v>
      </c>
      <c r="L317" t="s">
        <v>3126</v>
      </c>
      <c r="M317">
        <v>250</v>
      </c>
      <c r="N317" t="s">
        <v>3194</v>
      </c>
      <c r="O317" t="s">
        <v>3214</v>
      </c>
      <c r="P317" t="s">
        <v>3261</v>
      </c>
      <c r="Q317">
        <v>49071</v>
      </c>
      <c r="R317" t="s">
        <v>3283</v>
      </c>
      <c r="S317">
        <v>96</v>
      </c>
      <c r="T317" t="s">
        <v>3285</v>
      </c>
    </row>
    <row r="318" spans="1:20" x14ac:dyDescent="0.25">
      <c r="A318" t="s">
        <v>796</v>
      </c>
      <c r="B318" t="s">
        <v>951</v>
      </c>
      <c r="C318" s="2">
        <v>43435</v>
      </c>
      <c r="D318" t="s">
        <v>1751</v>
      </c>
      <c r="E318" t="s">
        <v>2267</v>
      </c>
      <c r="G318">
        <v>750</v>
      </c>
      <c r="H318">
        <v>750</v>
      </c>
      <c r="I318">
        <v>0</v>
      </c>
      <c r="J318">
        <v>5229</v>
      </c>
      <c r="K318">
        <v>8</v>
      </c>
      <c r="L318" t="s">
        <v>3126</v>
      </c>
      <c r="M318">
        <v>250</v>
      </c>
      <c r="N318" t="s">
        <v>3198</v>
      </c>
      <c r="O318" t="s">
        <v>3214</v>
      </c>
      <c r="P318" t="s">
        <v>3261</v>
      </c>
      <c r="Q318">
        <v>49071</v>
      </c>
      <c r="R318" t="s">
        <v>3283</v>
      </c>
      <c r="S318">
        <v>750</v>
      </c>
      <c r="T318" t="s">
        <v>3285</v>
      </c>
    </row>
    <row r="319" spans="1:20" x14ac:dyDescent="0.25">
      <c r="A319" t="s">
        <v>795</v>
      </c>
      <c r="B319" t="s">
        <v>951</v>
      </c>
      <c r="C319" s="2">
        <v>43435</v>
      </c>
      <c r="D319" t="s">
        <v>1750</v>
      </c>
      <c r="E319" t="s">
        <v>2398</v>
      </c>
      <c r="F319" t="s">
        <v>2636</v>
      </c>
      <c r="G319">
        <v>42.5</v>
      </c>
      <c r="H319">
        <v>42.5</v>
      </c>
      <c r="I319">
        <v>0</v>
      </c>
      <c r="J319">
        <v>4006</v>
      </c>
      <c r="K319">
        <v>8</v>
      </c>
      <c r="L319" t="s">
        <v>3131</v>
      </c>
      <c r="M319">
        <v>721</v>
      </c>
      <c r="N319" t="s">
        <v>3174</v>
      </c>
      <c r="O319" t="s">
        <v>3214</v>
      </c>
      <c r="P319" t="s">
        <v>3232</v>
      </c>
      <c r="Q319">
        <v>48423</v>
      </c>
      <c r="R319" t="s">
        <v>3282</v>
      </c>
      <c r="S319">
        <v>42.5</v>
      </c>
      <c r="T319" t="s">
        <v>3285</v>
      </c>
    </row>
    <row r="320" spans="1:20" x14ac:dyDescent="0.25">
      <c r="A320" t="s">
        <v>794</v>
      </c>
      <c r="B320" t="s">
        <v>951</v>
      </c>
      <c r="C320" s="2">
        <v>43435</v>
      </c>
      <c r="D320" t="s">
        <v>1614</v>
      </c>
      <c r="E320" t="s">
        <v>2397</v>
      </c>
      <c r="F320" t="s">
        <v>3035</v>
      </c>
      <c r="G320">
        <v>42.5</v>
      </c>
      <c r="H320">
        <v>42.5</v>
      </c>
      <c r="I320">
        <v>0</v>
      </c>
      <c r="J320">
        <v>4006</v>
      </c>
      <c r="K320">
        <v>8</v>
      </c>
      <c r="L320" t="s">
        <v>3131</v>
      </c>
      <c r="M320">
        <v>721</v>
      </c>
      <c r="N320" t="s">
        <v>3174</v>
      </c>
      <c r="O320" t="s">
        <v>3214</v>
      </c>
      <c r="P320" t="s">
        <v>3232</v>
      </c>
      <c r="Q320">
        <v>48423</v>
      </c>
      <c r="R320" t="s">
        <v>3282</v>
      </c>
      <c r="S320">
        <v>42.5</v>
      </c>
      <c r="T320" t="s">
        <v>3285</v>
      </c>
    </row>
    <row r="321" spans="1:20" x14ac:dyDescent="0.25">
      <c r="A321" t="s">
        <v>793</v>
      </c>
      <c r="B321" t="s">
        <v>951</v>
      </c>
      <c r="C321" s="2">
        <v>43435</v>
      </c>
      <c r="D321" t="s">
        <v>1749</v>
      </c>
      <c r="E321" t="s">
        <v>2396</v>
      </c>
      <c r="F321" t="s">
        <v>2576</v>
      </c>
      <c r="G321">
        <v>19.34</v>
      </c>
      <c r="H321">
        <v>19.34</v>
      </c>
      <c r="I321">
        <v>0</v>
      </c>
      <c r="J321">
        <v>5111</v>
      </c>
      <c r="K321">
        <v>8</v>
      </c>
      <c r="L321" t="s">
        <v>3131</v>
      </c>
      <c r="M321">
        <v>721</v>
      </c>
      <c r="N321" t="s">
        <v>3147</v>
      </c>
      <c r="O321" t="s">
        <v>3214</v>
      </c>
      <c r="P321" t="s">
        <v>3232</v>
      </c>
      <c r="Q321">
        <v>48423</v>
      </c>
      <c r="R321" t="s">
        <v>3283</v>
      </c>
      <c r="S321">
        <v>19.34</v>
      </c>
      <c r="T321" t="s">
        <v>3285</v>
      </c>
    </row>
    <row r="322" spans="1:20" x14ac:dyDescent="0.25">
      <c r="A322" t="s">
        <v>792</v>
      </c>
      <c r="B322" t="s">
        <v>951</v>
      </c>
      <c r="C322" s="2">
        <v>43435</v>
      </c>
      <c r="D322" t="s">
        <v>1748</v>
      </c>
      <c r="E322" t="s">
        <v>2395</v>
      </c>
      <c r="F322" t="s">
        <v>3034</v>
      </c>
      <c r="G322">
        <v>839.88</v>
      </c>
      <c r="H322">
        <v>839.88</v>
      </c>
      <c r="I322">
        <v>0</v>
      </c>
      <c r="J322">
        <v>5111</v>
      </c>
      <c r="K322">
        <v>8</v>
      </c>
      <c r="L322" t="s">
        <v>3131</v>
      </c>
      <c r="M322">
        <v>721</v>
      </c>
      <c r="N322" t="s">
        <v>3147</v>
      </c>
      <c r="O322" t="s">
        <v>3214</v>
      </c>
      <c r="P322" t="s">
        <v>3232</v>
      </c>
      <c r="Q322">
        <v>48423</v>
      </c>
      <c r="R322" t="s">
        <v>3283</v>
      </c>
      <c r="S322">
        <v>839.88</v>
      </c>
      <c r="T322" t="s">
        <v>3285</v>
      </c>
    </row>
    <row r="323" spans="1:20" x14ac:dyDescent="0.25">
      <c r="A323" t="s">
        <v>54</v>
      </c>
      <c r="B323" t="s">
        <v>951</v>
      </c>
      <c r="C323" s="2">
        <v>43435</v>
      </c>
      <c r="D323" t="s">
        <v>989</v>
      </c>
      <c r="E323" t="s">
        <v>1929</v>
      </c>
      <c r="F323" t="s">
        <v>2578</v>
      </c>
      <c r="G323">
        <v>179.32</v>
      </c>
      <c r="H323">
        <v>179.32</v>
      </c>
      <c r="I323">
        <v>0</v>
      </c>
      <c r="J323">
        <v>5105</v>
      </c>
      <c r="K323">
        <v>8</v>
      </c>
      <c r="L323" t="s">
        <v>3131</v>
      </c>
      <c r="M323">
        <v>721</v>
      </c>
      <c r="N323" t="s">
        <v>3137</v>
      </c>
      <c r="O323" t="s">
        <v>3214</v>
      </c>
      <c r="P323" t="s">
        <v>3232</v>
      </c>
      <c r="Q323">
        <v>48423</v>
      </c>
      <c r="R323" t="s">
        <v>3283</v>
      </c>
      <c r="S323">
        <v>179.32</v>
      </c>
      <c r="T323" t="s">
        <v>3284</v>
      </c>
    </row>
    <row r="324" spans="1:20" x14ac:dyDescent="0.25">
      <c r="A324" t="s">
        <v>791</v>
      </c>
      <c r="B324" t="s">
        <v>951</v>
      </c>
      <c r="C324" s="2">
        <v>43435</v>
      </c>
      <c r="D324" t="s">
        <v>1608</v>
      </c>
      <c r="E324" t="s">
        <v>2394</v>
      </c>
      <c r="F324" t="s">
        <v>3033</v>
      </c>
      <c r="G324">
        <v>512.91</v>
      </c>
      <c r="H324">
        <v>512.91</v>
      </c>
      <c r="I324">
        <v>0</v>
      </c>
      <c r="J324">
        <v>5111</v>
      </c>
      <c r="K324">
        <v>8</v>
      </c>
      <c r="L324" t="s">
        <v>3131</v>
      </c>
      <c r="M324">
        <v>721</v>
      </c>
      <c r="N324" t="s">
        <v>3147</v>
      </c>
      <c r="O324" t="s">
        <v>3214</v>
      </c>
      <c r="P324" t="s">
        <v>3232</v>
      </c>
      <c r="Q324">
        <v>48423</v>
      </c>
      <c r="R324" t="s">
        <v>3283</v>
      </c>
      <c r="S324">
        <v>512.91</v>
      </c>
      <c r="T324" t="s">
        <v>3285</v>
      </c>
    </row>
    <row r="325" spans="1:20" x14ac:dyDescent="0.25">
      <c r="A325" t="s">
        <v>53</v>
      </c>
      <c r="B325" t="s">
        <v>951</v>
      </c>
      <c r="C325" s="2">
        <v>43435</v>
      </c>
      <c r="D325" t="s">
        <v>988</v>
      </c>
      <c r="E325" t="s">
        <v>1939</v>
      </c>
      <c r="F325" t="s">
        <v>2576</v>
      </c>
      <c r="G325">
        <v>0</v>
      </c>
      <c r="H325">
        <v>1797.5</v>
      </c>
      <c r="I325">
        <v>0</v>
      </c>
      <c r="J325">
        <v>5105</v>
      </c>
      <c r="K325">
        <v>8</v>
      </c>
      <c r="L325" t="s">
        <v>3131</v>
      </c>
      <c r="M325">
        <v>721</v>
      </c>
      <c r="N325" t="s">
        <v>3137</v>
      </c>
      <c r="O325" t="s">
        <v>3214</v>
      </c>
      <c r="P325" t="s">
        <v>3232</v>
      </c>
      <c r="Q325">
        <v>48423</v>
      </c>
      <c r="R325" t="s">
        <v>3283</v>
      </c>
      <c r="S325">
        <v>1797.5</v>
      </c>
      <c r="T325" t="s">
        <v>3284</v>
      </c>
    </row>
    <row r="326" spans="1:20" x14ac:dyDescent="0.25">
      <c r="A326" t="s">
        <v>53</v>
      </c>
      <c r="B326" t="s">
        <v>951</v>
      </c>
      <c r="C326" s="2">
        <v>43435</v>
      </c>
      <c r="D326" t="s">
        <v>988</v>
      </c>
      <c r="E326" t="s">
        <v>1939</v>
      </c>
      <c r="F326" t="s">
        <v>2577</v>
      </c>
      <c r="G326">
        <v>0</v>
      </c>
      <c r="H326">
        <v>0</v>
      </c>
      <c r="I326">
        <v>1797.5</v>
      </c>
      <c r="J326">
        <v>5105</v>
      </c>
      <c r="K326">
        <v>8</v>
      </c>
      <c r="L326" t="s">
        <v>3131</v>
      </c>
      <c r="M326">
        <v>721</v>
      </c>
      <c r="N326" t="s">
        <v>3137</v>
      </c>
      <c r="O326" t="s">
        <v>3214</v>
      </c>
      <c r="P326" t="s">
        <v>3232</v>
      </c>
      <c r="Q326">
        <v>48423</v>
      </c>
      <c r="R326" t="s">
        <v>3283</v>
      </c>
      <c r="S326">
        <v>-1797.5</v>
      </c>
      <c r="T326" t="s">
        <v>3284</v>
      </c>
    </row>
    <row r="327" spans="1:20" x14ac:dyDescent="0.25">
      <c r="A327" t="s">
        <v>53</v>
      </c>
      <c r="B327" t="s">
        <v>951</v>
      </c>
      <c r="C327" s="2">
        <v>43413</v>
      </c>
      <c r="D327" t="s">
        <v>1011</v>
      </c>
      <c r="E327" t="s">
        <v>1999</v>
      </c>
      <c r="G327">
        <v>2</v>
      </c>
      <c r="H327">
        <v>2</v>
      </c>
      <c r="I327">
        <v>0</v>
      </c>
      <c r="J327">
        <v>8305</v>
      </c>
      <c r="K327">
        <v>8</v>
      </c>
      <c r="L327" t="s">
        <v>3133</v>
      </c>
      <c r="M327">
        <v>212</v>
      </c>
      <c r="N327" t="s">
        <v>3145</v>
      </c>
      <c r="O327" t="s">
        <v>3214</v>
      </c>
      <c r="P327" t="s">
        <v>3276</v>
      </c>
      <c r="Q327">
        <v>49012</v>
      </c>
      <c r="R327" t="s">
        <v>3283</v>
      </c>
      <c r="S327">
        <v>2</v>
      </c>
      <c r="T327" t="s">
        <v>3285</v>
      </c>
    </row>
    <row r="328" spans="1:20" x14ac:dyDescent="0.25">
      <c r="A328" t="s">
        <v>790</v>
      </c>
      <c r="B328" t="s">
        <v>951</v>
      </c>
      <c r="C328" s="2">
        <v>43445</v>
      </c>
      <c r="D328" t="s">
        <v>1007</v>
      </c>
      <c r="E328" t="s">
        <v>1956</v>
      </c>
      <c r="F328" t="s">
        <v>3030</v>
      </c>
      <c r="G328">
        <v>2</v>
      </c>
      <c r="H328">
        <v>2</v>
      </c>
      <c r="I328">
        <v>0</v>
      </c>
      <c r="J328">
        <v>8305</v>
      </c>
      <c r="K328">
        <v>8</v>
      </c>
      <c r="L328" t="s">
        <v>3133</v>
      </c>
      <c r="M328">
        <v>212</v>
      </c>
      <c r="N328" t="s">
        <v>3145</v>
      </c>
      <c r="O328" t="s">
        <v>3214</v>
      </c>
      <c r="P328" t="s">
        <v>3276</v>
      </c>
      <c r="Q328">
        <v>49012</v>
      </c>
      <c r="R328" t="s">
        <v>3283</v>
      </c>
      <c r="S328">
        <v>2</v>
      </c>
      <c r="T328" t="s">
        <v>3285</v>
      </c>
    </row>
    <row r="329" spans="1:20" x14ac:dyDescent="0.25">
      <c r="A329" t="s">
        <v>790</v>
      </c>
      <c r="B329" t="s">
        <v>951</v>
      </c>
      <c r="C329" s="2">
        <v>43435</v>
      </c>
      <c r="D329" t="s">
        <v>1747</v>
      </c>
      <c r="E329" t="s">
        <v>2380</v>
      </c>
      <c r="F329" t="s">
        <v>3032</v>
      </c>
      <c r="G329">
        <v>1144.3900000000001</v>
      </c>
      <c r="H329">
        <v>1144.3900000000001</v>
      </c>
      <c r="I329">
        <v>0</v>
      </c>
      <c r="J329">
        <v>5261</v>
      </c>
      <c r="K329">
        <v>8</v>
      </c>
      <c r="L329" t="s">
        <v>3131</v>
      </c>
      <c r="M329">
        <v>721</v>
      </c>
      <c r="N329" t="s">
        <v>3183</v>
      </c>
      <c r="O329" t="s">
        <v>3214</v>
      </c>
      <c r="P329" t="s">
        <v>3232</v>
      </c>
      <c r="Q329">
        <v>48423</v>
      </c>
      <c r="R329" t="s">
        <v>3283</v>
      </c>
      <c r="S329">
        <v>1144.3900000000001</v>
      </c>
      <c r="T329" t="s">
        <v>3285</v>
      </c>
    </row>
    <row r="330" spans="1:20" x14ac:dyDescent="0.25">
      <c r="A330" t="s">
        <v>790</v>
      </c>
      <c r="B330" t="s">
        <v>951</v>
      </c>
      <c r="C330" s="2">
        <v>43435</v>
      </c>
      <c r="D330" t="s">
        <v>1746</v>
      </c>
      <c r="E330" t="s">
        <v>2393</v>
      </c>
      <c r="F330" t="s">
        <v>3031</v>
      </c>
      <c r="G330">
        <v>-20</v>
      </c>
      <c r="H330">
        <v>0</v>
      </c>
      <c r="I330">
        <v>20</v>
      </c>
      <c r="J330">
        <v>7535</v>
      </c>
      <c r="K330">
        <v>8</v>
      </c>
      <c r="L330" t="s">
        <v>3132</v>
      </c>
      <c r="M330">
        <v>205</v>
      </c>
      <c r="N330" t="s">
        <v>3165</v>
      </c>
      <c r="O330" t="s">
        <v>3214</v>
      </c>
      <c r="P330" t="s">
        <v>3266</v>
      </c>
      <c r="Q330">
        <v>48183</v>
      </c>
      <c r="R330" t="s">
        <v>3283</v>
      </c>
      <c r="S330">
        <v>-20</v>
      </c>
      <c r="T330" t="s">
        <v>3285</v>
      </c>
    </row>
    <row r="331" spans="1:20" x14ac:dyDescent="0.25">
      <c r="A331" t="s">
        <v>52</v>
      </c>
      <c r="B331" t="s">
        <v>951</v>
      </c>
      <c r="C331" s="2">
        <v>43435</v>
      </c>
      <c r="D331" t="s">
        <v>987</v>
      </c>
      <c r="E331" t="s">
        <v>1939</v>
      </c>
      <c r="F331" t="s">
        <v>2576</v>
      </c>
      <c r="G331">
        <v>1797.5</v>
      </c>
      <c r="H331">
        <v>1797.5</v>
      </c>
      <c r="I331">
        <v>0</v>
      </c>
      <c r="J331">
        <v>5105</v>
      </c>
      <c r="K331">
        <v>8</v>
      </c>
      <c r="L331" t="s">
        <v>3131</v>
      </c>
      <c r="M331">
        <v>721</v>
      </c>
      <c r="N331" t="s">
        <v>3137</v>
      </c>
      <c r="O331" t="s">
        <v>3214</v>
      </c>
      <c r="P331" t="s">
        <v>3232</v>
      </c>
      <c r="Q331">
        <v>48423</v>
      </c>
      <c r="R331" t="s">
        <v>3283</v>
      </c>
      <c r="S331">
        <v>1797.5</v>
      </c>
      <c r="T331" t="s">
        <v>3284</v>
      </c>
    </row>
    <row r="332" spans="1:20" x14ac:dyDescent="0.25">
      <c r="A332" t="s">
        <v>52</v>
      </c>
      <c r="B332" t="s">
        <v>951</v>
      </c>
      <c r="C332" s="2">
        <v>43452</v>
      </c>
      <c r="D332" t="s">
        <v>1745</v>
      </c>
      <c r="E332" t="s">
        <v>2297</v>
      </c>
      <c r="F332" t="s">
        <v>3029</v>
      </c>
      <c r="G332">
        <v>420</v>
      </c>
      <c r="H332">
        <v>420</v>
      </c>
      <c r="I332">
        <v>0</v>
      </c>
      <c r="J332">
        <v>7431</v>
      </c>
      <c r="K332">
        <v>8</v>
      </c>
      <c r="L332" t="s">
        <v>3133</v>
      </c>
      <c r="M332">
        <v>212</v>
      </c>
      <c r="N332" t="s">
        <v>3172</v>
      </c>
      <c r="O332" t="s">
        <v>3214</v>
      </c>
      <c r="P332" t="s">
        <v>3276</v>
      </c>
      <c r="Q332">
        <v>49012</v>
      </c>
      <c r="R332" t="s">
        <v>3283</v>
      </c>
      <c r="S332">
        <v>420</v>
      </c>
      <c r="T332" t="s">
        <v>3285</v>
      </c>
    </row>
    <row r="333" spans="1:20" x14ac:dyDescent="0.25">
      <c r="A333" t="s">
        <v>789</v>
      </c>
      <c r="B333" t="s">
        <v>951</v>
      </c>
      <c r="C333" s="2">
        <v>43435</v>
      </c>
      <c r="D333" t="s">
        <v>1612</v>
      </c>
      <c r="E333" t="s">
        <v>2392</v>
      </c>
      <c r="F333" t="s">
        <v>3025</v>
      </c>
      <c r="G333">
        <v>322</v>
      </c>
      <c r="H333">
        <v>322</v>
      </c>
      <c r="I333">
        <v>0</v>
      </c>
      <c r="J333">
        <v>5225</v>
      </c>
      <c r="K333">
        <v>8</v>
      </c>
      <c r="L333" t="s">
        <v>3131</v>
      </c>
      <c r="M333">
        <v>721</v>
      </c>
      <c r="N333" t="s">
        <v>3148</v>
      </c>
      <c r="O333" t="s">
        <v>3214</v>
      </c>
      <c r="P333" t="s">
        <v>3232</v>
      </c>
      <c r="Q333">
        <v>48423</v>
      </c>
      <c r="R333" t="s">
        <v>3283</v>
      </c>
      <c r="S333">
        <v>322</v>
      </c>
      <c r="T333" t="s">
        <v>3285</v>
      </c>
    </row>
    <row r="334" spans="1:20" x14ac:dyDescent="0.25">
      <c r="A334" t="s">
        <v>789</v>
      </c>
      <c r="B334" t="s">
        <v>951</v>
      </c>
      <c r="C334" s="2">
        <v>43452</v>
      </c>
      <c r="D334" t="s">
        <v>1744</v>
      </c>
      <c r="E334" t="s">
        <v>2391</v>
      </c>
      <c r="F334" t="s">
        <v>3027</v>
      </c>
      <c r="G334">
        <v>1057.5999999999999</v>
      </c>
      <c r="H334">
        <v>650</v>
      </c>
      <c r="I334">
        <v>0</v>
      </c>
      <c r="J334">
        <v>7430</v>
      </c>
      <c r="K334">
        <v>8</v>
      </c>
      <c r="L334" t="s">
        <v>3133</v>
      </c>
      <c r="M334">
        <v>212</v>
      </c>
      <c r="N334" t="s">
        <v>3177</v>
      </c>
      <c r="O334" t="s">
        <v>3214</v>
      </c>
      <c r="P334" t="s">
        <v>3276</v>
      </c>
      <c r="Q334">
        <v>49012</v>
      </c>
      <c r="R334" t="s">
        <v>3283</v>
      </c>
      <c r="S334">
        <v>650</v>
      </c>
      <c r="T334" t="s">
        <v>3285</v>
      </c>
    </row>
    <row r="335" spans="1:20" x14ac:dyDescent="0.25">
      <c r="A335" t="s">
        <v>789</v>
      </c>
      <c r="B335" t="s">
        <v>951</v>
      </c>
      <c r="C335" s="2">
        <v>43452</v>
      </c>
      <c r="D335" t="s">
        <v>1744</v>
      </c>
      <c r="E335" t="s">
        <v>2391</v>
      </c>
      <c r="F335" t="s">
        <v>3028</v>
      </c>
      <c r="G335">
        <v>1057.5999999999999</v>
      </c>
      <c r="H335">
        <v>407.6</v>
      </c>
      <c r="I335">
        <v>0</v>
      </c>
      <c r="J335">
        <v>7435</v>
      </c>
      <c r="K335">
        <v>8</v>
      </c>
      <c r="L335" t="s">
        <v>3133</v>
      </c>
      <c r="M335">
        <v>212</v>
      </c>
      <c r="N335" t="s">
        <v>3202</v>
      </c>
      <c r="O335" t="s">
        <v>3214</v>
      </c>
      <c r="P335" t="s">
        <v>3276</v>
      </c>
      <c r="Q335">
        <v>49012</v>
      </c>
      <c r="R335" t="s">
        <v>3283</v>
      </c>
      <c r="S335">
        <v>407.6</v>
      </c>
      <c r="T335" t="s">
        <v>3285</v>
      </c>
    </row>
    <row r="336" spans="1:20" x14ac:dyDescent="0.25">
      <c r="A336" t="s">
        <v>788</v>
      </c>
      <c r="B336" t="s">
        <v>951</v>
      </c>
      <c r="C336" s="2">
        <v>43468</v>
      </c>
      <c r="D336" t="s">
        <v>1743</v>
      </c>
      <c r="E336" t="s">
        <v>2297</v>
      </c>
      <c r="F336" t="s">
        <v>3026</v>
      </c>
      <c r="G336">
        <v>240</v>
      </c>
      <c r="H336">
        <v>240</v>
      </c>
      <c r="I336">
        <v>0</v>
      </c>
      <c r="J336">
        <v>7431</v>
      </c>
      <c r="K336">
        <v>8</v>
      </c>
      <c r="L336" t="s">
        <v>3133</v>
      </c>
      <c r="M336">
        <v>212</v>
      </c>
      <c r="N336" t="s">
        <v>3172</v>
      </c>
      <c r="O336" t="s">
        <v>3214</v>
      </c>
      <c r="P336" t="s">
        <v>3276</v>
      </c>
      <c r="Q336">
        <v>49012</v>
      </c>
      <c r="R336" t="s">
        <v>3283</v>
      </c>
      <c r="S336">
        <v>240</v>
      </c>
      <c r="T336" t="s">
        <v>3285</v>
      </c>
    </row>
    <row r="337" spans="1:20" x14ac:dyDescent="0.25">
      <c r="A337" t="s">
        <v>788</v>
      </c>
      <c r="B337" t="s">
        <v>951</v>
      </c>
      <c r="C337" s="2">
        <v>43435</v>
      </c>
      <c r="D337" t="s">
        <v>1609</v>
      </c>
      <c r="E337" t="s">
        <v>2390</v>
      </c>
      <c r="F337" t="s">
        <v>3025</v>
      </c>
      <c r="G337">
        <v>1665.78</v>
      </c>
      <c r="H337">
        <v>1665.78</v>
      </c>
      <c r="I337">
        <v>0</v>
      </c>
      <c r="J337">
        <v>5107</v>
      </c>
      <c r="K337">
        <v>8</v>
      </c>
      <c r="L337" t="s">
        <v>3131</v>
      </c>
      <c r="M337">
        <v>721</v>
      </c>
      <c r="N337" s="4" t="s">
        <v>3169</v>
      </c>
      <c r="O337" t="s">
        <v>3214</v>
      </c>
      <c r="P337" t="s">
        <v>3232</v>
      </c>
      <c r="Q337">
        <v>48423</v>
      </c>
      <c r="R337" t="s">
        <v>3283</v>
      </c>
      <c r="S337">
        <v>1665.78</v>
      </c>
      <c r="T337" t="s">
        <v>3285</v>
      </c>
    </row>
    <row r="338" spans="1:20" x14ac:dyDescent="0.25">
      <c r="A338" t="s">
        <v>787</v>
      </c>
      <c r="B338" t="s">
        <v>951</v>
      </c>
      <c r="C338" s="2">
        <v>43435</v>
      </c>
      <c r="D338" t="s">
        <v>1607</v>
      </c>
      <c r="E338" t="s">
        <v>2372</v>
      </c>
      <c r="F338" t="s">
        <v>3025</v>
      </c>
      <c r="G338">
        <v>662.18</v>
      </c>
      <c r="H338">
        <v>662.18</v>
      </c>
      <c r="I338">
        <v>0</v>
      </c>
      <c r="J338">
        <v>5432</v>
      </c>
      <c r="K338">
        <v>8</v>
      </c>
      <c r="L338" t="s">
        <v>3131</v>
      </c>
      <c r="M338">
        <v>721</v>
      </c>
      <c r="N338" t="s">
        <v>3178</v>
      </c>
      <c r="O338" t="s">
        <v>3214</v>
      </c>
      <c r="P338" t="s">
        <v>3232</v>
      </c>
      <c r="Q338">
        <v>48423</v>
      </c>
      <c r="R338" t="s">
        <v>3283</v>
      </c>
      <c r="S338">
        <v>662.18</v>
      </c>
      <c r="T338" t="s">
        <v>3285</v>
      </c>
    </row>
    <row r="339" spans="1:20" x14ac:dyDescent="0.25">
      <c r="A339" t="s">
        <v>786</v>
      </c>
      <c r="B339" t="s">
        <v>951</v>
      </c>
      <c r="C339" s="2">
        <v>43435</v>
      </c>
      <c r="D339" t="s">
        <v>1606</v>
      </c>
      <c r="E339" t="s">
        <v>2389</v>
      </c>
      <c r="F339" t="s">
        <v>3024</v>
      </c>
      <c r="G339">
        <v>32.5</v>
      </c>
      <c r="H339">
        <v>32.5</v>
      </c>
      <c r="I339">
        <v>0</v>
      </c>
      <c r="J339">
        <v>4006</v>
      </c>
      <c r="K339">
        <v>8</v>
      </c>
      <c r="L339" t="s">
        <v>3131</v>
      </c>
      <c r="M339">
        <v>721</v>
      </c>
      <c r="N339" t="s">
        <v>3174</v>
      </c>
      <c r="O339" t="s">
        <v>3214</v>
      </c>
      <c r="P339" t="s">
        <v>3232</v>
      </c>
      <c r="Q339">
        <v>48423</v>
      </c>
      <c r="R339" t="s">
        <v>3282</v>
      </c>
      <c r="S339">
        <v>32.5</v>
      </c>
      <c r="T339" t="s">
        <v>3285</v>
      </c>
    </row>
    <row r="340" spans="1:20" x14ac:dyDescent="0.25">
      <c r="A340" t="s">
        <v>785</v>
      </c>
      <c r="B340" t="s">
        <v>951</v>
      </c>
      <c r="C340" s="2">
        <v>43476</v>
      </c>
      <c r="D340" t="s">
        <v>1006</v>
      </c>
      <c r="E340" t="s">
        <v>2388</v>
      </c>
      <c r="F340" t="s">
        <v>3023</v>
      </c>
      <c r="G340">
        <v>500</v>
      </c>
      <c r="H340">
        <v>500</v>
      </c>
      <c r="I340">
        <v>0</v>
      </c>
      <c r="J340">
        <v>5275</v>
      </c>
      <c r="K340">
        <v>8</v>
      </c>
      <c r="L340" t="s">
        <v>3133</v>
      </c>
      <c r="M340">
        <v>212</v>
      </c>
      <c r="N340" t="s">
        <v>3192</v>
      </c>
      <c r="O340" t="s">
        <v>3214</v>
      </c>
      <c r="P340" t="s">
        <v>3276</v>
      </c>
      <c r="Q340">
        <v>49012</v>
      </c>
      <c r="R340" t="s">
        <v>3283</v>
      </c>
      <c r="S340">
        <v>500</v>
      </c>
      <c r="T340" t="s">
        <v>3285</v>
      </c>
    </row>
    <row r="341" spans="1:20" x14ac:dyDescent="0.25">
      <c r="A341" t="s">
        <v>785</v>
      </c>
      <c r="B341" t="s">
        <v>951</v>
      </c>
      <c r="C341" s="2">
        <v>43435</v>
      </c>
      <c r="D341" t="s">
        <v>1605</v>
      </c>
      <c r="E341" t="s">
        <v>2379</v>
      </c>
      <c r="F341" t="s">
        <v>2578</v>
      </c>
      <c r="G341">
        <v>82.25</v>
      </c>
      <c r="H341">
        <v>82.25</v>
      </c>
      <c r="I341">
        <v>0</v>
      </c>
      <c r="J341">
        <v>7515</v>
      </c>
      <c r="K341">
        <v>8</v>
      </c>
      <c r="L341" t="s">
        <v>3131</v>
      </c>
      <c r="M341">
        <v>721</v>
      </c>
      <c r="N341" t="s">
        <v>3166</v>
      </c>
      <c r="O341" t="s">
        <v>3214</v>
      </c>
      <c r="P341" t="s">
        <v>3232</v>
      </c>
      <c r="Q341">
        <v>48423</v>
      </c>
      <c r="R341" t="s">
        <v>3283</v>
      </c>
      <c r="S341">
        <v>82.25</v>
      </c>
      <c r="T341" t="s">
        <v>3285</v>
      </c>
    </row>
    <row r="342" spans="1:20" x14ac:dyDescent="0.25">
      <c r="A342" t="s">
        <v>784</v>
      </c>
      <c r="B342" t="s">
        <v>951</v>
      </c>
      <c r="C342" s="2">
        <v>43435</v>
      </c>
      <c r="D342" t="s">
        <v>1604</v>
      </c>
      <c r="E342" t="s">
        <v>2387</v>
      </c>
      <c r="F342" t="s">
        <v>2643</v>
      </c>
      <c r="G342">
        <v>59.99</v>
      </c>
      <c r="H342">
        <v>59.99</v>
      </c>
      <c r="I342">
        <v>0</v>
      </c>
      <c r="J342">
        <v>5111</v>
      </c>
      <c r="K342">
        <v>8</v>
      </c>
      <c r="L342" t="s">
        <v>3131</v>
      </c>
      <c r="M342">
        <v>721</v>
      </c>
      <c r="N342" t="s">
        <v>3147</v>
      </c>
      <c r="O342" t="s">
        <v>3214</v>
      </c>
      <c r="P342" t="s">
        <v>3232</v>
      </c>
      <c r="Q342">
        <v>48423</v>
      </c>
      <c r="R342" t="s">
        <v>3283</v>
      </c>
      <c r="S342">
        <v>59.99</v>
      </c>
      <c r="T342" t="s">
        <v>3285</v>
      </c>
    </row>
    <row r="343" spans="1:20" x14ac:dyDescent="0.25">
      <c r="A343" t="s">
        <v>783</v>
      </c>
      <c r="B343" t="s">
        <v>951</v>
      </c>
      <c r="C343" s="2">
        <v>43435</v>
      </c>
      <c r="D343" t="s">
        <v>1742</v>
      </c>
      <c r="E343" t="s">
        <v>2386</v>
      </c>
      <c r="G343">
        <v>3</v>
      </c>
      <c r="H343">
        <v>3</v>
      </c>
      <c r="I343">
        <v>0</v>
      </c>
      <c r="J343">
        <v>8305</v>
      </c>
      <c r="K343">
        <v>8</v>
      </c>
      <c r="L343" t="s">
        <v>3131</v>
      </c>
      <c r="M343">
        <v>721</v>
      </c>
      <c r="N343" t="s">
        <v>3145</v>
      </c>
      <c r="O343" t="s">
        <v>3214</v>
      </c>
      <c r="P343" t="s">
        <v>3232</v>
      </c>
      <c r="Q343">
        <v>48423</v>
      </c>
      <c r="R343" t="s">
        <v>3283</v>
      </c>
      <c r="S343">
        <v>3</v>
      </c>
      <c r="T343" t="s">
        <v>3285</v>
      </c>
    </row>
    <row r="344" spans="1:20" x14ac:dyDescent="0.25">
      <c r="A344" t="s">
        <v>782</v>
      </c>
      <c r="B344" t="s">
        <v>951</v>
      </c>
      <c r="C344" s="2">
        <v>43491</v>
      </c>
      <c r="D344" t="s">
        <v>1741</v>
      </c>
      <c r="E344" t="s">
        <v>2384</v>
      </c>
      <c r="F344" t="s">
        <v>3022</v>
      </c>
      <c r="G344">
        <v>30</v>
      </c>
      <c r="H344">
        <v>30</v>
      </c>
      <c r="I344">
        <v>0</v>
      </c>
      <c r="J344">
        <v>5432</v>
      </c>
      <c r="K344">
        <v>8</v>
      </c>
      <c r="L344" t="s">
        <v>3133</v>
      </c>
      <c r="M344">
        <v>212</v>
      </c>
      <c r="N344" t="s">
        <v>3178</v>
      </c>
      <c r="O344" t="s">
        <v>3214</v>
      </c>
      <c r="P344" t="s">
        <v>3276</v>
      </c>
      <c r="Q344">
        <v>49012</v>
      </c>
      <c r="R344" t="s">
        <v>3283</v>
      </c>
      <c r="S344">
        <v>30</v>
      </c>
      <c r="T344" t="s">
        <v>3285</v>
      </c>
    </row>
    <row r="345" spans="1:20" x14ac:dyDescent="0.25">
      <c r="A345" t="s">
        <v>782</v>
      </c>
      <c r="B345" t="s">
        <v>951</v>
      </c>
      <c r="C345" s="2">
        <v>43435</v>
      </c>
      <c r="D345" t="s">
        <v>1094</v>
      </c>
      <c r="E345" t="s">
        <v>2385</v>
      </c>
      <c r="G345">
        <v>0.5</v>
      </c>
      <c r="H345">
        <v>0.5</v>
      </c>
      <c r="I345">
        <v>0</v>
      </c>
      <c r="J345">
        <v>4005</v>
      </c>
      <c r="K345">
        <v>8</v>
      </c>
      <c r="L345" t="s">
        <v>3131</v>
      </c>
      <c r="M345">
        <v>721</v>
      </c>
      <c r="N345" t="s">
        <v>3140</v>
      </c>
      <c r="O345" t="s">
        <v>3214</v>
      </c>
      <c r="P345" t="s">
        <v>3232</v>
      </c>
      <c r="Q345">
        <v>48423</v>
      </c>
      <c r="R345" t="s">
        <v>3282</v>
      </c>
      <c r="S345">
        <v>0.5</v>
      </c>
      <c r="T345" t="s">
        <v>3285</v>
      </c>
    </row>
    <row r="346" spans="1:20" x14ac:dyDescent="0.25">
      <c r="A346" t="s">
        <v>781</v>
      </c>
      <c r="B346" t="s">
        <v>951</v>
      </c>
      <c r="C346" s="2">
        <v>43476</v>
      </c>
      <c r="D346" t="s">
        <v>1004</v>
      </c>
      <c r="E346" t="s">
        <v>1956</v>
      </c>
      <c r="F346" t="s">
        <v>3021</v>
      </c>
      <c r="G346">
        <v>2</v>
      </c>
      <c r="H346">
        <v>2</v>
      </c>
      <c r="I346">
        <v>0</v>
      </c>
      <c r="J346">
        <v>8305</v>
      </c>
      <c r="K346">
        <v>8</v>
      </c>
      <c r="L346" t="s">
        <v>3133</v>
      </c>
      <c r="M346">
        <v>212</v>
      </c>
      <c r="N346" t="s">
        <v>3145</v>
      </c>
      <c r="O346" t="s">
        <v>3214</v>
      </c>
      <c r="P346" t="s">
        <v>3276</v>
      </c>
      <c r="Q346">
        <v>49012</v>
      </c>
      <c r="R346" t="s">
        <v>3283</v>
      </c>
      <c r="S346">
        <v>2</v>
      </c>
      <c r="T346" t="s">
        <v>3285</v>
      </c>
    </row>
    <row r="347" spans="1:20" x14ac:dyDescent="0.25">
      <c r="A347" t="s">
        <v>781</v>
      </c>
      <c r="B347" t="s">
        <v>951</v>
      </c>
      <c r="C347" s="2">
        <v>43435</v>
      </c>
      <c r="D347" t="s">
        <v>1740</v>
      </c>
      <c r="E347" t="s">
        <v>2383</v>
      </c>
      <c r="F347" t="s">
        <v>2576</v>
      </c>
      <c r="G347">
        <v>14.05</v>
      </c>
      <c r="H347">
        <v>14.05</v>
      </c>
      <c r="I347">
        <v>0</v>
      </c>
      <c r="J347">
        <v>5111</v>
      </c>
      <c r="K347">
        <v>8</v>
      </c>
      <c r="L347" t="s">
        <v>3131</v>
      </c>
      <c r="M347">
        <v>721</v>
      </c>
      <c r="N347" t="s">
        <v>3147</v>
      </c>
      <c r="O347" t="s">
        <v>3214</v>
      </c>
      <c r="P347" t="s">
        <v>3232</v>
      </c>
      <c r="Q347">
        <v>48423</v>
      </c>
      <c r="R347" t="s">
        <v>3283</v>
      </c>
      <c r="S347">
        <v>14.05</v>
      </c>
      <c r="T347" t="s">
        <v>3285</v>
      </c>
    </row>
    <row r="348" spans="1:20" x14ac:dyDescent="0.25">
      <c r="A348" t="s">
        <v>780</v>
      </c>
      <c r="B348" t="s">
        <v>951</v>
      </c>
      <c r="C348" s="2">
        <v>43437</v>
      </c>
      <c r="D348" t="s">
        <v>1601</v>
      </c>
      <c r="E348" t="s">
        <v>2380</v>
      </c>
      <c r="G348">
        <v>1221.99</v>
      </c>
      <c r="H348">
        <v>1221.99</v>
      </c>
      <c r="I348">
        <v>0</v>
      </c>
      <c r="J348">
        <v>5261</v>
      </c>
      <c r="K348">
        <v>8</v>
      </c>
      <c r="L348" t="s">
        <v>3131</v>
      </c>
      <c r="M348">
        <v>721</v>
      </c>
      <c r="N348" t="s">
        <v>3183</v>
      </c>
      <c r="O348" t="s">
        <v>3214</v>
      </c>
      <c r="P348" t="s">
        <v>3232</v>
      </c>
      <c r="Q348">
        <v>48423</v>
      </c>
      <c r="R348" t="s">
        <v>3283</v>
      </c>
      <c r="S348">
        <v>1221.99</v>
      </c>
      <c r="T348" t="s">
        <v>3285</v>
      </c>
    </row>
    <row r="349" spans="1:20" x14ac:dyDescent="0.25">
      <c r="A349" t="s">
        <v>779</v>
      </c>
      <c r="B349" t="s">
        <v>951</v>
      </c>
      <c r="C349" s="2">
        <v>43437</v>
      </c>
      <c r="D349" t="s">
        <v>1591</v>
      </c>
      <c r="E349" t="s">
        <v>2382</v>
      </c>
      <c r="G349">
        <v>63.59</v>
      </c>
      <c r="H349">
        <v>63.59</v>
      </c>
      <c r="I349">
        <v>0</v>
      </c>
      <c r="J349">
        <v>5274</v>
      </c>
      <c r="K349">
        <v>8</v>
      </c>
      <c r="L349" t="s">
        <v>3131</v>
      </c>
      <c r="M349">
        <v>721</v>
      </c>
      <c r="N349" t="s">
        <v>3167</v>
      </c>
      <c r="O349" t="s">
        <v>3214</v>
      </c>
      <c r="P349" t="s">
        <v>3232</v>
      </c>
      <c r="Q349">
        <v>48423</v>
      </c>
      <c r="R349" t="s">
        <v>3283</v>
      </c>
      <c r="S349">
        <v>63.59</v>
      </c>
      <c r="T349" t="s">
        <v>3285</v>
      </c>
    </row>
    <row r="350" spans="1:20" x14ac:dyDescent="0.25">
      <c r="A350" t="s">
        <v>778</v>
      </c>
      <c r="B350" t="s">
        <v>951</v>
      </c>
      <c r="C350" s="2">
        <v>43458</v>
      </c>
      <c r="D350" t="s">
        <v>1589</v>
      </c>
      <c r="E350" t="s">
        <v>2381</v>
      </c>
      <c r="G350">
        <v>220.37</v>
      </c>
      <c r="H350">
        <v>220.37</v>
      </c>
      <c r="I350">
        <v>0</v>
      </c>
      <c r="J350">
        <v>7431</v>
      </c>
      <c r="K350">
        <v>8</v>
      </c>
      <c r="L350" t="s">
        <v>3131</v>
      </c>
      <c r="M350">
        <v>721</v>
      </c>
      <c r="N350" t="s">
        <v>3172</v>
      </c>
      <c r="O350" t="s">
        <v>3214</v>
      </c>
      <c r="P350" t="s">
        <v>3232</v>
      </c>
      <c r="Q350">
        <v>48423</v>
      </c>
      <c r="R350" t="s">
        <v>3283</v>
      </c>
      <c r="S350">
        <v>220.37</v>
      </c>
      <c r="T350" t="s">
        <v>3285</v>
      </c>
    </row>
    <row r="351" spans="1:20" x14ac:dyDescent="0.25">
      <c r="A351" t="s">
        <v>777</v>
      </c>
      <c r="B351" t="s">
        <v>951</v>
      </c>
      <c r="C351" s="2">
        <v>43458</v>
      </c>
      <c r="D351" t="s">
        <v>1739</v>
      </c>
      <c r="E351" t="s">
        <v>2380</v>
      </c>
      <c r="G351">
        <v>76.349999999999994</v>
      </c>
      <c r="H351">
        <v>76.349999999999994</v>
      </c>
      <c r="I351">
        <v>0</v>
      </c>
      <c r="J351">
        <v>5261</v>
      </c>
      <c r="K351">
        <v>8</v>
      </c>
      <c r="L351" t="s">
        <v>3131</v>
      </c>
      <c r="M351">
        <v>721</v>
      </c>
      <c r="N351" t="s">
        <v>3183</v>
      </c>
      <c r="O351" t="s">
        <v>3214</v>
      </c>
      <c r="P351" t="s">
        <v>3232</v>
      </c>
      <c r="Q351">
        <v>48423</v>
      </c>
      <c r="R351" t="s">
        <v>3283</v>
      </c>
      <c r="S351">
        <v>76.349999999999994</v>
      </c>
      <c r="T351" t="s">
        <v>3285</v>
      </c>
    </row>
    <row r="352" spans="1:20" x14ac:dyDescent="0.25">
      <c r="A352" t="s">
        <v>776</v>
      </c>
      <c r="B352" t="s">
        <v>951</v>
      </c>
      <c r="C352" s="2">
        <v>43455</v>
      </c>
      <c r="D352" t="s">
        <v>1738</v>
      </c>
      <c r="E352" t="s">
        <v>2379</v>
      </c>
      <c r="G352">
        <v>82.25</v>
      </c>
      <c r="H352">
        <v>82.25</v>
      </c>
      <c r="I352">
        <v>0</v>
      </c>
      <c r="J352">
        <v>7515</v>
      </c>
      <c r="K352">
        <v>8</v>
      </c>
      <c r="L352" t="s">
        <v>3131</v>
      </c>
      <c r="M352">
        <v>721</v>
      </c>
      <c r="N352" t="s">
        <v>3166</v>
      </c>
      <c r="O352" t="s">
        <v>3214</v>
      </c>
      <c r="P352" t="s">
        <v>3232</v>
      </c>
      <c r="Q352">
        <v>48423</v>
      </c>
      <c r="R352" t="s">
        <v>3283</v>
      </c>
      <c r="S352">
        <v>82.25</v>
      </c>
      <c r="T352" t="s">
        <v>3285</v>
      </c>
    </row>
    <row r="353" spans="1:20" x14ac:dyDescent="0.25">
      <c r="A353" t="s">
        <v>775</v>
      </c>
      <c r="B353" t="s">
        <v>951</v>
      </c>
      <c r="C353" s="2">
        <v>43458</v>
      </c>
      <c r="D353" t="s">
        <v>1737</v>
      </c>
      <c r="E353" t="s">
        <v>2378</v>
      </c>
      <c r="G353">
        <v>552</v>
      </c>
      <c r="H353">
        <v>552</v>
      </c>
      <c r="I353">
        <v>0</v>
      </c>
      <c r="J353">
        <v>5111</v>
      </c>
      <c r="K353">
        <v>8</v>
      </c>
      <c r="L353" t="s">
        <v>3131</v>
      </c>
      <c r="M353">
        <v>721</v>
      </c>
      <c r="N353" t="s">
        <v>3147</v>
      </c>
      <c r="O353" t="s">
        <v>3214</v>
      </c>
      <c r="P353" t="s">
        <v>3232</v>
      </c>
      <c r="Q353">
        <v>48423</v>
      </c>
      <c r="R353" t="s">
        <v>3283</v>
      </c>
      <c r="S353">
        <v>552</v>
      </c>
      <c r="T353" t="s">
        <v>3285</v>
      </c>
    </row>
    <row r="354" spans="1:20" x14ac:dyDescent="0.25">
      <c r="A354" t="s">
        <v>774</v>
      </c>
      <c r="B354" t="s">
        <v>951</v>
      </c>
      <c r="C354" s="2">
        <v>43453</v>
      </c>
      <c r="D354" t="s">
        <v>1736</v>
      </c>
      <c r="E354" t="s">
        <v>2377</v>
      </c>
      <c r="G354">
        <v>17.170000000000002</v>
      </c>
      <c r="H354">
        <v>17.170000000000002</v>
      </c>
      <c r="I354">
        <v>0</v>
      </c>
      <c r="J354">
        <v>5111</v>
      </c>
      <c r="K354">
        <v>8</v>
      </c>
      <c r="L354" t="s">
        <v>3131</v>
      </c>
      <c r="M354">
        <v>721</v>
      </c>
      <c r="N354" t="s">
        <v>3147</v>
      </c>
      <c r="O354" t="s">
        <v>3214</v>
      </c>
      <c r="P354" t="s">
        <v>3232</v>
      </c>
      <c r="Q354">
        <v>48423</v>
      </c>
      <c r="R354" t="s">
        <v>3283</v>
      </c>
      <c r="S354">
        <v>17.170000000000002</v>
      </c>
      <c r="T354" t="s">
        <v>3285</v>
      </c>
    </row>
    <row r="355" spans="1:20" x14ac:dyDescent="0.25">
      <c r="A355" t="s">
        <v>773</v>
      </c>
      <c r="B355" t="s">
        <v>951</v>
      </c>
      <c r="C355" s="2">
        <v>43458</v>
      </c>
      <c r="D355" t="s">
        <v>1638</v>
      </c>
      <c r="E355" t="s">
        <v>2376</v>
      </c>
      <c r="G355">
        <v>1890</v>
      </c>
      <c r="H355">
        <v>1890</v>
      </c>
      <c r="I355">
        <v>0</v>
      </c>
      <c r="J355">
        <v>5701</v>
      </c>
      <c r="K355">
        <v>8</v>
      </c>
      <c r="L355" t="s">
        <v>3131</v>
      </c>
      <c r="M355">
        <v>721</v>
      </c>
      <c r="N355" t="s">
        <v>3196</v>
      </c>
      <c r="O355" t="s">
        <v>3214</v>
      </c>
      <c r="P355" t="s">
        <v>3232</v>
      </c>
      <c r="Q355">
        <v>48423</v>
      </c>
      <c r="R355" t="s">
        <v>3283</v>
      </c>
      <c r="S355">
        <v>1890</v>
      </c>
      <c r="T355" t="s">
        <v>3285</v>
      </c>
    </row>
    <row r="356" spans="1:20" x14ac:dyDescent="0.25">
      <c r="A356" t="s">
        <v>772</v>
      </c>
      <c r="B356" t="s">
        <v>951</v>
      </c>
      <c r="C356" s="2">
        <v>43423</v>
      </c>
      <c r="D356" t="s">
        <v>1735</v>
      </c>
      <c r="E356" t="s">
        <v>2375</v>
      </c>
      <c r="G356">
        <v>69.98</v>
      </c>
      <c r="H356">
        <v>69.98</v>
      </c>
      <c r="I356">
        <v>0</v>
      </c>
      <c r="J356">
        <v>5111</v>
      </c>
      <c r="K356">
        <v>8</v>
      </c>
      <c r="L356" t="s">
        <v>3132</v>
      </c>
      <c r="M356">
        <v>880</v>
      </c>
      <c r="N356" t="s">
        <v>3147</v>
      </c>
      <c r="O356" t="s">
        <v>3214</v>
      </c>
      <c r="P356" t="s">
        <v>3231</v>
      </c>
      <c r="Q356">
        <v>48306</v>
      </c>
      <c r="R356" t="s">
        <v>3283</v>
      </c>
      <c r="S356">
        <v>69.98</v>
      </c>
      <c r="T356" t="s">
        <v>3285</v>
      </c>
    </row>
    <row r="357" spans="1:20" x14ac:dyDescent="0.25">
      <c r="A357" t="s">
        <v>771</v>
      </c>
      <c r="B357" t="s">
        <v>951</v>
      </c>
      <c r="C357" s="2">
        <v>43406</v>
      </c>
      <c r="D357" t="s">
        <v>1734</v>
      </c>
      <c r="E357" t="s">
        <v>2374</v>
      </c>
      <c r="G357">
        <v>10</v>
      </c>
      <c r="H357">
        <v>10</v>
      </c>
      <c r="I357">
        <v>0</v>
      </c>
      <c r="J357">
        <v>5111</v>
      </c>
      <c r="K357">
        <v>8</v>
      </c>
      <c r="L357" t="s">
        <v>3132</v>
      </c>
      <c r="M357">
        <v>880</v>
      </c>
      <c r="N357" t="s">
        <v>3147</v>
      </c>
      <c r="O357" t="s">
        <v>3214</v>
      </c>
      <c r="P357" t="s">
        <v>3231</v>
      </c>
      <c r="Q357">
        <v>48306</v>
      </c>
      <c r="R357" t="s">
        <v>3283</v>
      </c>
      <c r="S357">
        <v>10</v>
      </c>
      <c r="T357" t="s">
        <v>3285</v>
      </c>
    </row>
    <row r="358" spans="1:20" x14ac:dyDescent="0.25">
      <c r="A358" t="s">
        <v>770</v>
      </c>
      <c r="B358" t="s">
        <v>951</v>
      </c>
      <c r="C358" s="2">
        <v>43419</v>
      </c>
      <c r="D358" t="s">
        <v>1010</v>
      </c>
      <c r="E358" t="s">
        <v>1999</v>
      </c>
      <c r="G358">
        <v>3</v>
      </c>
      <c r="H358">
        <v>3</v>
      </c>
      <c r="I358">
        <v>0</v>
      </c>
      <c r="J358">
        <v>8305</v>
      </c>
      <c r="K358">
        <v>8</v>
      </c>
      <c r="L358" t="s">
        <v>3132</v>
      </c>
      <c r="M358">
        <v>880</v>
      </c>
      <c r="N358" t="s">
        <v>3145</v>
      </c>
      <c r="O358" t="s">
        <v>3214</v>
      </c>
      <c r="P358" t="s">
        <v>3231</v>
      </c>
      <c r="Q358">
        <v>48306</v>
      </c>
      <c r="R358" t="s">
        <v>3283</v>
      </c>
      <c r="S358">
        <v>3</v>
      </c>
      <c r="T358" t="s">
        <v>3285</v>
      </c>
    </row>
    <row r="359" spans="1:20" x14ac:dyDescent="0.25">
      <c r="A359" t="s">
        <v>769</v>
      </c>
      <c r="B359" t="s">
        <v>951</v>
      </c>
      <c r="C359" s="2">
        <v>43444</v>
      </c>
      <c r="D359" t="s">
        <v>986</v>
      </c>
      <c r="E359" t="s">
        <v>1938</v>
      </c>
      <c r="G359">
        <v>0</v>
      </c>
      <c r="H359">
        <v>189.56</v>
      </c>
      <c r="I359">
        <v>0</v>
      </c>
      <c r="J359">
        <v>5101</v>
      </c>
      <c r="K359">
        <v>8</v>
      </c>
      <c r="L359" t="s">
        <v>3132</v>
      </c>
      <c r="M359">
        <v>880</v>
      </c>
      <c r="N359" s="3" t="s">
        <v>3163</v>
      </c>
      <c r="O359" t="s">
        <v>3214</v>
      </c>
      <c r="P359" t="s">
        <v>3231</v>
      </c>
      <c r="Q359">
        <v>48306</v>
      </c>
      <c r="R359" t="s">
        <v>3283</v>
      </c>
      <c r="S359">
        <v>189.56</v>
      </c>
      <c r="T359" s="3" t="s">
        <v>3284</v>
      </c>
    </row>
    <row r="360" spans="1:20" x14ac:dyDescent="0.25">
      <c r="A360" t="s">
        <v>769</v>
      </c>
      <c r="B360" t="s">
        <v>951</v>
      </c>
      <c r="C360" s="2">
        <v>43444</v>
      </c>
      <c r="D360" t="s">
        <v>986</v>
      </c>
      <c r="E360" t="s">
        <v>1938</v>
      </c>
      <c r="F360" t="s">
        <v>2556</v>
      </c>
      <c r="G360">
        <v>0</v>
      </c>
      <c r="H360">
        <v>0</v>
      </c>
      <c r="I360">
        <v>189.56</v>
      </c>
      <c r="J360">
        <v>5101</v>
      </c>
      <c r="K360">
        <v>8</v>
      </c>
      <c r="L360" t="s">
        <v>3132</v>
      </c>
      <c r="M360">
        <v>880</v>
      </c>
      <c r="N360" s="3" t="s">
        <v>3163</v>
      </c>
      <c r="O360" t="s">
        <v>3214</v>
      </c>
      <c r="P360" t="s">
        <v>3231</v>
      </c>
      <c r="Q360">
        <v>48306</v>
      </c>
      <c r="R360" t="s">
        <v>3283</v>
      </c>
      <c r="S360">
        <v>-189.56</v>
      </c>
      <c r="T360" s="3" t="s">
        <v>3284</v>
      </c>
    </row>
    <row r="361" spans="1:20" x14ac:dyDescent="0.25">
      <c r="A361" t="s">
        <v>768</v>
      </c>
      <c r="B361" t="s">
        <v>951</v>
      </c>
      <c r="C361" s="2">
        <v>43447</v>
      </c>
      <c r="D361" t="s">
        <v>1733</v>
      </c>
      <c r="E361" t="s">
        <v>2372</v>
      </c>
      <c r="G361">
        <v>116.99</v>
      </c>
      <c r="H361">
        <v>116.99</v>
      </c>
      <c r="I361">
        <v>0</v>
      </c>
      <c r="J361">
        <v>5111</v>
      </c>
      <c r="K361">
        <v>8</v>
      </c>
      <c r="L361" t="s">
        <v>3132</v>
      </c>
      <c r="M361">
        <v>880</v>
      </c>
      <c r="N361" t="s">
        <v>3147</v>
      </c>
      <c r="O361" t="s">
        <v>3214</v>
      </c>
      <c r="P361" t="s">
        <v>3231</v>
      </c>
      <c r="Q361">
        <v>48306</v>
      </c>
      <c r="R361" t="s">
        <v>3283</v>
      </c>
      <c r="S361">
        <v>116.99</v>
      </c>
      <c r="T361" t="s">
        <v>3285</v>
      </c>
    </row>
    <row r="362" spans="1:20" x14ac:dyDescent="0.25">
      <c r="A362" t="s">
        <v>768</v>
      </c>
      <c r="B362" t="s">
        <v>951</v>
      </c>
      <c r="C362" s="2">
        <v>43444</v>
      </c>
      <c r="D362" t="s">
        <v>1238</v>
      </c>
      <c r="E362" t="s">
        <v>2373</v>
      </c>
      <c r="G362">
        <v>329.29</v>
      </c>
      <c r="H362">
        <v>329.29</v>
      </c>
      <c r="I362">
        <v>0</v>
      </c>
      <c r="J362">
        <v>5111</v>
      </c>
      <c r="K362">
        <v>8</v>
      </c>
      <c r="L362" t="s">
        <v>3131</v>
      </c>
      <c r="M362">
        <v>512</v>
      </c>
      <c r="N362" t="s">
        <v>3147</v>
      </c>
      <c r="O362" t="s">
        <v>3214</v>
      </c>
      <c r="P362" t="s">
        <v>3275</v>
      </c>
      <c r="Q362">
        <v>48532</v>
      </c>
      <c r="R362" t="s">
        <v>3283</v>
      </c>
      <c r="S362">
        <v>329.29</v>
      </c>
      <c r="T362" t="s">
        <v>3285</v>
      </c>
    </row>
    <row r="363" spans="1:20" x14ac:dyDescent="0.25">
      <c r="A363" t="s">
        <v>51</v>
      </c>
      <c r="B363" t="s">
        <v>951</v>
      </c>
      <c r="C363" s="2">
        <v>43444</v>
      </c>
      <c r="D363" t="s">
        <v>986</v>
      </c>
      <c r="E363" t="s">
        <v>1938</v>
      </c>
      <c r="G363">
        <v>189.56</v>
      </c>
      <c r="H363">
        <v>189.56</v>
      </c>
      <c r="I363">
        <v>0</v>
      </c>
      <c r="J363">
        <v>5105</v>
      </c>
      <c r="K363">
        <v>8</v>
      </c>
      <c r="L363" t="s">
        <v>3132</v>
      </c>
      <c r="M363">
        <v>880</v>
      </c>
      <c r="N363" t="s">
        <v>3137</v>
      </c>
      <c r="O363" t="s">
        <v>3214</v>
      </c>
      <c r="P363" t="s">
        <v>3231</v>
      </c>
      <c r="Q363">
        <v>48306</v>
      </c>
      <c r="R363" t="s">
        <v>3283</v>
      </c>
      <c r="S363">
        <v>189.56</v>
      </c>
      <c r="T363" t="s">
        <v>3284</v>
      </c>
    </row>
    <row r="364" spans="1:20" x14ac:dyDescent="0.25">
      <c r="A364" t="s">
        <v>51</v>
      </c>
      <c r="B364" t="s">
        <v>951</v>
      </c>
      <c r="C364" s="2">
        <v>43409</v>
      </c>
      <c r="D364" t="s">
        <v>1242</v>
      </c>
      <c r="E364" t="s">
        <v>2002</v>
      </c>
      <c r="G364">
        <v>64.77</v>
      </c>
      <c r="H364">
        <v>64.77</v>
      </c>
      <c r="I364">
        <v>0</v>
      </c>
      <c r="J364">
        <v>5115</v>
      </c>
      <c r="K364">
        <v>8</v>
      </c>
      <c r="L364" t="s">
        <v>3131</v>
      </c>
      <c r="M364">
        <v>512</v>
      </c>
      <c r="N364" t="s">
        <v>3154</v>
      </c>
      <c r="O364" t="s">
        <v>3214</v>
      </c>
      <c r="P364" t="s">
        <v>3275</v>
      </c>
      <c r="Q364">
        <v>48532</v>
      </c>
      <c r="R364" t="s">
        <v>3283</v>
      </c>
      <c r="S364">
        <v>64.77</v>
      </c>
      <c r="T364" t="s">
        <v>3285</v>
      </c>
    </row>
    <row r="365" spans="1:20" x14ac:dyDescent="0.25">
      <c r="A365" t="s">
        <v>767</v>
      </c>
      <c r="B365" t="s">
        <v>951</v>
      </c>
      <c r="C365" s="2">
        <v>43465</v>
      </c>
      <c r="D365" t="s">
        <v>1013</v>
      </c>
      <c r="E365" t="s">
        <v>1971</v>
      </c>
      <c r="G365">
        <v>3</v>
      </c>
      <c r="H365">
        <v>3</v>
      </c>
      <c r="I365">
        <v>0</v>
      </c>
      <c r="J365">
        <v>8305</v>
      </c>
      <c r="K365">
        <v>8</v>
      </c>
      <c r="L365" t="s">
        <v>3132</v>
      </c>
      <c r="M365">
        <v>880</v>
      </c>
      <c r="N365" t="s">
        <v>3145</v>
      </c>
      <c r="O365" t="s">
        <v>3214</v>
      </c>
      <c r="P365" t="s">
        <v>3231</v>
      </c>
      <c r="Q365">
        <v>48306</v>
      </c>
      <c r="R365" t="s">
        <v>3283</v>
      </c>
      <c r="S365">
        <v>3</v>
      </c>
      <c r="T365" t="s">
        <v>3285</v>
      </c>
    </row>
    <row r="366" spans="1:20" x14ac:dyDescent="0.25">
      <c r="A366" t="s">
        <v>767</v>
      </c>
      <c r="B366" t="s">
        <v>951</v>
      </c>
      <c r="C366" s="2">
        <v>43412</v>
      </c>
      <c r="D366" t="s">
        <v>1261</v>
      </c>
      <c r="E366" t="s">
        <v>2371</v>
      </c>
      <c r="G366">
        <v>150</v>
      </c>
      <c r="H366">
        <v>150</v>
      </c>
      <c r="I366">
        <v>0</v>
      </c>
      <c r="J366">
        <v>5715</v>
      </c>
      <c r="K366">
        <v>8</v>
      </c>
      <c r="L366" t="s">
        <v>3131</v>
      </c>
      <c r="M366">
        <v>512</v>
      </c>
      <c r="N366" t="s">
        <v>3188</v>
      </c>
      <c r="O366" t="s">
        <v>3214</v>
      </c>
      <c r="P366" t="s">
        <v>3275</v>
      </c>
      <c r="Q366">
        <v>48532</v>
      </c>
      <c r="R366" t="s">
        <v>3283</v>
      </c>
      <c r="S366">
        <v>150</v>
      </c>
      <c r="T366" t="s">
        <v>3285</v>
      </c>
    </row>
    <row r="367" spans="1:20" x14ac:dyDescent="0.25">
      <c r="A367" t="s">
        <v>766</v>
      </c>
      <c r="B367" t="s">
        <v>951</v>
      </c>
      <c r="C367" s="2">
        <v>43480</v>
      </c>
      <c r="D367" t="s">
        <v>1012</v>
      </c>
      <c r="E367" t="s">
        <v>1971</v>
      </c>
      <c r="F367" t="s">
        <v>3020</v>
      </c>
      <c r="G367">
        <v>3</v>
      </c>
      <c r="H367">
        <v>3</v>
      </c>
      <c r="I367">
        <v>0</v>
      </c>
      <c r="J367">
        <v>8305</v>
      </c>
      <c r="K367">
        <v>8</v>
      </c>
      <c r="L367" t="s">
        <v>3132</v>
      </c>
      <c r="M367">
        <v>880</v>
      </c>
      <c r="N367" t="s">
        <v>3145</v>
      </c>
      <c r="O367" t="s">
        <v>3214</v>
      </c>
      <c r="P367" t="s">
        <v>3231</v>
      </c>
      <c r="Q367">
        <v>48306</v>
      </c>
      <c r="R367" t="s">
        <v>3283</v>
      </c>
      <c r="S367">
        <v>3</v>
      </c>
      <c r="T367" t="s">
        <v>3285</v>
      </c>
    </row>
    <row r="368" spans="1:20" x14ac:dyDescent="0.25">
      <c r="A368" t="s">
        <v>766</v>
      </c>
      <c r="B368" t="s">
        <v>951</v>
      </c>
      <c r="C368" s="2">
        <v>43438</v>
      </c>
      <c r="D368" t="s">
        <v>1264</v>
      </c>
      <c r="E368" t="s">
        <v>2370</v>
      </c>
      <c r="G368">
        <v>238.9</v>
      </c>
      <c r="H368">
        <v>80.900000000000006</v>
      </c>
      <c r="I368">
        <v>0</v>
      </c>
      <c r="J368">
        <v>7625</v>
      </c>
      <c r="K368">
        <v>8</v>
      </c>
      <c r="L368" t="s">
        <v>3131</v>
      </c>
      <c r="M368">
        <v>512</v>
      </c>
      <c r="N368" t="s">
        <v>3161</v>
      </c>
      <c r="O368" t="s">
        <v>3214</v>
      </c>
      <c r="P368" t="s">
        <v>3275</v>
      </c>
      <c r="Q368">
        <v>48532</v>
      </c>
      <c r="R368" t="s">
        <v>3283</v>
      </c>
      <c r="S368">
        <v>80.900000000000006</v>
      </c>
      <c r="T368" t="s">
        <v>3285</v>
      </c>
    </row>
    <row r="369" spans="1:20" x14ac:dyDescent="0.25">
      <c r="A369" t="s">
        <v>766</v>
      </c>
      <c r="B369" t="s">
        <v>951</v>
      </c>
      <c r="C369" s="2">
        <v>43438</v>
      </c>
      <c r="D369" t="s">
        <v>1264</v>
      </c>
      <c r="E369" t="s">
        <v>2370</v>
      </c>
      <c r="G369">
        <v>238.9</v>
      </c>
      <c r="H369">
        <v>79</v>
      </c>
      <c r="I369">
        <v>0</v>
      </c>
      <c r="J369">
        <v>4006</v>
      </c>
      <c r="K369">
        <v>8</v>
      </c>
      <c r="L369" t="s">
        <v>3131</v>
      </c>
      <c r="M369">
        <v>512</v>
      </c>
      <c r="N369" t="s">
        <v>3174</v>
      </c>
      <c r="O369" t="s">
        <v>3214</v>
      </c>
      <c r="P369" t="s">
        <v>3275</v>
      </c>
      <c r="Q369">
        <v>48532</v>
      </c>
      <c r="R369" t="s">
        <v>3282</v>
      </c>
      <c r="S369">
        <v>79</v>
      </c>
      <c r="T369" t="s">
        <v>3285</v>
      </c>
    </row>
    <row r="370" spans="1:20" x14ac:dyDescent="0.25">
      <c r="A370" t="s">
        <v>766</v>
      </c>
      <c r="B370" t="s">
        <v>951</v>
      </c>
      <c r="C370" s="2">
        <v>43438</v>
      </c>
      <c r="D370" t="s">
        <v>1264</v>
      </c>
      <c r="E370" t="s">
        <v>2370</v>
      </c>
      <c r="G370">
        <v>238.9</v>
      </c>
      <c r="H370">
        <v>79</v>
      </c>
      <c r="I370">
        <v>0</v>
      </c>
      <c r="J370">
        <v>5104</v>
      </c>
      <c r="K370">
        <v>8</v>
      </c>
      <c r="L370" t="s">
        <v>3131</v>
      </c>
      <c r="M370">
        <v>512</v>
      </c>
      <c r="N370" t="s">
        <v>3182</v>
      </c>
      <c r="O370" t="s">
        <v>3214</v>
      </c>
      <c r="P370" t="s">
        <v>3275</v>
      </c>
      <c r="Q370">
        <v>48532</v>
      </c>
      <c r="R370" t="s">
        <v>3283</v>
      </c>
      <c r="S370">
        <v>79</v>
      </c>
      <c r="T370" t="s">
        <v>3285</v>
      </c>
    </row>
    <row r="371" spans="1:20" x14ac:dyDescent="0.25">
      <c r="A371" t="s">
        <v>765</v>
      </c>
      <c r="B371" t="s">
        <v>951</v>
      </c>
      <c r="C371" s="2">
        <v>43467</v>
      </c>
      <c r="D371" t="s">
        <v>1732</v>
      </c>
      <c r="E371" t="s">
        <v>2366</v>
      </c>
      <c r="F371" t="s">
        <v>3018</v>
      </c>
      <c r="G371">
        <v>0</v>
      </c>
      <c r="H371">
        <v>271.2</v>
      </c>
      <c r="I371">
        <v>0</v>
      </c>
      <c r="J371">
        <v>5274</v>
      </c>
      <c r="K371">
        <v>8</v>
      </c>
      <c r="L371" t="s">
        <v>3132</v>
      </c>
      <c r="M371">
        <v>880</v>
      </c>
      <c r="N371" t="s">
        <v>3167</v>
      </c>
      <c r="O371" t="s">
        <v>3214</v>
      </c>
      <c r="P371" t="s">
        <v>3231</v>
      </c>
      <c r="Q371">
        <v>48306</v>
      </c>
      <c r="R371" t="s">
        <v>3283</v>
      </c>
      <c r="S371">
        <v>271.2</v>
      </c>
      <c r="T371" t="s">
        <v>3285</v>
      </c>
    </row>
    <row r="372" spans="1:20" x14ac:dyDescent="0.25">
      <c r="A372" t="s">
        <v>765</v>
      </c>
      <c r="B372" t="s">
        <v>951</v>
      </c>
      <c r="C372" s="2">
        <v>43467</v>
      </c>
      <c r="D372" t="s">
        <v>1732</v>
      </c>
      <c r="E372" t="s">
        <v>2366</v>
      </c>
      <c r="F372" t="s">
        <v>3019</v>
      </c>
      <c r="G372">
        <v>0</v>
      </c>
      <c r="H372">
        <v>0</v>
      </c>
      <c r="I372">
        <v>271.2</v>
      </c>
      <c r="J372">
        <v>5274</v>
      </c>
      <c r="K372">
        <v>8</v>
      </c>
      <c r="L372" t="s">
        <v>3132</v>
      </c>
      <c r="M372">
        <v>880</v>
      </c>
      <c r="N372" t="s">
        <v>3167</v>
      </c>
      <c r="O372" t="s">
        <v>3214</v>
      </c>
      <c r="P372" t="s">
        <v>3231</v>
      </c>
      <c r="Q372">
        <v>48306</v>
      </c>
      <c r="R372" t="s">
        <v>3283</v>
      </c>
      <c r="S372">
        <v>-271.2</v>
      </c>
      <c r="T372" t="s">
        <v>3285</v>
      </c>
    </row>
    <row r="373" spans="1:20" x14ac:dyDescent="0.25">
      <c r="A373" t="s">
        <v>765</v>
      </c>
      <c r="B373" t="s">
        <v>951</v>
      </c>
      <c r="C373" s="2">
        <v>43455</v>
      </c>
      <c r="D373" t="s">
        <v>1308</v>
      </c>
      <c r="E373" t="s">
        <v>2369</v>
      </c>
      <c r="G373">
        <v>80</v>
      </c>
      <c r="H373">
        <v>80</v>
      </c>
      <c r="I373">
        <v>0</v>
      </c>
      <c r="J373">
        <v>4006</v>
      </c>
      <c r="K373">
        <v>8</v>
      </c>
      <c r="L373" t="s">
        <v>3131</v>
      </c>
      <c r="M373">
        <v>512</v>
      </c>
      <c r="N373" t="s">
        <v>3174</v>
      </c>
      <c r="O373" t="s">
        <v>3214</v>
      </c>
      <c r="P373" t="s">
        <v>3275</v>
      </c>
      <c r="Q373">
        <v>48532</v>
      </c>
      <c r="R373" t="s">
        <v>3282</v>
      </c>
      <c r="S373">
        <v>80</v>
      </c>
      <c r="T373" t="s">
        <v>3285</v>
      </c>
    </row>
    <row r="374" spans="1:20" x14ac:dyDescent="0.25">
      <c r="A374" t="s">
        <v>764</v>
      </c>
      <c r="B374" t="s">
        <v>951</v>
      </c>
      <c r="C374" s="2">
        <v>43467</v>
      </c>
      <c r="D374" t="s">
        <v>1732</v>
      </c>
      <c r="E374" t="s">
        <v>2366</v>
      </c>
      <c r="F374" t="s">
        <v>3016</v>
      </c>
      <c r="G374">
        <v>0</v>
      </c>
      <c r="H374">
        <v>271.2</v>
      </c>
      <c r="I374">
        <v>0</v>
      </c>
      <c r="J374">
        <v>5274</v>
      </c>
      <c r="K374">
        <v>8</v>
      </c>
      <c r="L374" t="s">
        <v>3132</v>
      </c>
      <c r="M374">
        <v>880</v>
      </c>
      <c r="N374" t="s">
        <v>3167</v>
      </c>
      <c r="O374" t="s">
        <v>3214</v>
      </c>
      <c r="P374" t="s">
        <v>3231</v>
      </c>
      <c r="Q374">
        <v>48306</v>
      </c>
      <c r="R374" t="s">
        <v>3283</v>
      </c>
      <c r="S374">
        <v>271.2</v>
      </c>
      <c r="T374" t="s">
        <v>3285</v>
      </c>
    </row>
    <row r="375" spans="1:20" x14ac:dyDescent="0.25">
      <c r="A375" t="s">
        <v>764</v>
      </c>
      <c r="B375" t="s">
        <v>951</v>
      </c>
      <c r="C375" s="2">
        <v>43467</v>
      </c>
      <c r="D375" t="s">
        <v>1732</v>
      </c>
      <c r="E375" t="s">
        <v>2366</v>
      </c>
      <c r="F375" t="s">
        <v>3017</v>
      </c>
      <c r="G375">
        <v>0</v>
      </c>
      <c r="H375">
        <v>0</v>
      </c>
      <c r="I375">
        <v>271.2</v>
      </c>
      <c r="J375">
        <v>5274</v>
      </c>
      <c r="K375">
        <v>8</v>
      </c>
      <c r="L375" t="s">
        <v>3132</v>
      </c>
      <c r="M375">
        <v>880</v>
      </c>
      <c r="N375" t="s">
        <v>3167</v>
      </c>
      <c r="O375" t="s">
        <v>3214</v>
      </c>
      <c r="P375" t="s">
        <v>3231</v>
      </c>
      <c r="Q375">
        <v>48306</v>
      </c>
      <c r="R375" t="s">
        <v>3283</v>
      </c>
      <c r="S375">
        <v>-271.2</v>
      </c>
      <c r="T375" t="s">
        <v>3285</v>
      </c>
    </row>
    <row r="376" spans="1:20" x14ac:dyDescent="0.25">
      <c r="A376" t="s">
        <v>764</v>
      </c>
      <c r="B376" t="s">
        <v>951</v>
      </c>
      <c r="C376" s="2">
        <v>43451</v>
      </c>
      <c r="D376" t="s">
        <v>1301</v>
      </c>
      <c r="E376" t="s">
        <v>2368</v>
      </c>
      <c r="G376">
        <v>90</v>
      </c>
      <c r="H376">
        <v>90</v>
      </c>
      <c r="I376">
        <v>0</v>
      </c>
      <c r="J376">
        <v>4006</v>
      </c>
      <c r="K376">
        <v>8</v>
      </c>
      <c r="L376" t="s">
        <v>3131</v>
      </c>
      <c r="M376">
        <v>512</v>
      </c>
      <c r="N376" t="s">
        <v>3174</v>
      </c>
      <c r="O376" t="s">
        <v>3214</v>
      </c>
      <c r="P376" t="s">
        <v>3275</v>
      </c>
      <c r="Q376">
        <v>48532</v>
      </c>
      <c r="R376" t="s">
        <v>3282</v>
      </c>
      <c r="S376">
        <v>90</v>
      </c>
      <c r="T376" t="s">
        <v>3285</v>
      </c>
    </row>
    <row r="377" spans="1:20" x14ac:dyDescent="0.25">
      <c r="A377" t="s">
        <v>763</v>
      </c>
      <c r="B377" t="s">
        <v>951</v>
      </c>
      <c r="C377" s="2">
        <v>43467</v>
      </c>
      <c r="D377" t="s">
        <v>1732</v>
      </c>
      <c r="E377" t="s">
        <v>2366</v>
      </c>
      <c r="F377" t="s">
        <v>3016</v>
      </c>
      <c r="G377">
        <v>271.7</v>
      </c>
      <c r="H377">
        <v>271.7</v>
      </c>
      <c r="I377">
        <v>0</v>
      </c>
      <c r="J377">
        <v>5274</v>
      </c>
      <c r="K377">
        <v>8</v>
      </c>
      <c r="L377" t="s">
        <v>3132</v>
      </c>
      <c r="M377">
        <v>880</v>
      </c>
      <c r="N377" t="s">
        <v>3167</v>
      </c>
      <c r="O377" t="s">
        <v>3214</v>
      </c>
      <c r="P377" t="s">
        <v>3231</v>
      </c>
      <c r="Q377">
        <v>48306</v>
      </c>
      <c r="R377" t="s">
        <v>3283</v>
      </c>
      <c r="S377">
        <v>271.7</v>
      </c>
      <c r="T377" t="s">
        <v>3285</v>
      </c>
    </row>
    <row r="378" spans="1:20" x14ac:dyDescent="0.25">
      <c r="A378" t="s">
        <v>763</v>
      </c>
      <c r="B378" t="s">
        <v>951</v>
      </c>
      <c r="C378" s="2">
        <v>43447</v>
      </c>
      <c r="D378" t="s">
        <v>1289</v>
      </c>
      <c r="E378" t="s">
        <v>2367</v>
      </c>
      <c r="G378">
        <v>38.299999999999997</v>
      </c>
      <c r="H378">
        <v>38.299999999999997</v>
      </c>
      <c r="I378">
        <v>0</v>
      </c>
      <c r="J378">
        <v>4006</v>
      </c>
      <c r="K378">
        <v>8</v>
      </c>
      <c r="L378" t="s">
        <v>3131</v>
      </c>
      <c r="M378">
        <v>512</v>
      </c>
      <c r="N378" t="s">
        <v>3174</v>
      </c>
      <c r="O378" t="s">
        <v>3214</v>
      </c>
      <c r="P378" t="s">
        <v>3275</v>
      </c>
      <c r="Q378">
        <v>48532</v>
      </c>
      <c r="R378" t="s">
        <v>3282</v>
      </c>
      <c r="S378">
        <v>38.299999999999997</v>
      </c>
      <c r="T378" t="s">
        <v>3285</v>
      </c>
    </row>
    <row r="379" spans="1:20" x14ac:dyDescent="0.25">
      <c r="A379" t="s">
        <v>762</v>
      </c>
      <c r="B379" t="s">
        <v>951</v>
      </c>
      <c r="C379" s="2">
        <v>43409</v>
      </c>
      <c r="D379" t="s">
        <v>1176</v>
      </c>
      <c r="E379" t="s">
        <v>2198</v>
      </c>
      <c r="G379">
        <v>2</v>
      </c>
      <c r="H379">
        <v>2</v>
      </c>
      <c r="I379">
        <v>0</v>
      </c>
      <c r="J379">
        <v>8305</v>
      </c>
      <c r="K379">
        <v>8</v>
      </c>
      <c r="L379" t="s">
        <v>3133</v>
      </c>
      <c r="M379">
        <v>333</v>
      </c>
      <c r="N379" t="s">
        <v>3145</v>
      </c>
      <c r="O379" t="s">
        <v>3214</v>
      </c>
      <c r="P379" t="s">
        <v>3224</v>
      </c>
      <c r="Q379">
        <v>49009</v>
      </c>
      <c r="R379" t="s">
        <v>3283</v>
      </c>
      <c r="S379">
        <v>2</v>
      </c>
      <c r="T379" t="s">
        <v>3285</v>
      </c>
    </row>
    <row r="380" spans="1:20" x14ac:dyDescent="0.25">
      <c r="A380" t="s">
        <v>762</v>
      </c>
      <c r="B380" t="s">
        <v>951</v>
      </c>
      <c r="C380" s="2">
        <v>43437</v>
      </c>
      <c r="D380" t="s">
        <v>966</v>
      </c>
      <c r="E380" t="s">
        <v>2365</v>
      </c>
      <c r="G380">
        <v>20</v>
      </c>
      <c r="H380">
        <v>20</v>
      </c>
      <c r="I380">
        <v>0</v>
      </c>
      <c r="J380">
        <v>4006</v>
      </c>
      <c r="K380">
        <v>8</v>
      </c>
      <c r="L380" t="s">
        <v>3131</v>
      </c>
      <c r="M380">
        <v>512</v>
      </c>
      <c r="N380" t="s">
        <v>3174</v>
      </c>
      <c r="O380" t="s">
        <v>3214</v>
      </c>
      <c r="P380" t="s">
        <v>3275</v>
      </c>
      <c r="Q380">
        <v>48532</v>
      </c>
      <c r="R380" t="s">
        <v>3282</v>
      </c>
      <c r="S380">
        <v>20</v>
      </c>
      <c r="T380" t="s">
        <v>3285</v>
      </c>
    </row>
    <row r="381" spans="1:20" x14ac:dyDescent="0.25">
      <c r="A381" t="s">
        <v>761</v>
      </c>
      <c r="B381" t="s">
        <v>951</v>
      </c>
      <c r="C381" s="2">
        <v>43439</v>
      </c>
      <c r="D381" t="s">
        <v>1172</v>
      </c>
      <c r="E381" t="s">
        <v>1999</v>
      </c>
      <c r="G381">
        <v>2</v>
      </c>
      <c r="H381">
        <v>2</v>
      </c>
      <c r="I381">
        <v>0</v>
      </c>
      <c r="J381">
        <v>8305</v>
      </c>
      <c r="K381">
        <v>8</v>
      </c>
      <c r="L381" t="s">
        <v>3133</v>
      </c>
      <c r="M381">
        <v>333</v>
      </c>
      <c r="N381" t="s">
        <v>3145</v>
      </c>
      <c r="O381" t="s">
        <v>3214</v>
      </c>
      <c r="P381" t="s">
        <v>3224</v>
      </c>
      <c r="Q381">
        <v>49009</v>
      </c>
      <c r="R381" t="s">
        <v>3283</v>
      </c>
      <c r="S381">
        <v>2</v>
      </c>
      <c r="T381" t="s">
        <v>3285</v>
      </c>
    </row>
    <row r="382" spans="1:20" x14ac:dyDescent="0.25">
      <c r="A382" t="s">
        <v>761</v>
      </c>
      <c r="B382" t="s">
        <v>951</v>
      </c>
      <c r="C382" s="2">
        <v>43460</v>
      </c>
      <c r="D382" t="s">
        <v>1297</v>
      </c>
      <c r="E382" t="s">
        <v>2364</v>
      </c>
      <c r="G382">
        <v>140</v>
      </c>
      <c r="H382">
        <v>140</v>
      </c>
      <c r="I382">
        <v>0</v>
      </c>
      <c r="J382">
        <v>4006</v>
      </c>
      <c r="K382">
        <v>8</v>
      </c>
      <c r="L382" t="s">
        <v>3131</v>
      </c>
      <c r="M382">
        <v>512</v>
      </c>
      <c r="N382" t="s">
        <v>3174</v>
      </c>
      <c r="O382" t="s">
        <v>3214</v>
      </c>
      <c r="P382" t="s">
        <v>3275</v>
      </c>
      <c r="Q382">
        <v>48532</v>
      </c>
      <c r="R382" t="s">
        <v>3282</v>
      </c>
      <c r="S382">
        <v>140</v>
      </c>
      <c r="T382" t="s">
        <v>3285</v>
      </c>
    </row>
    <row r="383" spans="1:20" x14ac:dyDescent="0.25">
      <c r="A383" t="s">
        <v>760</v>
      </c>
      <c r="B383" t="s">
        <v>951</v>
      </c>
      <c r="C383" s="2">
        <v>43479</v>
      </c>
      <c r="D383" t="s">
        <v>1731</v>
      </c>
      <c r="E383" t="s">
        <v>2294</v>
      </c>
      <c r="F383" t="s">
        <v>3015</v>
      </c>
      <c r="G383">
        <v>1180.3800000000001</v>
      </c>
      <c r="H383">
        <v>1180.3800000000001</v>
      </c>
      <c r="I383">
        <v>0</v>
      </c>
      <c r="J383">
        <v>5111</v>
      </c>
      <c r="K383">
        <v>8</v>
      </c>
      <c r="L383" t="s">
        <v>3133</v>
      </c>
      <c r="M383">
        <v>333</v>
      </c>
      <c r="N383" t="s">
        <v>3147</v>
      </c>
      <c r="O383" t="s">
        <v>3214</v>
      </c>
      <c r="P383" t="s">
        <v>3224</v>
      </c>
      <c r="Q383">
        <v>49009</v>
      </c>
      <c r="R383" t="s">
        <v>3283</v>
      </c>
      <c r="S383">
        <v>1180.3800000000001</v>
      </c>
      <c r="T383" t="s">
        <v>3285</v>
      </c>
    </row>
    <row r="384" spans="1:20" x14ac:dyDescent="0.25">
      <c r="A384" t="s">
        <v>760</v>
      </c>
      <c r="B384" t="s">
        <v>951</v>
      </c>
      <c r="C384" s="2">
        <v>43458</v>
      </c>
      <c r="D384" t="s">
        <v>1291</v>
      </c>
      <c r="E384" t="s">
        <v>2363</v>
      </c>
      <c r="G384">
        <v>65</v>
      </c>
      <c r="H384">
        <v>65</v>
      </c>
      <c r="I384">
        <v>0</v>
      </c>
      <c r="J384">
        <v>4006</v>
      </c>
      <c r="K384">
        <v>8</v>
      </c>
      <c r="L384" t="s">
        <v>3131</v>
      </c>
      <c r="M384">
        <v>512</v>
      </c>
      <c r="N384" t="s">
        <v>3174</v>
      </c>
      <c r="O384" t="s">
        <v>3214</v>
      </c>
      <c r="P384" t="s">
        <v>3275</v>
      </c>
      <c r="Q384">
        <v>48532</v>
      </c>
      <c r="R384" t="s">
        <v>3282</v>
      </c>
      <c r="S384">
        <v>65</v>
      </c>
      <c r="T384" t="s">
        <v>3285</v>
      </c>
    </row>
    <row r="385" spans="1:20" x14ac:dyDescent="0.25">
      <c r="A385" t="s">
        <v>50</v>
      </c>
      <c r="B385" t="s">
        <v>951</v>
      </c>
      <c r="C385" s="2">
        <v>43479</v>
      </c>
      <c r="D385" t="s">
        <v>985</v>
      </c>
      <c r="E385" t="s">
        <v>1938</v>
      </c>
      <c r="F385" t="s">
        <v>2575</v>
      </c>
      <c r="G385">
        <v>6266.54</v>
      </c>
      <c r="H385">
        <v>6266.54</v>
      </c>
      <c r="I385">
        <v>0</v>
      </c>
      <c r="J385">
        <v>5105</v>
      </c>
      <c r="K385">
        <v>8</v>
      </c>
      <c r="L385" t="s">
        <v>3133</v>
      </c>
      <c r="M385">
        <v>333</v>
      </c>
      <c r="N385" t="s">
        <v>3137</v>
      </c>
      <c r="O385" t="s">
        <v>3214</v>
      </c>
      <c r="P385" t="s">
        <v>3224</v>
      </c>
      <c r="Q385">
        <v>49009</v>
      </c>
      <c r="R385" t="s">
        <v>3283</v>
      </c>
      <c r="S385">
        <v>6266.54</v>
      </c>
      <c r="T385" t="s">
        <v>3284</v>
      </c>
    </row>
    <row r="386" spans="1:20" x14ac:dyDescent="0.25">
      <c r="A386" t="s">
        <v>50</v>
      </c>
      <c r="B386" t="s">
        <v>951</v>
      </c>
      <c r="C386" s="2">
        <v>43452</v>
      </c>
      <c r="D386" t="s">
        <v>1285</v>
      </c>
      <c r="E386" t="s">
        <v>2207</v>
      </c>
      <c r="G386">
        <v>10</v>
      </c>
      <c r="H386">
        <v>10</v>
      </c>
      <c r="I386">
        <v>0</v>
      </c>
      <c r="J386">
        <v>7535</v>
      </c>
      <c r="K386">
        <v>8</v>
      </c>
      <c r="L386" t="s">
        <v>3131</v>
      </c>
      <c r="M386">
        <v>512</v>
      </c>
      <c r="N386" t="s">
        <v>3165</v>
      </c>
      <c r="O386" t="s">
        <v>3214</v>
      </c>
      <c r="P386" t="s">
        <v>3275</v>
      </c>
      <c r="Q386">
        <v>48532</v>
      </c>
      <c r="R386" t="s">
        <v>3283</v>
      </c>
      <c r="S386">
        <v>10</v>
      </c>
      <c r="T386" t="s">
        <v>3285</v>
      </c>
    </row>
    <row r="387" spans="1:20" x14ac:dyDescent="0.25">
      <c r="A387" t="s">
        <v>759</v>
      </c>
      <c r="B387" t="s">
        <v>951</v>
      </c>
      <c r="C387" s="2">
        <v>43479</v>
      </c>
      <c r="D387" t="s">
        <v>1730</v>
      </c>
      <c r="E387" t="s">
        <v>2361</v>
      </c>
      <c r="F387" t="s">
        <v>3014</v>
      </c>
      <c r="G387">
        <v>216.96</v>
      </c>
      <c r="H387">
        <v>216.96</v>
      </c>
      <c r="I387">
        <v>0</v>
      </c>
      <c r="J387">
        <v>5225</v>
      </c>
      <c r="K387">
        <v>8</v>
      </c>
      <c r="L387" t="s">
        <v>3133</v>
      </c>
      <c r="M387">
        <v>333</v>
      </c>
      <c r="N387" t="s">
        <v>3148</v>
      </c>
      <c r="O387" t="s">
        <v>3214</v>
      </c>
      <c r="P387" t="s">
        <v>3224</v>
      </c>
      <c r="Q387">
        <v>49009</v>
      </c>
      <c r="R387" t="s">
        <v>3283</v>
      </c>
      <c r="S387">
        <v>216.96</v>
      </c>
      <c r="T387" t="s">
        <v>3285</v>
      </c>
    </row>
    <row r="388" spans="1:20" x14ac:dyDescent="0.25">
      <c r="A388" t="s">
        <v>759</v>
      </c>
      <c r="B388" t="s">
        <v>951</v>
      </c>
      <c r="C388" s="2">
        <v>43462</v>
      </c>
      <c r="D388" t="s">
        <v>1283</v>
      </c>
      <c r="E388" t="s">
        <v>2362</v>
      </c>
      <c r="G388">
        <v>375</v>
      </c>
      <c r="H388">
        <v>375</v>
      </c>
      <c r="I388">
        <v>0</v>
      </c>
      <c r="J388">
        <v>5111</v>
      </c>
      <c r="K388">
        <v>8</v>
      </c>
      <c r="L388" t="s">
        <v>3131</v>
      </c>
      <c r="M388">
        <v>512</v>
      </c>
      <c r="N388" t="s">
        <v>3147</v>
      </c>
      <c r="O388" t="s">
        <v>3214</v>
      </c>
      <c r="P388" t="s">
        <v>3275</v>
      </c>
      <c r="Q388">
        <v>48532</v>
      </c>
      <c r="R388" t="s">
        <v>3283</v>
      </c>
      <c r="S388">
        <v>375</v>
      </c>
      <c r="T388" t="s">
        <v>3285</v>
      </c>
    </row>
    <row r="389" spans="1:20" x14ac:dyDescent="0.25">
      <c r="A389" t="s">
        <v>758</v>
      </c>
      <c r="B389" t="s">
        <v>951</v>
      </c>
      <c r="C389" s="2">
        <v>43479</v>
      </c>
      <c r="D389" t="s">
        <v>985</v>
      </c>
      <c r="E389" t="s">
        <v>2320</v>
      </c>
      <c r="F389" t="s">
        <v>2990</v>
      </c>
      <c r="G389">
        <v>0</v>
      </c>
      <c r="H389">
        <v>3070</v>
      </c>
      <c r="I389">
        <v>0</v>
      </c>
      <c r="J389">
        <v>5111</v>
      </c>
      <c r="K389">
        <v>8</v>
      </c>
      <c r="L389" t="s">
        <v>3133</v>
      </c>
      <c r="M389">
        <v>333</v>
      </c>
      <c r="N389" t="s">
        <v>3147</v>
      </c>
      <c r="O389" t="s">
        <v>3214</v>
      </c>
      <c r="P389" t="s">
        <v>3224</v>
      </c>
      <c r="Q389">
        <v>49009</v>
      </c>
      <c r="R389" t="s">
        <v>3283</v>
      </c>
      <c r="S389">
        <v>3070</v>
      </c>
      <c r="T389" t="s">
        <v>3285</v>
      </c>
    </row>
    <row r="390" spans="1:20" x14ac:dyDescent="0.25">
      <c r="A390" t="s">
        <v>758</v>
      </c>
      <c r="B390" t="s">
        <v>951</v>
      </c>
      <c r="C390" s="2">
        <v>43479</v>
      </c>
      <c r="D390" t="s">
        <v>985</v>
      </c>
      <c r="E390" t="s">
        <v>2320</v>
      </c>
      <c r="F390" t="s">
        <v>3013</v>
      </c>
      <c r="G390">
        <v>0</v>
      </c>
      <c r="H390">
        <v>0</v>
      </c>
      <c r="I390">
        <v>3070</v>
      </c>
      <c r="J390">
        <v>5111</v>
      </c>
      <c r="K390">
        <v>8</v>
      </c>
      <c r="L390" t="s">
        <v>3133</v>
      </c>
      <c r="M390">
        <v>333</v>
      </c>
      <c r="N390" t="s">
        <v>3147</v>
      </c>
      <c r="O390" t="s">
        <v>3214</v>
      </c>
      <c r="P390" t="s">
        <v>3224</v>
      </c>
      <c r="Q390">
        <v>49009</v>
      </c>
      <c r="R390" t="s">
        <v>3283</v>
      </c>
      <c r="S390">
        <v>-3070</v>
      </c>
      <c r="T390" t="s">
        <v>3285</v>
      </c>
    </row>
    <row r="391" spans="1:20" x14ac:dyDescent="0.25">
      <c r="A391" t="s">
        <v>758</v>
      </c>
      <c r="B391" t="s">
        <v>951</v>
      </c>
      <c r="C391" s="2">
        <v>43460</v>
      </c>
      <c r="D391" t="s">
        <v>1281</v>
      </c>
      <c r="E391" t="s">
        <v>2002</v>
      </c>
      <c r="G391">
        <v>31.31</v>
      </c>
      <c r="H391">
        <v>31.31</v>
      </c>
      <c r="I391">
        <v>0</v>
      </c>
      <c r="J391">
        <v>5115</v>
      </c>
      <c r="K391">
        <v>8</v>
      </c>
      <c r="L391" t="s">
        <v>3131</v>
      </c>
      <c r="M391">
        <v>512</v>
      </c>
      <c r="N391" t="s">
        <v>3154</v>
      </c>
      <c r="O391" t="s">
        <v>3214</v>
      </c>
      <c r="P391" t="s">
        <v>3275</v>
      </c>
      <c r="Q391">
        <v>48532</v>
      </c>
      <c r="R391" t="s">
        <v>3283</v>
      </c>
      <c r="S391">
        <v>31.31</v>
      </c>
      <c r="T391" t="s">
        <v>3285</v>
      </c>
    </row>
    <row r="392" spans="1:20" x14ac:dyDescent="0.25">
      <c r="A392" t="s">
        <v>757</v>
      </c>
      <c r="B392" t="s">
        <v>951</v>
      </c>
      <c r="C392" s="2">
        <v>43480</v>
      </c>
      <c r="D392" t="s">
        <v>1728</v>
      </c>
      <c r="E392" t="s">
        <v>2358</v>
      </c>
      <c r="F392" t="s">
        <v>3011</v>
      </c>
      <c r="G392">
        <v>0</v>
      </c>
      <c r="H392">
        <v>15</v>
      </c>
      <c r="I392">
        <v>0</v>
      </c>
      <c r="J392">
        <v>4006</v>
      </c>
      <c r="K392">
        <v>8</v>
      </c>
      <c r="L392" t="s">
        <v>3133</v>
      </c>
      <c r="M392">
        <v>333</v>
      </c>
      <c r="N392" t="s">
        <v>3174</v>
      </c>
      <c r="O392" t="s">
        <v>3214</v>
      </c>
      <c r="P392" t="s">
        <v>3224</v>
      </c>
      <c r="Q392">
        <v>49009</v>
      </c>
      <c r="R392" t="s">
        <v>3282</v>
      </c>
      <c r="S392">
        <v>15</v>
      </c>
      <c r="T392" t="s">
        <v>3285</v>
      </c>
    </row>
    <row r="393" spans="1:20" x14ac:dyDescent="0.25">
      <c r="A393" t="s">
        <v>757</v>
      </c>
      <c r="B393" t="s">
        <v>951</v>
      </c>
      <c r="C393" s="2">
        <v>43480</v>
      </c>
      <c r="D393" t="s">
        <v>1728</v>
      </c>
      <c r="E393" t="s">
        <v>2358</v>
      </c>
      <c r="F393" t="s">
        <v>3012</v>
      </c>
      <c r="G393">
        <v>0</v>
      </c>
      <c r="H393">
        <v>0</v>
      </c>
      <c r="I393">
        <v>15</v>
      </c>
      <c r="J393">
        <v>4006</v>
      </c>
      <c r="K393">
        <v>8</v>
      </c>
      <c r="L393" t="s">
        <v>3133</v>
      </c>
      <c r="M393">
        <v>333</v>
      </c>
      <c r="N393" t="s">
        <v>3174</v>
      </c>
      <c r="O393" t="s">
        <v>3214</v>
      </c>
      <c r="P393" t="s">
        <v>3224</v>
      </c>
      <c r="Q393">
        <v>49009</v>
      </c>
      <c r="R393" t="s">
        <v>3282</v>
      </c>
      <c r="S393">
        <v>-15</v>
      </c>
      <c r="T393" t="s">
        <v>3285</v>
      </c>
    </row>
    <row r="394" spans="1:20" x14ac:dyDescent="0.25">
      <c r="A394" t="s">
        <v>757</v>
      </c>
      <c r="B394" t="s">
        <v>951</v>
      </c>
      <c r="C394" s="2">
        <v>43437</v>
      </c>
      <c r="D394" t="s">
        <v>1265</v>
      </c>
      <c r="E394" t="s">
        <v>2360</v>
      </c>
      <c r="G394">
        <v>55</v>
      </c>
      <c r="H394">
        <v>55</v>
      </c>
      <c r="I394">
        <v>0</v>
      </c>
      <c r="J394">
        <v>4006</v>
      </c>
      <c r="K394">
        <v>8</v>
      </c>
      <c r="L394" t="s">
        <v>3131</v>
      </c>
      <c r="M394">
        <v>512</v>
      </c>
      <c r="N394" t="s">
        <v>3174</v>
      </c>
      <c r="O394" t="s">
        <v>3214</v>
      </c>
      <c r="P394" t="s">
        <v>3275</v>
      </c>
      <c r="Q394">
        <v>48532</v>
      </c>
      <c r="R394" t="s">
        <v>3282</v>
      </c>
      <c r="S394">
        <v>55</v>
      </c>
      <c r="T394" t="s">
        <v>3285</v>
      </c>
    </row>
    <row r="395" spans="1:20" x14ac:dyDescent="0.25">
      <c r="A395" t="s">
        <v>756</v>
      </c>
      <c r="B395" t="s">
        <v>951</v>
      </c>
      <c r="C395" s="2">
        <v>43472</v>
      </c>
      <c r="D395" t="s">
        <v>1287</v>
      </c>
      <c r="E395" t="s">
        <v>1986</v>
      </c>
      <c r="G395">
        <v>897.5</v>
      </c>
      <c r="H395">
        <v>897.5</v>
      </c>
      <c r="I395">
        <v>0</v>
      </c>
      <c r="J395">
        <v>7430</v>
      </c>
      <c r="K395">
        <v>8</v>
      </c>
      <c r="L395" t="s">
        <v>3131</v>
      </c>
      <c r="M395">
        <v>512</v>
      </c>
      <c r="N395" t="s">
        <v>3177</v>
      </c>
      <c r="O395" t="s">
        <v>3214</v>
      </c>
      <c r="P395" t="s">
        <v>3275</v>
      </c>
      <c r="Q395">
        <v>48532</v>
      </c>
      <c r="R395" t="s">
        <v>3283</v>
      </c>
      <c r="S395">
        <v>897.5</v>
      </c>
      <c r="T395" t="s">
        <v>3285</v>
      </c>
    </row>
    <row r="396" spans="1:20" x14ac:dyDescent="0.25">
      <c r="A396" t="s">
        <v>756</v>
      </c>
      <c r="B396" t="s">
        <v>951</v>
      </c>
      <c r="C396" s="2">
        <v>43480</v>
      </c>
      <c r="D396" t="s">
        <v>1728</v>
      </c>
      <c r="E396" t="s">
        <v>2358</v>
      </c>
      <c r="F396" t="s">
        <v>3011</v>
      </c>
      <c r="G396">
        <v>15</v>
      </c>
      <c r="H396">
        <v>15</v>
      </c>
      <c r="I396">
        <v>0</v>
      </c>
      <c r="J396">
        <v>4006</v>
      </c>
      <c r="K396">
        <v>8</v>
      </c>
      <c r="L396" t="s">
        <v>3133</v>
      </c>
      <c r="M396">
        <v>333</v>
      </c>
      <c r="N396" t="s">
        <v>3174</v>
      </c>
      <c r="O396" t="s">
        <v>3214</v>
      </c>
      <c r="P396" t="s">
        <v>3224</v>
      </c>
      <c r="Q396">
        <v>49009</v>
      </c>
      <c r="R396" t="s">
        <v>3282</v>
      </c>
      <c r="S396">
        <v>15</v>
      </c>
      <c r="T396" t="s">
        <v>3285</v>
      </c>
    </row>
    <row r="397" spans="1:20" x14ac:dyDescent="0.25">
      <c r="A397" t="s">
        <v>756</v>
      </c>
      <c r="B397" t="s">
        <v>951</v>
      </c>
      <c r="C397" s="2">
        <v>43423</v>
      </c>
      <c r="D397" t="s">
        <v>1729</v>
      </c>
      <c r="E397" t="s">
        <v>2359</v>
      </c>
      <c r="G397">
        <v>650</v>
      </c>
      <c r="H397">
        <v>650</v>
      </c>
      <c r="I397">
        <v>0</v>
      </c>
      <c r="J397">
        <v>7431</v>
      </c>
      <c r="K397">
        <v>8</v>
      </c>
      <c r="L397" t="s">
        <v>3134</v>
      </c>
      <c r="M397">
        <v>872</v>
      </c>
      <c r="N397" t="s">
        <v>3172</v>
      </c>
      <c r="O397" t="s">
        <v>3214</v>
      </c>
      <c r="P397" t="s">
        <v>3268</v>
      </c>
      <c r="Q397">
        <v>49677</v>
      </c>
      <c r="R397" t="s">
        <v>3283</v>
      </c>
      <c r="S397">
        <v>650</v>
      </c>
      <c r="T397" t="s">
        <v>3285</v>
      </c>
    </row>
    <row r="398" spans="1:20" x14ac:dyDescent="0.25">
      <c r="A398" t="s">
        <v>755</v>
      </c>
      <c r="B398" t="s">
        <v>951</v>
      </c>
      <c r="C398" s="2">
        <v>43409</v>
      </c>
      <c r="D398" t="s">
        <v>1727</v>
      </c>
      <c r="E398" t="s">
        <v>2356</v>
      </c>
      <c r="G398">
        <v>50</v>
      </c>
      <c r="H398">
        <v>50</v>
      </c>
      <c r="I398">
        <v>0</v>
      </c>
      <c r="J398">
        <v>5135</v>
      </c>
      <c r="K398">
        <v>8</v>
      </c>
      <c r="L398" t="s">
        <v>3134</v>
      </c>
      <c r="M398">
        <v>872</v>
      </c>
      <c r="N398" t="s">
        <v>3175</v>
      </c>
      <c r="O398" t="s">
        <v>3214</v>
      </c>
      <c r="P398" t="s">
        <v>3268</v>
      </c>
      <c r="Q398">
        <v>49677</v>
      </c>
      <c r="R398" t="s">
        <v>3283</v>
      </c>
      <c r="S398">
        <v>50</v>
      </c>
      <c r="T398" t="s">
        <v>3285</v>
      </c>
    </row>
    <row r="399" spans="1:20" x14ac:dyDescent="0.25">
      <c r="A399" t="s">
        <v>755</v>
      </c>
      <c r="B399" t="s">
        <v>951</v>
      </c>
      <c r="C399" s="2">
        <v>43479</v>
      </c>
      <c r="D399" t="s">
        <v>1267</v>
      </c>
      <c r="E399" t="s">
        <v>2357</v>
      </c>
      <c r="G399">
        <v>157.84</v>
      </c>
      <c r="H399">
        <v>157.84</v>
      </c>
      <c r="I399">
        <v>0</v>
      </c>
      <c r="J399">
        <v>5115</v>
      </c>
      <c r="K399">
        <v>8</v>
      </c>
      <c r="L399" t="s">
        <v>3131</v>
      </c>
      <c r="M399">
        <v>512</v>
      </c>
      <c r="N399" t="s">
        <v>3154</v>
      </c>
      <c r="O399" t="s">
        <v>3214</v>
      </c>
      <c r="P399" t="s">
        <v>3275</v>
      </c>
      <c r="Q399">
        <v>48532</v>
      </c>
      <c r="R399" t="s">
        <v>3283</v>
      </c>
      <c r="S399">
        <v>157.84</v>
      </c>
      <c r="T399" t="s">
        <v>3285</v>
      </c>
    </row>
    <row r="400" spans="1:20" x14ac:dyDescent="0.25">
      <c r="A400" t="s">
        <v>755</v>
      </c>
      <c r="B400" t="s">
        <v>951</v>
      </c>
      <c r="C400" s="2">
        <v>43480</v>
      </c>
      <c r="D400" t="s">
        <v>1722</v>
      </c>
      <c r="E400" t="s">
        <v>2352</v>
      </c>
      <c r="F400" t="s">
        <v>3011</v>
      </c>
      <c r="G400">
        <v>0</v>
      </c>
      <c r="H400">
        <v>15</v>
      </c>
      <c r="I400">
        <v>0</v>
      </c>
      <c r="J400">
        <v>4006</v>
      </c>
      <c r="K400">
        <v>8</v>
      </c>
      <c r="L400" t="s">
        <v>3133</v>
      </c>
      <c r="M400">
        <v>333</v>
      </c>
      <c r="N400" t="s">
        <v>3174</v>
      </c>
      <c r="O400" t="s">
        <v>3214</v>
      </c>
      <c r="P400" t="s">
        <v>3224</v>
      </c>
      <c r="Q400">
        <v>49009</v>
      </c>
      <c r="R400" t="s">
        <v>3282</v>
      </c>
      <c r="S400">
        <v>15</v>
      </c>
      <c r="T400" t="s">
        <v>3285</v>
      </c>
    </row>
    <row r="401" spans="1:20" x14ac:dyDescent="0.25">
      <c r="A401" t="s">
        <v>755</v>
      </c>
      <c r="B401" t="s">
        <v>951</v>
      </c>
      <c r="C401" s="2">
        <v>43480</v>
      </c>
      <c r="D401" t="s">
        <v>1722</v>
      </c>
      <c r="E401" t="s">
        <v>2352</v>
      </c>
      <c r="F401" t="s">
        <v>3012</v>
      </c>
      <c r="G401">
        <v>0</v>
      </c>
      <c r="H401">
        <v>0</v>
      </c>
      <c r="I401">
        <v>15</v>
      </c>
      <c r="J401">
        <v>4006</v>
      </c>
      <c r="K401">
        <v>8</v>
      </c>
      <c r="L401" t="s">
        <v>3133</v>
      </c>
      <c r="M401">
        <v>333</v>
      </c>
      <c r="N401" t="s">
        <v>3174</v>
      </c>
      <c r="O401" t="s">
        <v>3214</v>
      </c>
      <c r="P401" t="s">
        <v>3224</v>
      </c>
      <c r="Q401">
        <v>49009</v>
      </c>
      <c r="R401" t="s">
        <v>3282</v>
      </c>
      <c r="S401">
        <v>-15</v>
      </c>
      <c r="T401" t="s">
        <v>3285</v>
      </c>
    </row>
    <row r="402" spans="1:20" x14ac:dyDescent="0.25">
      <c r="A402" t="s">
        <v>754</v>
      </c>
      <c r="B402" t="s">
        <v>951</v>
      </c>
      <c r="C402" s="2">
        <v>43432</v>
      </c>
      <c r="D402" t="s">
        <v>1725</v>
      </c>
      <c r="E402" t="s">
        <v>2355</v>
      </c>
      <c r="G402">
        <v>189</v>
      </c>
      <c r="H402">
        <v>189</v>
      </c>
      <c r="I402">
        <v>0</v>
      </c>
      <c r="J402">
        <v>5111</v>
      </c>
      <c r="K402">
        <v>8</v>
      </c>
      <c r="L402" t="s">
        <v>3134</v>
      </c>
      <c r="M402">
        <v>872</v>
      </c>
      <c r="N402" t="s">
        <v>3147</v>
      </c>
      <c r="O402" t="s">
        <v>3214</v>
      </c>
      <c r="P402" t="s">
        <v>3268</v>
      </c>
      <c r="Q402">
        <v>49677</v>
      </c>
      <c r="R402" t="s">
        <v>3283</v>
      </c>
      <c r="S402">
        <v>189</v>
      </c>
      <c r="T402" t="s">
        <v>3285</v>
      </c>
    </row>
    <row r="403" spans="1:20" x14ac:dyDescent="0.25">
      <c r="A403" t="s">
        <v>754</v>
      </c>
      <c r="B403" t="s">
        <v>951</v>
      </c>
      <c r="C403" s="2">
        <v>43480</v>
      </c>
      <c r="D403" t="s">
        <v>1724</v>
      </c>
      <c r="E403" t="s">
        <v>2354</v>
      </c>
      <c r="F403" t="s">
        <v>2994</v>
      </c>
      <c r="G403">
        <v>15</v>
      </c>
      <c r="H403">
        <v>15</v>
      </c>
      <c r="I403">
        <v>0</v>
      </c>
      <c r="J403">
        <v>4006</v>
      </c>
      <c r="K403">
        <v>8</v>
      </c>
      <c r="L403" t="s">
        <v>3133</v>
      </c>
      <c r="M403">
        <v>333</v>
      </c>
      <c r="N403" t="s">
        <v>3174</v>
      </c>
      <c r="O403" t="s">
        <v>3214</v>
      </c>
      <c r="P403" t="s">
        <v>3224</v>
      </c>
      <c r="Q403">
        <v>49009</v>
      </c>
      <c r="R403" t="s">
        <v>3282</v>
      </c>
      <c r="S403">
        <v>15</v>
      </c>
      <c r="T403" t="s">
        <v>3285</v>
      </c>
    </row>
    <row r="404" spans="1:20" x14ac:dyDescent="0.25">
      <c r="A404" t="s">
        <v>754</v>
      </c>
      <c r="B404" t="s">
        <v>951</v>
      </c>
      <c r="C404" s="2">
        <v>43475</v>
      </c>
      <c r="D404" t="s">
        <v>1726</v>
      </c>
      <c r="E404" t="s">
        <v>2005</v>
      </c>
      <c r="G404">
        <v>630</v>
      </c>
      <c r="H404">
        <v>630</v>
      </c>
      <c r="I404">
        <v>0</v>
      </c>
      <c r="J404">
        <v>7431</v>
      </c>
      <c r="K404">
        <v>8</v>
      </c>
      <c r="L404" t="s">
        <v>3131</v>
      </c>
      <c r="M404">
        <v>512</v>
      </c>
      <c r="N404" t="s">
        <v>3172</v>
      </c>
      <c r="O404" t="s">
        <v>3214</v>
      </c>
      <c r="P404" t="s">
        <v>3275</v>
      </c>
      <c r="Q404">
        <v>48532</v>
      </c>
      <c r="R404" t="s">
        <v>3283</v>
      </c>
      <c r="S404">
        <v>630</v>
      </c>
      <c r="T404" t="s">
        <v>3285</v>
      </c>
    </row>
    <row r="405" spans="1:20" x14ac:dyDescent="0.25">
      <c r="A405" t="s">
        <v>753</v>
      </c>
      <c r="B405" t="s">
        <v>951</v>
      </c>
      <c r="C405" s="2">
        <v>43424</v>
      </c>
      <c r="D405" t="s">
        <v>1723</v>
      </c>
      <c r="E405" t="s">
        <v>2353</v>
      </c>
      <c r="G405">
        <v>254.85</v>
      </c>
      <c r="H405">
        <v>254.85</v>
      </c>
      <c r="I405">
        <v>0</v>
      </c>
      <c r="J405">
        <v>5111</v>
      </c>
      <c r="K405">
        <v>8</v>
      </c>
      <c r="L405" t="s">
        <v>3134</v>
      </c>
      <c r="M405">
        <v>872</v>
      </c>
      <c r="N405" t="s">
        <v>3147</v>
      </c>
      <c r="O405" t="s">
        <v>3214</v>
      </c>
      <c r="P405" t="s">
        <v>3268</v>
      </c>
      <c r="Q405">
        <v>49677</v>
      </c>
      <c r="R405" t="s">
        <v>3283</v>
      </c>
      <c r="S405">
        <v>254.85</v>
      </c>
      <c r="T405" t="s">
        <v>3285</v>
      </c>
    </row>
    <row r="406" spans="1:20" x14ac:dyDescent="0.25">
      <c r="A406" t="s">
        <v>753</v>
      </c>
      <c r="B406" t="s">
        <v>951</v>
      </c>
      <c r="C406" s="2">
        <v>43480</v>
      </c>
      <c r="D406" t="s">
        <v>1722</v>
      </c>
      <c r="E406" t="s">
        <v>2352</v>
      </c>
      <c r="F406" t="s">
        <v>3011</v>
      </c>
      <c r="G406">
        <v>15</v>
      </c>
      <c r="H406">
        <v>15</v>
      </c>
      <c r="I406">
        <v>0</v>
      </c>
      <c r="J406">
        <v>4006</v>
      </c>
      <c r="K406">
        <v>8</v>
      </c>
      <c r="L406" t="s">
        <v>3133</v>
      </c>
      <c r="M406">
        <v>333</v>
      </c>
      <c r="N406" t="s">
        <v>3174</v>
      </c>
      <c r="O406" t="s">
        <v>3214</v>
      </c>
      <c r="P406" t="s">
        <v>3224</v>
      </c>
      <c r="Q406">
        <v>49009</v>
      </c>
      <c r="R406" t="s">
        <v>3282</v>
      </c>
      <c r="S406">
        <v>15</v>
      </c>
      <c r="T406" t="s">
        <v>3285</v>
      </c>
    </row>
    <row r="407" spans="1:20" x14ac:dyDescent="0.25">
      <c r="A407" t="s">
        <v>752</v>
      </c>
      <c r="B407" t="s">
        <v>951</v>
      </c>
      <c r="C407" s="2">
        <v>43480</v>
      </c>
      <c r="D407" t="s">
        <v>1720</v>
      </c>
      <c r="E407" t="s">
        <v>2350</v>
      </c>
      <c r="F407" t="s">
        <v>2994</v>
      </c>
      <c r="G407">
        <v>67.5</v>
      </c>
      <c r="H407">
        <v>67.5</v>
      </c>
      <c r="I407">
        <v>0</v>
      </c>
      <c r="J407">
        <v>4006</v>
      </c>
      <c r="K407">
        <v>8</v>
      </c>
      <c r="L407" t="s">
        <v>3133</v>
      </c>
      <c r="M407">
        <v>333</v>
      </c>
      <c r="N407" t="s">
        <v>3174</v>
      </c>
      <c r="O407" t="s">
        <v>3214</v>
      </c>
      <c r="P407" t="s">
        <v>3224</v>
      </c>
      <c r="Q407">
        <v>49009</v>
      </c>
      <c r="R407" t="s">
        <v>3282</v>
      </c>
      <c r="S407">
        <v>67.5</v>
      </c>
      <c r="T407" t="s">
        <v>3285</v>
      </c>
    </row>
    <row r="408" spans="1:20" x14ac:dyDescent="0.25">
      <c r="A408" t="s">
        <v>752</v>
      </c>
      <c r="B408" t="s">
        <v>951</v>
      </c>
      <c r="C408" s="2">
        <v>43441</v>
      </c>
      <c r="D408" t="s">
        <v>1721</v>
      </c>
      <c r="E408" t="s">
        <v>2351</v>
      </c>
      <c r="G408">
        <v>40</v>
      </c>
      <c r="H408">
        <v>40</v>
      </c>
      <c r="I408">
        <v>0</v>
      </c>
      <c r="J408">
        <v>4006</v>
      </c>
      <c r="K408">
        <v>8</v>
      </c>
      <c r="L408" t="s">
        <v>3134</v>
      </c>
      <c r="M408">
        <v>872</v>
      </c>
      <c r="N408" t="s">
        <v>3174</v>
      </c>
      <c r="O408" t="s">
        <v>3214</v>
      </c>
      <c r="P408" t="s">
        <v>3268</v>
      </c>
      <c r="Q408">
        <v>49677</v>
      </c>
      <c r="R408" t="s">
        <v>3282</v>
      </c>
      <c r="S408">
        <v>40</v>
      </c>
      <c r="T408" t="s">
        <v>3285</v>
      </c>
    </row>
    <row r="409" spans="1:20" x14ac:dyDescent="0.25">
      <c r="A409" t="s">
        <v>751</v>
      </c>
      <c r="B409" t="s">
        <v>951</v>
      </c>
      <c r="C409" s="2">
        <v>43480</v>
      </c>
      <c r="D409" t="s">
        <v>1718</v>
      </c>
      <c r="E409" t="s">
        <v>2348</v>
      </c>
      <c r="F409" t="s">
        <v>2994</v>
      </c>
      <c r="G409">
        <v>41.25</v>
      </c>
      <c r="H409">
        <v>41.25</v>
      </c>
      <c r="I409">
        <v>0</v>
      </c>
      <c r="J409">
        <v>4006</v>
      </c>
      <c r="K409">
        <v>8</v>
      </c>
      <c r="L409" t="s">
        <v>3133</v>
      </c>
      <c r="M409">
        <v>333</v>
      </c>
      <c r="N409" t="s">
        <v>3174</v>
      </c>
      <c r="O409" t="s">
        <v>3214</v>
      </c>
      <c r="P409" t="s">
        <v>3224</v>
      </c>
      <c r="Q409">
        <v>49009</v>
      </c>
      <c r="R409" t="s">
        <v>3282</v>
      </c>
      <c r="S409">
        <v>41.25</v>
      </c>
      <c r="T409" t="s">
        <v>3285</v>
      </c>
    </row>
    <row r="410" spans="1:20" x14ac:dyDescent="0.25">
      <c r="A410" t="s">
        <v>751</v>
      </c>
      <c r="B410" t="s">
        <v>951</v>
      </c>
      <c r="C410" s="2">
        <v>43465</v>
      </c>
      <c r="D410" t="s">
        <v>1719</v>
      </c>
      <c r="E410" t="s">
        <v>2349</v>
      </c>
      <c r="G410">
        <v>1059.25</v>
      </c>
      <c r="H410">
        <v>1059.25</v>
      </c>
      <c r="I410">
        <v>0</v>
      </c>
      <c r="J410">
        <v>7431</v>
      </c>
      <c r="K410">
        <v>8</v>
      </c>
      <c r="L410" t="s">
        <v>3134</v>
      </c>
      <c r="M410">
        <v>872</v>
      </c>
      <c r="N410" t="s">
        <v>3172</v>
      </c>
      <c r="O410" t="s">
        <v>3214</v>
      </c>
      <c r="P410" t="s">
        <v>3268</v>
      </c>
      <c r="Q410">
        <v>49677</v>
      </c>
      <c r="R410" t="s">
        <v>3283</v>
      </c>
      <c r="S410">
        <v>1059.25</v>
      </c>
      <c r="T410" t="s">
        <v>3285</v>
      </c>
    </row>
    <row r="411" spans="1:20" x14ac:dyDescent="0.25">
      <c r="A411" t="s">
        <v>750</v>
      </c>
      <c r="B411" t="s">
        <v>951</v>
      </c>
      <c r="C411" s="2">
        <v>43461</v>
      </c>
      <c r="D411" t="s">
        <v>1717</v>
      </c>
      <c r="E411" t="s">
        <v>1929</v>
      </c>
      <c r="G411">
        <v>265.37</v>
      </c>
      <c r="H411">
        <v>265.37</v>
      </c>
      <c r="I411">
        <v>0</v>
      </c>
      <c r="J411">
        <v>5101</v>
      </c>
      <c r="K411">
        <v>8</v>
      </c>
      <c r="L411" t="s">
        <v>3134</v>
      </c>
      <c r="M411">
        <v>872</v>
      </c>
      <c r="N411" s="3" t="s">
        <v>3163</v>
      </c>
      <c r="O411" t="s">
        <v>3214</v>
      </c>
      <c r="P411" t="s">
        <v>3268</v>
      </c>
      <c r="Q411">
        <v>49677</v>
      </c>
      <c r="R411" t="s">
        <v>3283</v>
      </c>
      <c r="S411">
        <v>265.37</v>
      </c>
      <c r="T411" s="3" t="s">
        <v>3284</v>
      </c>
    </row>
    <row r="412" spans="1:20" x14ac:dyDescent="0.25">
      <c r="A412" t="s">
        <v>750</v>
      </c>
      <c r="B412" t="s">
        <v>951</v>
      </c>
      <c r="C412" s="2">
        <v>43480</v>
      </c>
      <c r="D412" t="s">
        <v>1716</v>
      </c>
      <c r="E412" t="s">
        <v>2347</v>
      </c>
      <c r="F412" t="s">
        <v>2994</v>
      </c>
      <c r="G412">
        <v>67.5</v>
      </c>
      <c r="H412">
        <v>67.5</v>
      </c>
      <c r="I412">
        <v>0</v>
      </c>
      <c r="J412">
        <v>4006</v>
      </c>
      <c r="K412">
        <v>8</v>
      </c>
      <c r="L412" t="s">
        <v>3133</v>
      </c>
      <c r="M412">
        <v>333</v>
      </c>
      <c r="N412" t="s">
        <v>3174</v>
      </c>
      <c r="O412" t="s">
        <v>3214</v>
      </c>
      <c r="P412" t="s">
        <v>3224</v>
      </c>
      <c r="Q412">
        <v>49009</v>
      </c>
      <c r="R412" t="s">
        <v>3282</v>
      </c>
      <c r="S412">
        <v>67.5</v>
      </c>
      <c r="T412" t="s">
        <v>3285</v>
      </c>
    </row>
    <row r="413" spans="1:20" x14ac:dyDescent="0.25">
      <c r="A413" t="s">
        <v>749</v>
      </c>
      <c r="B413" t="s">
        <v>951</v>
      </c>
      <c r="C413" s="2">
        <v>43453</v>
      </c>
      <c r="D413" t="s">
        <v>1391</v>
      </c>
      <c r="E413" t="s">
        <v>2005</v>
      </c>
      <c r="G413">
        <v>1680</v>
      </c>
      <c r="H413">
        <v>1680</v>
      </c>
      <c r="I413">
        <v>0</v>
      </c>
      <c r="J413">
        <v>5701</v>
      </c>
      <c r="K413">
        <v>8</v>
      </c>
      <c r="L413" t="s">
        <v>3134</v>
      </c>
      <c r="M413">
        <v>872</v>
      </c>
      <c r="N413" t="s">
        <v>3196</v>
      </c>
      <c r="O413" t="s">
        <v>3214</v>
      </c>
      <c r="P413" t="s">
        <v>3268</v>
      </c>
      <c r="Q413">
        <v>49677</v>
      </c>
      <c r="R413" t="s">
        <v>3283</v>
      </c>
      <c r="S413">
        <v>1680</v>
      </c>
      <c r="T413" t="s">
        <v>3285</v>
      </c>
    </row>
    <row r="414" spans="1:20" x14ac:dyDescent="0.25">
      <c r="A414" t="s">
        <v>749</v>
      </c>
      <c r="B414" t="s">
        <v>951</v>
      </c>
      <c r="C414" s="2">
        <v>43480</v>
      </c>
      <c r="D414" t="s">
        <v>1715</v>
      </c>
      <c r="E414" t="s">
        <v>2346</v>
      </c>
      <c r="F414" t="s">
        <v>2994</v>
      </c>
      <c r="G414">
        <v>20</v>
      </c>
      <c r="H414">
        <v>20</v>
      </c>
      <c r="I414">
        <v>0</v>
      </c>
      <c r="J414">
        <v>4006</v>
      </c>
      <c r="K414">
        <v>8</v>
      </c>
      <c r="L414" t="s">
        <v>3133</v>
      </c>
      <c r="M414">
        <v>333</v>
      </c>
      <c r="N414" t="s">
        <v>3174</v>
      </c>
      <c r="O414" t="s">
        <v>3214</v>
      </c>
      <c r="P414" t="s">
        <v>3224</v>
      </c>
      <c r="Q414">
        <v>49009</v>
      </c>
      <c r="R414" t="s">
        <v>3282</v>
      </c>
      <c r="S414">
        <v>20</v>
      </c>
      <c r="T414" t="s">
        <v>3285</v>
      </c>
    </row>
    <row r="415" spans="1:20" x14ac:dyDescent="0.25">
      <c r="A415" t="s">
        <v>748</v>
      </c>
      <c r="B415" t="s">
        <v>951</v>
      </c>
      <c r="C415" s="2">
        <v>43493</v>
      </c>
      <c r="D415" t="s">
        <v>1714</v>
      </c>
      <c r="E415" t="s">
        <v>2345</v>
      </c>
      <c r="G415">
        <v>858</v>
      </c>
      <c r="H415">
        <v>858</v>
      </c>
      <c r="I415">
        <v>0</v>
      </c>
      <c r="J415">
        <v>5111</v>
      </c>
      <c r="K415">
        <v>8</v>
      </c>
      <c r="L415" t="s">
        <v>3134</v>
      </c>
      <c r="M415">
        <v>872</v>
      </c>
      <c r="N415" t="s">
        <v>3147</v>
      </c>
      <c r="O415" t="s">
        <v>3214</v>
      </c>
      <c r="P415" t="s">
        <v>3268</v>
      </c>
      <c r="Q415">
        <v>49677</v>
      </c>
      <c r="R415" t="s">
        <v>3283</v>
      </c>
      <c r="S415">
        <v>858</v>
      </c>
      <c r="T415" t="s">
        <v>3285</v>
      </c>
    </row>
    <row r="416" spans="1:20" x14ac:dyDescent="0.25">
      <c r="A416" t="s">
        <v>748</v>
      </c>
      <c r="B416" t="s">
        <v>951</v>
      </c>
      <c r="C416" s="2">
        <v>43480</v>
      </c>
      <c r="D416" t="s">
        <v>1713</v>
      </c>
      <c r="E416" t="s">
        <v>2344</v>
      </c>
      <c r="F416" t="s">
        <v>3010</v>
      </c>
      <c r="G416">
        <v>41.25</v>
      </c>
      <c r="H416">
        <v>41.25</v>
      </c>
      <c r="I416">
        <v>0</v>
      </c>
      <c r="J416">
        <v>4006</v>
      </c>
      <c r="K416">
        <v>8</v>
      </c>
      <c r="L416" t="s">
        <v>3133</v>
      </c>
      <c r="M416">
        <v>333</v>
      </c>
      <c r="N416" t="s">
        <v>3174</v>
      </c>
      <c r="O416" t="s">
        <v>3214</v>
      </c>
      <c r="P416" t="s">
        <v>3224</v>
      </c>
      <c r="Q416">
        <v>49009</v>
      </c>
      <c r="R416" t="s">
        <v>3282</v>
      </c>
      <c r="S416">
        <v>41.25</v>
      </c>
      <c r="T416" t="s">
        <v>3285</v>
      </c>
    </row>
    <row r="417" spans="1:20" x14ac:dyDescent="0.25">
      <c r="A417" t="s">
        <v>747</v>
      </c>
      <c r="B417" t="s">
        <v>951</v>
      </c>
      <c r="C417" s="2">
        <v>43480</v>
      </c>
      <c r="D417" t="s">
        <v>1712</v>
      </c>
      <c r="E417" t="s">
        <v>2343</v>
      </c>
      <c r="F417" t="s">
        <v>2994</v>
      </c>
      <c r="G417">
        <v>67.5</v>
      </c>
      <c r="H417">
        <v>67.5</v>
      </c>
      <c r="I417">
        <v>0</v>
      </c>
      <c r="J417">
        <v>4006</v>
      </c>
      <c r="K417">
        <v>8</v>
      </c>
      <c r="L417" t="s">
        <v>3133</v>
      </c>
      <c r="M417">
        <v>333</v>
      </c>
      <c r="N417" t="s">
        <v>3174</v>
      </c>
      <c r="O417" t="s">
        <v>3214</v>
      </c>
      <c r="P417" t="s">
        <v>3224</v>
      </c>
      <c r="Q417">
        <v>49009</v>
      </c>
      <c r="R417" t="s">
        <v>3282</v>
      </c>
      <c r="S417">
        <v>67.5</v>
      </c>
      <c r="T417" t="s">
        <v>3285</v>
      </c>
    </row>
    <row r="418" spans="1:20" x14ac:dyDescent="0.25">
      <c r="A418" t="s">
        <v>746</v>
      </c>
      <c r="B418" t="s">
        <v>951</v>
      </c>
      <c r="C418" s="2">
        <v>43480</v>
      </c>
      <c r="D418" t="s">
        <v>1711</v>
      </c>
      <c r="E418" t="s">
        <v>2342</v>
      </c>
      <c r="F418" t="s">
        <v>2994</v>
      </c>
      <c r="G418">
        <v>77.5</v>
      </c>
      <c r="H418">
        <v>77.5</v>
      </c>
      <c r="I418">
        <v>0</v>
      </c>
      <c r="J418">
        <v>4006</v>
      </c>
      <c r="K418">
        <v>8</v>
      </c>
      <c r="L418" t="s">
        <v>3133</v>
      </c>
      <c r="M418">
        <v>333</v>
      </c>
      <c r="N418" t="s">
        <v>3174</v>
      </c>
      <c r="O418" t="s">
        <v>3214</v>
      </c>
      <c r="P418" t="s">
        <v>3224</v>
      </c>
      <c r="Q418">
        <v>49009</v>
      </c>
      <c r="R418" t="s">
        <v>3282</v>
      </c>
      <c r="S418">
        <v>77.5</v>
      </c>
      <c r="T418" t="s">
        <v>3285</v>
      </c>
    </row>
    <row r="419" spans="1:20" x14ac:dyDescent="0.25">
      <c r="A419" t="s">
        <v>745</v>
      </c>
      <c r="B419" t="s">
        <v>951</v>
      </c>
      <c r="C419" s="2">
        <v>43434</v>
      </c>
      <c r="D419">
        <v>31</v>
      </c>
      <c r="E419" t="s">
        <v>1999</v>
      </c>
      <c r="G419">
        <v>8</v>
      </c>
      <c r="H419">
        <v>8</v>
      </c>
      <c r="I419">
        <v>0</v>
      </c>
      <c r="J419">
        <v>8305</v>
      </c>
      <c r="K419" t="s">
        <v>3125</v>
      </c>
      <c r="L419" t="s">
        <v>3134</v>
      </c>
      <c r="M419">
        <v>1354</v>
      </c>
      <c r="N419" t="s">
        <v>3145</v>
      </c>
      <c r="O419" t="s">
        <v>3214</v>
      </c>
      <c r="P419" t="s">
        <v>3239</v>
      </c>
      <c r="Q419">
        <v>49307</v>
      </c>
      <c r="R419" t="s">
        <v>3283</v>
      </c>
      <c r="S419">
        <v>8</v>
      </c>
      <c r="T419" t="s">
        <v>3285</v>
      </c>
    </row>
    <row r="420" spans="1:20" x14ac:dyDescent="0.25">
      <c r="A420" t="s">
        <v>744</v>
      </c>
      <c r="B420" t="s">
        <v>951</v>
      </c>
      <c r="C420" s="2">
        <v>43412</v>
      </c>
      <c r="D420" t="s">
        <v>1710</v>
      </c>
      <c r="E420" t="s">
        <v>2341</v>
      </c>
      <c r="F420" t="s">
        <v>3009</v>
      </c>
      <c r="G420">
        <v>33.840000000000003</v>
      </c>
      <c r="H420">
        <v>33.840000000000003</v>
      </c>
      <c r="I420">
        <v>0</v>
      </c>
      <c r="J420">
        <v>5111</v>
      </c>
      <c r="K420">
        <v>8</v>
      </c>
      <c r="L420" t="s">
        <v>3132</v>
      </c>
      <c r="M420">
        <v>205</v>
      </c>
      <c r="N420" t="s">
        <v>3147</v>
      </c>
      <c r="O420" t="s">
        <v>3214</v>
      </c>
      <c r="P420" t="s">
        <v>3266</v>
      </c>
      <c r="Q420">
        <v>48183</v>
      </c>
      <c r="R420" t="s">
        <v>3283</v>
      </c>
      <c r="S420">
        <v>33.840000000000003</v>
      </c>
      <c r="T420" t="s">
        <v>3285</v>
      </c>
    </row>
    <row r="421" spans="1:20" x14ac:dyDescent="0.25">
      <c r="A421" t="s">
        <v>744</v>
      </c>
      <c r="B421" t="s">
        <v>951</v>
      </c>
      <c r="C421" s="2">
        <v>43480</v>
      </c>
      <c r="D421" t="s">
        <v>1709</v>
      </c>
      <c r="E421" t="s">
        <v>2340</v>
      </c>
      <c r="F421" t="s">
        <v>2994</v>
      </c>
      <c r="G421">
        <v>41.25</v>
      </c>
      <c r="H421">
        <v>41.25</v>
      </c>
      <c r="I421">
        <v>0</v>
      </c>
      <c r="J421">
        <v>4006</v>
      </c>
      <c r="K421">
        <v>8</v>
      </c>
      <c r="L421" t="s">
        <v>3133</v>
      </c>
      <c r="M421">
        <v>333</v>
      </c>
      <c r="N421" t="s">
        <v>3174</v>
      </c>
      <c r="O421" t="s">
        <v>3214</v>
      </c>
      <c r="P421" t="s">
        <v>3224</v>
      </c>
      <c r="Q421">
        <v>49009</v>
      </c>
      <c r="R421" t="s">
        <v>3282</v>
      </c>
      <c r="S421">
        <v>41.25</v>
      </c>
      <c r="T421" t="s">
        <v>3285</v>
      </c>
    </row>
    <row r="422" spans="1:20" x14ac:dyDescent="0.25">
      <c r="A422" t="s">
        <v>743</v>
      </c>
      <c r="B422" t="s">
        <v>951</v>
      </c>
      <c r="C422" s="2">
        <v>43427</v>
      </c>
      <c r="D422" t="s">
        <v>1708</v>
      </c>
      <c r="E422" t="s">
        <v>2321</v>
      </c>
      <c r="G422">
        <v>650</v>
      </c>
      <c r="H422">
        <v>650</v>
      </c>
      <c r="I422">
        <v>0</v>
      </c>
      <c r="J422">
        <v>5111</v>
      </c>
      <c r="K422">
        <v>8</v>
      </c>
      <c r="L422" t="s">
        <v>3127</v>
      </c>
      <c r="M422">
        <v>826</v>
      </c>
      <c r="N422" t="s">
        <v>3147</v>
      </c>
      <c r="O422" t="s">
        <v>3214</v>
      </c>
      <c r="P422" t="s">
        <v>3218</v>
      </c>
      <c r="Q422">
        <v>49534</v>
      </c>
      <c r="R422" t="s">
        <v>3283</v>
      </c>
      <c r="S422">
        <v>650</v>
      </c>
      <c r="T422" t="s">
        <v>3285</v>
      </c>
    </row>
    <row r="423" spans="1:20" x14ac:dyDescent="0.25">
      <c r="A423" t="s">
        <v>743</v>
      </c>
      <c r="B423" t="s">
        <v>951</v>
      </c>
      <c r="C423" s="2">
        <v>43480</v>
      </c>
      <c r="D423" t="s">
        <v>1706</v>
      </c>
      <c r="E423" t="s">
        <v>2338</v>
      </c>
      <c r="F423" t="s">
        <v>2994</v>
      </c>
      <c r="G423">
        <v>41.25</v>
      </c>
      <c r="H423">
        <v>41.25</v>
      </c>
      <c r="I423">
        <v>0</v>
      </c>
      <c r="J423">
        <v>4006</v>
      </c>
      <c r="K423">
        <v>8</v>
      </c>
      <c r="L423" t="s">
        <v>3133</v>
      </c>
      <c r="M423">
        <v>333</v>
      </c>
      <c r="N423" t="s">
        <v>3174</v>
      </c>
      <c r="O423" t="s">
        <v>3214</v>
      </c>
      <c r="P423" t="s">
        <v>3224</v>
      </c>
      <c r="Q423">
        <v>49009</v>
      </c>
      <c r="R423" t="s">
        <v>3282</v>
      </c>
      <c r="S423">
        <v>41.25</v>
      </c>
      <c r="T423" t="s">
        <v>3285</v>
      </c>
    </row>
    <row r="424" spans="1:20" x14ac:dyDescent="0.25">
      <c r="A424" t="s">
        <v>743</v>
      </c>
      <c r="B424" t="s">
        <v>951</v>
      </c>
      <c r="C424" s="2">
        <v>43412</v>
      </c>
      <c r="D424" t="s">
        <v>1707</v>
      </c>
      <c r="E424" t="s">
        <v>2339</v>
      </c>
      <c r="F424" t="s">
        <v>3008</v>
      </c>
      <c r="G424">
        <v>135</v>
      </c>
      <c r="H424">
        <v>135</v>
      </c>
      <c r="I424">
        <v>0</v>
      </c>
      <c r="J424">
        <v>5150</v>
      </c>
      <c r="K424">
        <v>8</v>
      </c>
      <c r="L424" t="s">
        <v>3132</v>
      </c>
      <c r="M424">
        <v>205</v>
      </c>
      <c r="N424" t="s">
        <v>3193</v>
      </c>
      <c r="O424" t="s">
        <v>3214</v>
      </c>
      <c r="P424" t="s">
        <v>3266</v>
      </c>
      <c r="Q424">
        <v>48183</v>
      </c>
      <c r="R424" t="s">
        <v>3283</v>
      </c>
      <c r="S424">
        <v>135</v>
      </c>
      <c r="T424" t="s">
        <v>3285</v>
      </c>
    </row>
    <row r="425" spans="1:20" x14ac:dyDescent="0.25">
      <c r="A425" t="s">
        <v>742</v>
      </c>
      <c r="B425" t="s">
        <v>951</v>
      </c>
      <c r="C425" s="2">
        <v>43412</v>
      </c>
      <c r="D425" t="s">
        <v>1704</v>
      </c>
      <c r="E425" t="s">
        <v>2325</v>
      </c>
      <c r="F425" t="s">
        <v>3006</v>
      </c>
      <c r="G425">
        <v>75.2</v>
      </c>
      <c r="H425">
        <v>50</v>
      </c>
      <c r="I425">
        <v>0</v>
      </c>
      <c r="J425">
        <v>5274</v>
      </c>
      <c r="K425">
        <v>8</v>
      </c>
      <c r="L425" t="s">
        <v>3132</v>
      </c>
      <c r="M425">
        <v>205</v>
      </c>
      <c r="N425" t="s">
        <v>3167</v>
      </c>
      <c r="O425" t="s">
        <v>3214</v>
      </c>
      <c r="P425" t="s">
        <v>3266</v>
      </c>
      <c r="Q425">
        <v>48183</v>
      </c>
      <c r="R425" t="s">
        <v>3283</v>
      </c>
      <c r="S425">
        <v>50</v>
      </c>
      <c r="T425" t="s">
        <v>3285</v>
      </c>
    </row>
    <row r="426" spans="1:20" x14ac:dyDescent="0.25">
      <c r="A426" t="s">
        <v>742</v>
      </c>
      <c r="B426" t="s">
        <v>951</v>
      </c>
      <c r="C426" s="2">
        <v>43433</v>
      </c>
      <c r="D426" t="s">
        <v>1705</v>
      </c>
      <c r="E426" t="s">
        <v>2321</v>
      </c>
      <c r="G426">
        <v>260.01</v>
      </c>
      <c r="H426">
        <v>260.01</v>
      </c>
      <c r="I426">
        <v>0</v>
      </c>
      <c r="J426">
        <v>5111</v>
      </c>
      <c r="K426">
        <v>8</v>
      </c>
      <c r="L426" t="s">
        <v>3127</v>
      </c>
      <c r="M426">
        <v>826</v>
      </c>
      <c r="N426" t="s">
        <v>3147</v>
      </c>
      <c r="O426" t="s">
        <v>3214</v>
      </c>
      <c r="P426" t="s">
        <v>3218</v>
      </c>
      <c r="Q426">
        <v>49534</v>
      </c>
      <c r="R426" t="s">
        <v>3283</v>
      </c>
      <c r="S426">
        <v>260.01</v>
      </c>
      <c r="T426" t="s">
        <v>3285</v>
      </c>
    </row>
    <row r="427" spans="1:20" x14ac:dyDescent="0.25">
      <c r="A427" t="s">
        <v>742</v>
      </c>
      <c r="B427" t="s">
        <v>951</v>
      </c>
      <c r="C427" s="2">
        <v>43412</v>
      </c>
      <c r="D427" t="s">
        <v>1704</v>
      </c>
      <c r="E427" t="s">
        <v>2325</v>
      </c>
      <c r="F427" t="s">
        <v>3007</v>
      </c>
      <c r="G427">
        <v>75.2</v>
      </c>
      <c r="H427">
        <v>25.2</v>
      </c>
      <c r="I427">
        <v>0</v>
      </c>
      <c r="J427">
        <v>7625</v>
      </c>
      <c r="K427">
        <v>8</v>
      </c>
      <c r="L427" t="s">
        <v>3132</v>
      </c>
      <c r="M427">
        <v>205</v>
      </c>
      <c r="N427" t="s">
        <v>3161</v>
      </c>
      <c r="O427" t="s">
        <v>3214</v>
      </c>
      <c r="P427" t="s">
        <v>3266</v>
      </c>
      <c r="Q427">
        <v>48183</v>
      </c>
      <c r="R427" t="s">
        <v>3283</v>
      </c>
      <c r="S427">
        <v>25.2</v>
      </c>
      <c r="T427" t="s">
        <v>3285</v>
      </c>
    </row>
    <row r="428" spans="1:20" x14ac:dyDescent="0.25">
      <c r="A428" t="s">
        <v>742</v>
      </c>
      <c r="B428" t="s">
        <v>951</v>
      </c>
      <c r="C428" s="2">
        <v>43480</v>
      </c>
      <c r="D428" t="s">
        <v>1703</v>
      </c>
      <c r="E428" t="s">
        <v>2337</v>
      </c>
      <c r="F428" t="s">
        <v>2994</v>
      </c>
      <c r="G428">
        <v>21.25</v>
      </c>
      <c r="H428">
        <v>21.25</v>
      </c>
      <c r="I428">
        <v>0</v>
      </c>
      <c r="J428">
        <v>4006</v>
      </c>
      <c r="K428">
        <v>8</v>
      </c>
      <c r="L428" t="s">
        <v>3133</v>
      </c>
      <c r="M428">
        <v>333</v>
      </c>
      <c r="N428" t="s">
        <v>3174</v>
      </c>
      <c r="O428" t="s">
        <v>3214</v>
      </c>
      <c r="P428" t="s">
        <v>3224</v>
      </c>
      <c r="Q428">
        <v>49009</v>
      </c>
      <c r="R428" t="s">
        <v>3282</v>
      </c>
      <c r="S428">
        <v>21.25</v>
      </c>
      <c r="T428" t="s">
        <v>3285</v>
      </c>
    </row>
    <row r="429" spans="1:20" x14ac:dyDescent="0.25">
      <c r="A429" t="s">
        <v>741</v>
      </c>
      <c r="B429" t="s">
        <v>951</v>
      </c>
      <c r="C429" s="2">
        <v>43434</v>
      </c>
      <c r="D429" t="s">
        <v>1702</v>
      </c>
      <c r="E429" t="s">
        <v>2321</v>
      </c>
      <c r="G429">
        <v>3240</v>
      </c>
      <c r="H429">
        <v>3240</v>
      </c>
      <c r="I429">
        <v>0</v>
      </c>
      <c r="J429">
        <v>5111</v>
      </c>
      <c r="K429">
        <v>8</v>
      </c>
      <c r="L429" t="s">
        <v>3127</v>
      </c>
      <c r="M429">
        <v>826</v>
      </c>
      <c r="N429" t="s">
        <v>3147</v>
      </c>
      <c r="O429" t="s">
        <v>3214</v>
      </c>
      <c r="P429" t="s">
        <v>3218</v>
      </c>
      <c r="Q429">
        <v>49534</v>
      </c>
      <c r="R429" t="s">
        <v>3283</v>
      </c>
      <c r="S429">
        <v>3240</v>
      </c>
      <c r="T429" t="s">
        <v>3285</v>
      </c>
    </row>
    <row r="430" spans="1:20" x14ac:dyDescent="0.25">
      <c r="A430" t="s">
        <v>741</v>
      </c>
      <c r="B430" t="s">
        <v>951</v>
      </c>
      <c r="C430" s="2">
        <v>43480</v>
      </c>
      <c r="D430" t="s">
        <v>1700</v>
      </c>
      <c r="E430" t="s">
        <v>2335</v>
      </c>
      <c r="F430" t="s">
        <v>2994</v>
      </c>
      <c r="G430">
        <v>36.25</v>
      </c>
      <c r="H430">
        <v>36.25</v>
      </c>
      <c r="I430">
        <v>0</v>
      </c>
      <c r="J430">
        <v>4006</v>
      </c>
      <c r="K430">
        <v>8</v>
      </c>
      <c r="L430" t="s">
        <v>3133</v>
      </c>
      <c r="M430">
        <v>333</v>
      </c>
      <c r="N430" t="s">
        <v>3174</v>
      </c>
      <c r="O430" t="s">
        <v>3214</v>
      </c>
      <c r="P430" t="s">
        <v>3224</v>
      </c>
      <c r="Q430">
        <v>49009</v>
      </c>
      <c r="R430" t="s">
        <v>3282</v>
      </c>
      <c r="S430">
        <v>36.25</v>
      </c>
      <c r="T430" t="s">
        <v>3285</v>
      </c>
    </row>
    <row r="431" spans="1:20" x14ac:dyDescent="0.25">
      <c r="A431" t="s">
        <v>741</v>
      </c>
      <c r="B431" t="s">
        <v>951</v>
      </c>
      <c r="C431" s="2">
        <v>43412</v>
      </c>
      <c r="D431" t="s">
        <v>1701</v>
      </c>
      <c r="E431" t="s">
        <v>2336</v>
      </c>
      <c r="F431" t="s">
        <v>3005</v>
      </c>
      <c r="G431">
        <v>135</v>
      </c>
      <c r="H431">
        <v>135</v>
      </c>
      <c r="I431">
        <v>0</v>
      </c>
      <c r="J431">
        <v>5150</v>
      </c>
      <c r="K431">
        <v>8</v>
      </c>
      <c r="L431" t="s">
        <v>3132</v>
      </c>
      <c r="M431">
        <v>205</v>
      </c>
      <c r="N431" t="s">
        <v>3193</v>
      </c>
      <c r="O431" t="s">
        <v>3214</v>
      </c>
      <c r="P431" t="s">
        <v>3266</v>
      </c>
      <c r="Q431">
        <v>48183</v>
      </c>
      <c r="R431" t="s">
        <v>3283</v>
      </c>
      <c r="S431">
        <v>135</v>
      </c>
      <c r="T431" t="s">
        <v>3285</v>
      </c>
    </row>
    <row r="432" spans="1:20" x14ac:dyDescent="0.25">
      <c r="A432" t="s">
        <v>740</v>
      </c>
      <c r="B432" t="s">
        <v>951</v>
      </c>
      <c r="C432" s="2">
        <v>43456</v>
      </c>
      <c r="D432" t="s">
        <v>1698</v>
      </c>
      <c r="E432" t="s">
        <v>2334</v>
      </c>
      <c r="F432" t="s">
        <v>3004</v>
      </c>
      <c r="G432">
        <v>655.27</v>
      </c>
      <c r="H432">
        <v>655.27</v>
      </c>
      <c r="I432">
        <v>0</v>
      </c>
      <c r="J432">
        <v>5274</v>
      </c>
      <c r="K432">
        <v>8</v>
      </c>
      <c r="L432" t="s">
        <v>3132</v>
      </c>
      <c r="M432">
        <v>205</v>
      </c>
      <c r="N432" t="s">
        <v>3167</v>
      </c>
      <c r="O432" t="s">
        <v>3214</v>
      </c>
      <c r="P432" t="s">
        <v>3266</v>
      </c>
      <c r="Q432">
        <v>48183</v>
      </c>
      <c r="R432" t="s">
        <v>3283</v>
      </c>
      <c r="S432">
        <v>655.27</v>
      </c>
      <c r="T432" t="s">
        <v>3285</v>
      </c>
    </row>
    <row r="433" spans="1:20" x14ac:dyDescent="0.25">
      <c r="A433" t="s">
        <v>740</v>
      </c>
      <c r="B433" t="s">
        <v>951</v>
      </c>
      <c r="C433" s="2">
        <v>43434</v>
      </c>
      <c r="D433" t="s">
        <v>1699</v>
      </c>
      <c r="E433" t="s">
        <v>2321</v>
      </c>
      <c r="G433">
        <v>369.68</v>
      </c>
      <c r="H433">
        <v>369.68</v>
      </c>
      <c r="I433">
        <v>0</v>
      </c>
      <c r="J433">
        <v>5111</v>
      </c>
      <c r="K433">
        <v>8</v>
      </c>
      <c r="L433" t="s">
        <v>3127</v>
      </c>
      <c r="M433">
        <v>826</v>
      </c>
      <c r="N433" t="s">
        <v>3147</v>
      </c>
      <c r="O433" t="s">
        <v>3214</v>
      </c>
      <c r="P433" t="s">
        <v>3218</v>
      </c>
      <c r="Q433">
        <v>49534</v>
      </c>
      <c r="R433" t="s">
        <v>3283</v>
      </c>
      <c r="S433">
        <v>369.68</v>
      </c>
      <c r="T433" t="s">
        <v>3285</v>
      </c>
    </row>
    <row r="434" spans="1:20" x14ac:dyDescent="0.25">
      <c r="A434" t="s">
        <v>740</v>
      </c>
      <c r="B434" t="s">
        <v>951</v>
      </c>
      <c r="C434" s="2">
        <v>43480</v>
      </c>
      <c r="D434" t="s">
        <v>1697</v>
      </c>
      <c r="E434" t="s">
        <v>2333</v>
      </c>
      <c r="F434" t="s">
        <v>2994</v>
      </c>
      <c r="G434">
        <v>41.25</v>
      </c>
      <c r="H434">
        <v>41.25</v>
      </c>
      <c r="I434">
        <v>0</v>
      </c>
      <c r="J434">
        <v>4006</v>
      </c>
      <c r="K434">
        <v>8</v>
      </c>
      <c r="L434" t="s">
        <v>3133</v>
      </c>
      <c r="M434">
        <v>333</v>
      </c>
      <c r="N434" t="s">
        <v>3174</v>
      </c>
      <c r="O434" t="s">
        <v>3214</v>
      </c>
      <c r="P434" t="s">
        <v>3224</v>
      </c>
      <c r="Q434">
        <v>49009</v>
      </c>
      <c r="R434" t="s">
        <v>3282</v>
      </c>
      <c r="S434">
        <v>41.25</v>
      </c>
      <c r="T434" t="s">
        <v>3285</v>
      </c>
    </row>
    <row r="435" spans="1:20" x14ac:dyDescent="0.25">
      <c r="A435" t="s">
        <v>739</v>
      </c>
      <c r="B435" t="s">
        <v>951</v>
      </c>
      <c r="C435" s="2">
        <v>43427</v>
      </c>
      <c r="D435" t="s">
        <v>1696</v>
      </c>
      <c r="E435" t="s">
        <v>2321</v>
      </c>
      <c r="G435">
        <v>3584</v>
      </c>
      <c r="H435">
        <v>3584</v>
      </c>
      <c r="I435">
        <v>0</v>
      </c>
      <c r="J435">
        <v>5111</v>
      </c>
      <c r="K435">
        <v>8</v>
      </c>
      <c r="L435" t="s">
        <v>3127</v>
      </c>
      <c r="M435">
        <v>826</v>
      </c>
      <c r="N435" t="s">
        <v>3147</v>
      </c>
      <c r="O435" t="s">
        <v>3214</v>
      </c>
      <c r="P435" t="s">
        <v>3218</v>
      </c>
      <c r="Q435">
        <v>49534</v>
      </c>
      <c r="R435" t="s">
        <v>3283</v>
      </c>
      <c r="S435">
        <v>3584</v>
      </c>
      <c r="T435" t="s">
        <v>3285</v>
      </c>
    </row>
    <row r="436" spans="1:20" x14ac:dyDescent="0.25">
      <c r="A436" t="s">
        <v>739</v>
      </c>
      <c r="B436" t="s">
        <v>951</v>
      </c>
      <c r="C436" s="2">
        <v>43456</v>
      </c>
      <c r="D436" t="s">
        <v>1695</v>
      </c>
      <c r="E436" t="s">
        <v>2331</v>
      </c>
      <c r="F436" t="s">
        <v>3003</v>
      </c>
      <c r="G436">
        <v>20</v>
      </c>
      <c r="H436">
        <v>20</v>
      </c>
      <c r="I436">
        <v>0</v>
      </c>
      <c r="J436">
        <v>7535</v>
      </c>
      <c r="K436">
        <v>8</v>
      </c>
      <c r="L436" t="s">
        <v>3132</v>
      </c>
      <c r="M436">
        <v>205</v>
      </c>
      <c r="N436" t="s">
        <v>3165</v>
      </c>
      <c r="O436" t="s">
        <v>3214</v>
      </c>
      <c r="P436" t="s">
        <v>3266</v>
      </c>
      <c r="Q436">
        <v>48183</v>
      </c>
      <c r="R436" t="s">
        <v>3283</v>
      </c>
      <c r="S436">
        <v>20</v>
      </c>
      <c r="T436" t="s">
        <v>3285</v>
      </c>
    </row>
    <row r="437" spans="1:20" x14ac:dyDescent="0.25">
      <c r="A437" t="s">
        <v>739</v>
      </c>
      <c r="B437" t="s">
        <v>951</v>
      </c>
      <c r="C437" s="2">
        <v>43480</v>
      </c>
      <c r="D437" t="s">
        <v>1694</v>
      </c>
      <c r="E437" t="s">
        <v>2332</v>
      </c>
      <c r="F437" t="s">
        <v>2994</v>
      </c>
      <c r="G437">
        <v>41.25</v>
      </c>
      <c r="H437">
        <v>41.25</v>
      </c>
      <c r="I437">
        <v>0</v>
      </c>
      <c r="J437">
        <v>4006</v>
      </c>
      <c r="K437">
        <v>8</v>
      </c>
      <c r="L437" t="s">
        <v>3133</v>
      </c>
      <c r="M437">
        <v>333</v>
      </c>
      <c r="N437" t="s">
        <v>3174</v>
      </c>
      <c r="O437" t="s">
        <v>3214</v>
      </c>
      <c r="P437" t="s">
        <v>3224</v>
      </c>
      <c r="Q437">
        <v>49009</v>
      </c>
      <c r="R437" t="s">
        <v>3282</v>
      </c>
      <c r="S437">
        <v>41.25</v>
      </c>
      <c r="T437" t="s">
        <v>3285</v>
      </c>
    </row>
    <row r="438" spans="1:20" x14ac:dyDescent="0.25">
      <c r="A438" t="s">
        <v>738</v>
      </c>
      <c r="B438" t="s">
        <v>951</v>
      </c>
      <c r="C438" s="2">
        <v>43437</v>
      </c>
      <c r="D438" t="s">
        <v>1693</v>
      </c>
      <c r="E438" t="s">
        <v>2321</v>
      </c>
      <c r="G438">
        <v>16.170000000000002</v>
      </c>
      <c r="H438">
        <v>16.170000000000002</v>
      </c>
      <c r="I438">
        <v>0</v>
      </c>
      <c r="J438">
        <v>5111</v>
      </c>
      <c r="K438">
        <v>8</v>
      </c>
      <c r="L438" t="s">
        <v>3127</v>
      </c>
      <c r="M438">
        <v>826</v>
      </c>
      <c r="N438" t="s">
        <v>3147</v>
      </c>
      <c r="O438" t="s">
        <v>3214</v>
      </c>
      <c r="P438" t="s">
        <v>3218</v>
      </c>
      <c r="Q438">
        <v>49534</v>
      </c>
      <c r="R438" t="s">
        <v>3283</v>
      </c>
      <c r="S438">
        <v>16.170000000000002</v>
      </c>
      <c r="T438" t="s">
        <v>3285</v>
      </c>
    </row>
    <row r="439" spans="1:20" x14ac:dyDescent="0.25">
      <c r="A439" t="s">
        <v>738</v>
      </c>
      <c r="B439" t="s">
        <v>951</v>
      </c>
      <c r="C439" s="2">
        <v>43456</v>
      </c>
      <c r="D439" t="s">
        <v>1692</v>
      </c>
      <c r="E439" t="s">
        <v>2331</v>
      </c>
      <c r="F439" t="s">
        <v>3002</v>
      </c>
      <c r="G439">
        <v>10</v>
      </c>
      <c r="H439">
        <v>10</v>
      </c>
      <c r="I439">
        <v>0</v>
      </c>
      <c r="J439">
        <v>7535</v>
      </c>
      <c r="K439">
        <v>8</v>
      </c>
      <c r="L439" t="s">
        <v>3132</v>
      </c>
      <c r="M439">
        <v>205</v>
      </c>
      <c r="N439" t="s">
        <v>3165</v>
      </c>
      <c r="O439" t="s">
        <v>3214</v>
      </c>
      <c r="P439" t="s">
        <v>3266</v>
      </c>
      <c r="Q439">
        <v>48183</v>
      </c>
      <c r="R439" t="s">
        <v>3283</v>
      </c>
      <c r="S439">
        <v>10</v>
      </c>
      <c r="T439" t="s">
        <v>3285</v>
      </c>
    </row>
    <row r="440" spans="1:20" x14ac:dyDescent="0.25">
      <c r="A440" t="s">
        <v>738</v>
      </c>
      <c r="B440" t="s">
        <v>951</v>
      </c>
      <c r="C440" s="2">
        <v>43480</v>
      </c>
      <c r="D440" t="s">
        <v>1691</v>
      </c>
      <c r="E440" t="s">
        <v>2330</v>
      </c>
      <c r="F440" t="s">
        <v>2994</v>
      </c>
      <c r="G440">
        <v>41.25</v>
      </c>
      <c r="H440">
        <v>41.25</v>
      </c>
      <c r="I440">
        <v>0</v>
      </c>
      <c r="J440">
        <v>4006</v>
      </c>
      <c r="K440">
        <v>8</v>
      </c>
      <c r="L440" t="s">
        <v>3133</v>
      </c>
      <c r="M440">
        <v>333</v>
      </c>
      <c r="N440" t="s">
        <v>3174</v>
      </c>
      <c r="O440" t="s">
        <v>3214</v>
      </c>
      <c r="P440" t="s">
        <v>3224</v>
      </c>
      <c r="Q440">
        <v>49009</v>
      </c>
      <c r="R440" t="s">
        <v>3282</v>
      </c>
      <c r="S440">
        <v>41.25</v>
      </c>
      <c r="T440" t="s">
        <v>3285</v>
      </c>
    </row>
    <row r="441" spans="1:20" x14ac:dyDescent="0.25">
      <c r="A441" t="s">
        <v>737</v>
      </c>
      <c r="B441" t="s">
        <v>951</v>
      </c>
      <c r="C441" s="2">
        <v>43449</v>
      </c>
      <c r="D441" t="s">
        <v>1689</v>
      </c>
      <c r="E441" t="s">
        <v>2325</v>
      </c>
      <c r="F441" t="s">
        <v>3001</v>
      </c>
      <c r="G441">
        <v>1583.4</v>
      </c>
      <c r="H441">
        <v>1583.4</v>
      </c>
      <c r="I441">
        <v>0</v>
      </c>
      <c r="J441">
        <v>5274</v>
      </c>
      <c r="K441">
        <v>8</v>
      </c>
      <c r="L441" t="s">
        <v>3132</v>
      </c>
      <c r="M441">
        <v>205</v>
      </c>
      <c r="N441" t="s">
        <v>3167</v>
      </c>
      <c r="O441" t="s">
        <v>3214</v>
      </c>
      <c r="P441" t="s">
        <v>3266</v>
      </c>
      <c r="Q441">
        <v>48183</v>
      </c>
      <c r="R441" t="s">
        <v>3283</v>
      </c>
      <c r="S441">
        <v>1583.4</v>
      </c>
      <c r="T441" t="s">
        <v>3285</v>
      </c>
    </row>
    <row r="442" spans="1:20" x14ac:dyDescent="0.25">
      <c r="A442" t="s">
        <v>737</v>
      </c>
      <c r="B442" t="s">
        <v>951</v>
      </c>
      <c r="C442" s="2">
        <v>43438</v>
      </c>
      <c r="D442" t="s">
        <v>1690</v>
      </c>
      <c r="E442" t="s">
        <v>2321</v>
      </c>
      <c r="G442">
        <v>170</v>
      </c>
      <c r="H442">
        <v>170</v>
      </c>
      <c r="I442">
        <v>0</v>
      </c>
      <c r="J442">
        <v>5111</v>
      </c>
      <c r="K442">
        <v>8</v>
      </c>
      <c r="L442" t="s">
        <v>3127</v>
      </c>
      <c r="M442">
        <v>826</v>
      </c>
      <c r="N442" t="s">
        <v>3147</v>
      </c>
      <c r="O442" t="s">
        <v>3214</v>
      </c>
      <c r="P442" t="s">
        <v>3218</v>
      </c>
      <c r="Q442">
        <v>49534</v>
      </c>
      <c r="R442" t="s">
        <v>3283</v>
      </c>
      <c r="S442">
        <v>170</v>
      </c>
      <c r="T442" t="s">
        <v>3285</v>
      </c>
    </row>
    <row r="443" spans="1:20" x14ac:dyDescent="0.25">
      <c r="A443" t="s">
        <v>737</v>
      </c>
      <c r="B443" t="s">
        <v>951</v>
      </c>
      <c r="C443" s="2">
        <v>43480</v>
      </c>
      <c r="D443" t="s">
        <v>1688</v>
      </c>
      <c r="E443" t="s">
        <v>2329</v>
      </c>
      <c r="F443" t="s">
        <v>2994</v>
      </c>
      <c r="G443">
        <v>36.25</v>
      </c>
      <c r="H443">
        <v>36.25</v>
      </c>
      <c r="I443">
        <v>0</v>
      </c>
      <c r="J443">
        <v>4006</v>
      </c>
      <c r="K443">
        <v>8</v>
      </c>
      <c r="L443" t="s">
        <v>3133</v>
      </c>
      <c r="M443">
        <v>333</v>
      </c>
      <c r="N443" t="s">
        <v>3174</v>
      </c>
      <c r="O443" t="s">
        <v>3214</v>
      </c>
      <c r="P443" t="s">
        <v>3224</v>
      </c>
      <c r="Q443">
        <v>49009</v>
      </c>
      <c r="R443" t="s">
        <v>3282</v>
      </c>
      <c r="S443">
        <v>36.25</v>
      </c>
      <c r="T443" t="s">
        <v>3285</v>
      </c>
    </row>
    <row r="444" spans="1:20" x14ac:dyDescent="0.25">
      <c r="A444" t="s">
        <v>736</v>
      </c>
      <c r="B444" t="s">
        <v>951</v>
      </c>
      <c r="C444" s="2">
        <v>43449</v>
      </c>
      <c r="D444" t="s">
        <v>1686</v>
      </c>
      <c r="E444" t="s">
        <v>2325</v>
      </c>
      <c r="F444" t="s">
        <v>3000</v>
      </c>
      <c r="G444">
        <v>1094.75</v>
      </c>
      <c r="H444">
        <v>1094.75</v>
      </c>
      <c r="I444">
        <v>0</v>
      </c>
      <c r="J444">
        <v>5274</v>
      </c>
      <c r="K444">
        <v>8</v>
      </c>
      <c r="L444" t="s">
        <v>3132</v>
      </c>
      <c r="M444">
        <v>205</v>
      </c>
      <c r="N444" t="s">
        <v>3167</v>
      </c>
      <c r="O444" t="s">
        <v>3214</v>
      </c>
      <c r="P444" t="s">
        <v>3266</v>
      </c>
      <c r="Q444">
        <v>48183</v>
      </c>
      <c r="R444" t="s">
        <v>3283</v>
      </c>
      <c r="S444">
        <v>1094.75</v>
      </c>
      <c r="T444" t="s">
        <v>3285</v>
      </c>
    </row>
    <row r="445" spans="1:20" x14ac:dyDescent="0.25">
      <c r="A445" t="s">
        <v>736</v>
      </c>
      <c r="B445" t="s">
        <v>951</v>
      </c>
      <c r="C445" s="2">
        <v>43438</v>
      </c>
      <c r="D445" t="s">
        <v>1687</v>
      </c>
      <c r="E445" t="s">
        <v>2321</v>
      </c>
      <c r="G445">
        <v>1875</v>
      </c>
      <c r="H445">
        <v>1875</v>
      </c>
      <c r="I445">
        <v>0</v>
      </c>
      <c r="J445">
        <v>5111</v>
      </c>
      <c r="K445">
        <v>8</v>
      </c>
      <c r="L445" t="s">
        <v>3127</v>
      </c>
      <c r="M445">
        <v>826</v>
      </c>
      <c r="N445" t="s">
        <v>3147</v>
      </c>
      <c r="O445" t="s">
        <v>3214</v>
      </c>
      <c r="P445" t="s">
        <v>3218</v>
      </c>
      <c r="Q445">
        <v>49534</v>
      </c>
      <c r="R445" t="s">
        <v>3283</v>
      </c>
      <c r="S445">
        <v>1875</v>
      </c>
      <c r="T445" t="s">
        <v>3285</v>
      </c>
    </row>
    <row r="446" spans="1:20" x14ac:dyDescent="0.25">
      <c r="A446" t="s">
        <v>736</v>
      </c>
      <c r="B446" t="s">
        <v>951</v>
      </c>
      <c r="C446" s="2">
        <v>43480</v>
      </c>
      <c r="D446" t="s">
        <v>1685</v>
      </c>
      <c r="E446" t="s">
        <v>2328</v>
      </c>
      <c r="F446" t="s">
        <v>2994</v>
      </c>
      <c r="G446">
        <v>30</v>
      </c>
      <c r="H446">
        <v>30</v>
      </c>
      <c r="I446">
        <v>0</v>
      </c>
      <c r="J446">
        <v>4006</v>
      </c>
      <c r="K446">
        <v>8</v>
      </c>
      <c r="L446" t="s">
        <v>3133</v>
      </c>
      <c r="M446">
        <v>333</v>
      </c>
      <c r="N446" t="s">
        <v>3174</v>
      </c>
      <c r="O446" t="s">
        <v>3214</v>
      </c>
      <c r="P446" t="s">
        <v>3224</v>
      </c>
      <c r="Q446">
        <v>49009</v>
      </c>
      <c r="R446" t="s">
        <v>3282</v>
      </c>
      <c r="S446">
        <v>30</v>
      </c>
      <c r="T446" t="s">
        <v>3285</v>
      </c>
    </row>
    <row r="447" spans="1:20" x14ac:dyDescent="0.25">
      <c r="A447" t="s">
        <v>735</v>
      </c>
      <c r="B447" t="s">
        <v>951</v>
      </c>
      <c r="C447" s="2">
        <v>43454</v>
      </c>
      <c r="D447" t="s">
        <v>1684</v>
      </c>
      <c r="E447" t="s">
        <v>2325</v>
      </c>
      <c r="F447" t="s">
        <v>2997</v>
      </c>
      <c r="G447">
        <v>71.36</v>
      </c>
      <c r="H447">
        <v>22.95</v>
      </c>
      <c r="I447">
        <v>0</v>
      </c>
      <c r="J447">
        <v>5274</v>
      </c>
      <c r="K447">
        <v>8</v>
      </c>
      <c r="L447" t="s">
        <v>3132</v>
      </c>
      <c r="M447">
        <v>205</v>
      </c>
      <c r="N447" t="s">
        <v>3167</v>
      </c>
      <c r="O447" t="s">
        <v>3214</v>
      </c>
      <c r="P447" t="s">
        <v>3266</v>
      </c>
      <c r="Q447">
        <v>48183</v>
      </c>
      <c r="R447" t="s">
        <v>3283</v>
      </c>
      <c r="S447">
        <v>22.95</v>
      </c>
      <c r="T447" t="s">
        <v>3285</v>
      </c>
    </row>
    <row r="448" spans="1:20" x14ac:dyDescent="0.25">
      <c r="A448" t="s">
        <v>735</v>
      </c>
      <c r="B448" t="s">
        <v>951</v>
      </c>
      <c r="C448" s="2">
        <v>43454</v>
      </c>
      <c r="D448" t="s">
        <v>1684</v>
      </c>
      <c r="E448" t="s">
        <v>2325</v>
      </c>
      <c r="F448" t="s">
        <v>2999</v>
      </c>
      <c r="G448">
        <v>71.36</v>
      </c>
      <c r="H448">
        <v>18.98</v>
      </c>
      <c r="I448">
        <v>0</v>
      </c>
      <c r="J448">
        <v>5274</v>
      </c>
      <c r="K448">
        <v>8</v>
      </c>
      <c r="L448" t="s">
        <v>3132</v>
      </c>
      <c r="M448">
        <v>205</v>
      </c>
      <c r="N448" t="s">
        <v>3167</v>
      </c>
      <c r="O448" t="s">
        <v>3214</v>
      </c>
      <c r="P448" t="s">
        <v>3266</v>
      </c>
      <c r="Q448">
        <v>48183</v>
      </c>
      <c r="R448" t="s">
        <v>3283</v>
      </c>
      <c r="S448">
        <v>18.98</v>
      </c>
      <c r="T448" t="s">
        <v>3285</v>
      </c>
    </row>
    <row r="449" spans="1:20" x14ac:dyDescent="0.25">
      <c r="A449" t="s">
        <v>735</v>
      </c>
      <c r="B449" t="s">
        <v>951</v>
      </c>
      <c r="C449" s="2">
        <v>43454</v>
      </c>
      <c r="D449" t="s">
        <v>1684</v>
      </c>
      <c r="E449" t="s">
        <v>2325</v>
      </c>
      <c r="F449" t="s">
        <v>2996</v>
      </c>
      <c r="G449">
        <v>71.36</v>
      </c>
      <c r="H449">
        <v>18.84</v>
      </c>
      <c r="I449">
        <v>0</v>
      </c>
      <c r="J449">
        <v>7625</v>
      </c>
      <c r="K449">
        <v>8</v>
      </c>
      <c r="L449" t="s">
        <v>3132</v>
      </c>
      <c r="M449">
        <v>205</v>
      </c>
      <c r="N449" t="s">
        <v>3161</v>
      </c>
      <c r="O449" t="s">
        <v>3214</v>
      </c>
      <c r="P449" t="s">
        <v>3266</v>
      </c>
      <c r="Q449">
        <v>48183</v>
      </c>
      <c r="R449" t="s">
        <v>3283</v>
      </c>
      <c r="S449">
        <v>18.84</v>
      </c>
      <c r="T449" t="s">
        <v>3285</v>
      </c>
    </row>
    <row r="450" spans="1:20" x14ac:dyDescent="0.25">
      <c r="A450" t="s">
        <v>735</v>
      </c>
      <c r="B450" t="s">
        <v>951</v>
      </c>
      <c r="C450" s="2">
        <v>43454</v>
      </c>
      <c r="D450" t="s">
        <v>1684</v>
      </c>
      <c r="E450" t="s">
        <v>2325</v>
      </c>
      <c r="F450" t="s">
        <v>2998</v>
      </c>
      <c r="G450">
        <v>71.36</v>
      </c>
      <c r="H450">
        <v>10.59</v>
      </c>
      <c r="I450">
        <v>0</v>
      </c>
      <c r="J450">
        <v>7625</v>
      </c>
      <c r="K450">
        <v>8</v>
      </c>
      <c r="L450" t="s">
        <v>3132</v>
      </c>
      <c r="M450">
        <v>205</v>
      </c>
      <c r="N450" t="s">
        <v>3161</v>
      </c>
      <c r="O450" t="s">
        <v>3214</v>
      </c>
      <c r="P450" t="s">
        <v>3266</v>
      </c>
      <c r="Q450">
        <v>48183</v>
      </c>
      <c r="R450" t="s">
        <v>3283</v>
      </c>
      <c r="S450">
        <v>10.59</v>
      </c>
      <c r="T450" t="s">
        <v>3285</v>
      </c>
    </row>
    <row r="451" spans="1:20" x14ac:dyDescent="0.25">
      <c r="A451" t="s">
        <v>735</v>
      </c>
      <c r="B451" t="s">
        <v>951</v>
      </c>
      <c r="C451" s="2">
        <v>43462</v>
      </c>
      <c r="D451" t="s">
        <v>1404</v>
      </c>
      <c r="E451" t="s">
        <v>2136</v>
      </c>
      <c r="G451">
        <v>280</v>
      </c>
      <c r="H451">
        <v>280</v>
      </c>
      <c r="I451">
        <v>0</v>
      </c>
      <c r="J451">
        <v>4005</v>
      </c>
      <c r="K451">
        <v>8</v>
      </c>
      <c r="L451" t="s">
        <v>3127</v>
      </c>
      <c r="M451">
        <v>826</v>
      </c>
      <c r="N451" t="s">
        <v>3140</v>
      </c>
      <c r="O451" t="s">
        <v>3214</v>
      </c>
      <c r="P451" t="s">
        <v>3218</v>
      </c>
      <c r="Q451">
        <v>49534</v>
      </c>
      <c r="R451" t="s">
        <v>3282</v>
      </c>
      <c r="S451">
        <v>280</v>
      </c>
      <c r="T451" t="s">
        <v>3285</v>
      </c>
    </row>
    <row r="452" spans="1:20" x14ac:dyDescent="0.25">
      <c r="A452" t="s">
        <v>735</v>
      </c>
      <c r="B452" t="s">
        <v>951</v>
      </c>
      <c r="C452" s="2">
        <v>43480</v>
      </c>
      <c r="D452" t="s">
        <v>1683</v>
      </c>
      <c r="E452" t="s">
        <v>2327</v>
      </c>
      <c r="F452" t="s">
        <v>2994</v>
      </c>
      <c r="G452">
        <v>15</v>
      </c>
      <c r="H452">
        <v>15</v>
      </c>
      <c r="I452">
        <v>0</v>
      </c>
      <c r="J452">
        <v>4006</v>
      </c>
      <c r="K452">
        <v>8</v>
      </c>
      <c r="L452" t="s">
        <v>3133</v>
      </c>
      <c r="M452">
        <v>333</v>
      </c>
      <c r="N452" t="s">
        <v>3174</v>
      </c>
      <c r="O452" t="s">
        <v>3214</v>
      </c>
      <c r="P452" t="s">
        <v>3224</v>
      </c>
      <c r="Q452">
        <v>49009</v>
      </c>
      <c r="R452" t="s">
        <v>3282</v>
      </c>
      <c r="S452">
        <v>15</v>
      </c>
      <c r="T452" t="s">
        <v>3285</v>
      </c>
    </row>
    <row r="453" spans="1:20" x14ac:dyDescent="0.25">
      <c r="A453" t="s">
        <v>734</v>
      </c>
      <c r="B453" t="s">
        <v>951</v>
      </c>
      <c r="C453" s="2">
        <v>43465</v>
      </c>
      <c r="D453">
        <v>32</v>
      </c>
      <c r="E453" t="s">
        <v>2313</v>
      </c>
      <c r="G453">
        <v>8</v>
      </c>
      <c r="H453">
        <v>8</v>
      </c>
      <c r="I453">
        <v>0</v>
      </c>
      <c r="J453">
        <v>8305</v>
      </c>
      <c r="K453" t="s">
        <v>3125</v>
      </c>
      <c r="L453" t="s">
        <v>3134</v>
      </c>
      <c r="M453">
        <v>1354</v>
      </c>
      <c r="N453" t="s">
        <v>3145</v>
      </c>
      <c r="O453" t="s">
        <v>3214</v>
      </c>
      <c r="P453" t="s">
        <v>3239</v>
      </c>
      <c r="Q453">
        <v>49307</v>
      </c>
      <c r="R453" t="s">
        <v>3283</v>
      </c>
      <c r="S453">
        <v>8</v>
      </c>
      <c r="T453" t="s">
        <v>3285</v>
      </c>
    </row>
    <row r="454" spans="1:20" x14ac:dyDescent="0.25">
      <c r="A454" t="s">
        <v>733</v>
      </c>
      <c r="B454" t="s">
        <v>951</v>
      </c>
      <c r="C454" s="2">
        <v>43472</v>
      </c>
      <c r="D454" t="s">
        <v>1682</v>
      </c>
      <c r="E454" t="s">
        <v>2321</v>
      </c>
      <c r="G454">
        <v>98.43</v>
      </c>
      <c r="H454">
        <v>98.43</v>
      </c>
      <c r="I454">
        <v>0</v>
      </c>
      <c r="J454">
        <v>5111</v>
      </c>
      <c r="K454">
        <v>8</v>
      </c>
      <c r="L454" t="s">
        <v>3127</v>
      </c>
      <c r="M454">
        <v>826</v>
      </c>
      <c r="N454" t="s">
        <v>3147</v>
      </c>
      <c r="O454" t="s">
        <v>3214</v>
      </c>
      <c r="P454" t="s">
        <v>3218</v>
      </c>
      <c r="Q454">
        <v>49534</v>
      </c>
      <c r="R454" t="s">
        <v>3283</v>
      </c>
      <c r="S454">
        <v>98.43</v>
      </c>
      <c r="T454" t="s">
        <v>3285</v>
      </c>
    </row>
    <row r="455" spans="1:20" x14ac:dyDescent="0.25">
      <c r="A455" t="s">
        <v>733</v>
      </c>
      <c r="B455" t="s">
        <v>951</v>
      </c>
      <c r="C455" s="2">
        <v>43480</v>
      </c>
      <c r="D455" t="s">
        <v>1680</v>
      </c>
      <c r="E455" t="s">
        <v>2326</v>
      </c>
      <c r="F455" t="s">
        <v>2994</v>
      </c>
      <c r="G455">
        <v>15</v>
      </c>
      <c r="H455">
        <v>15</v>
      </c>
      <c r="I455">
        <v>0</v>
      </c>
      <c r="J455">
        <v>4006</v>
      </c>
      <c r="K455">
        <v>8</v>
      </c>
      <c r="L455" t="s">
        <v>3133</v>
      </c>
      <c r="M455">
        <v>333</v>
      </c>
      <c r="N455" t="s">
        <v>3174</v>
      </c>
      <c r="O455" t="s">
        <v>3214</v>
      </c>
      <c r="P455" t="s">
        <v>3224</v>
      </c>
      <c r="Q455">
        <v>49009</v>
      </c>
      <c r="R455" t="s">
        <v>3282</v>
      </c>
      <c r="S455">
        <v>15</v>
      </c>
      <c r="T455" t="s">
        <v>3285</v>
      </c>
    </row>
    <row r="456" spans="1:20" x14ac:dyDescent="0.25">
      <c r="A456" t="s">
        <v>733</v>
      </c>
      <c r="B456" t="s">
        <v>951</v>
      </c>
      <c r="C456" s="2">
        <v>43469</v>
      </c>
      <c r="D456" t="s">
        <v>1681</v>
      </c>
      <c r="E456" t="s">
        <v>2325</v>
      </c>
      <c r="F456" t="s">
        <v>2995</v>
      </c>
      <c r="G456">
        <v>2520</v>
      </c>
      <c r="H456">
        <v>2520</v>
      </c>
      <c r="I456">
        <v>0</v>
      </c>
      <c r="J456">
        <v>7431</v>
      </c>
      <c r="K456">
        <v>8</v>
      </c>
      <c r="L456" t="s">
        <v>3132</v>
      </c>
      <c r="M456">
        <v>205</v>
      </c>
      <c r="N456" t="s">
        <v>3172</v>
      </c>
      <c r="O456" t="s">
        <v>3214</v>
      </c>
      <c r="P456" t="s">
        <v>3266</v>
      </c>
      <c r="Q456">
        <v>48183</v>
      </c>
      <c r="R456" t="s">
        <v>3283</v>
      </c>
      <c r="S456">
        <v>2520</v>
      </c>
      <c r="T456" t="s">
        <v>3285</v>
      </c>
    </row>
    <row r="457" spans="1:20" x14ac:dyDescent="0.25">
      <c r="A457" t="s">
        <v>732</v>
      </c>
      <c r="B457" t="s">
        <v>951</v>
      </c>
      <c r="C457" s="2">
        <v>43480</v>
      </c>
      <c r="D457" t="s">
        <v>1678</v>
      </c>
      <c r="E457" t="s">
        <v>2324</v>
      </c>
      <c r="F457" t="s">
        <v>2992</v>
      </c>
      <c r="G457">
        <v>350</v>
      </c>
      <c r="H457">
        <v>350</v>
      </c>
      <c r="I457">
        <v>0</v>
      </c>
      <c r="J457">
        <v>5111</v>
      </c>
      <c r="K457">
        <v>8</v>
      </c>
      <c r="L457" t="s">
        <v>3133</v>
      </c>
      <c r="M457">
        <v>333</v>
      </c>
      <c r="N457" t="s">
        <v>3147</v>
      </c>
      <c r="O457" t="s">
        <v>3214</v>
      </c>
      <c r="P457" t="s">
        <v>3224</v>
      </c>
      <c r="Q457">
        <v>49009</v>
      </c>
      <c r="R457" t="s">
        <v>3283</v>
      </c>
      <c r="S457">
        <v>350</v>
      </c>
      <c r="T457" t="s">
        <v>3285</v>
      </c>
    </row>
    <row r="458" spans="1:20" x14ac:dyDescent="0.25">
      <c r="A458" t="s">
        <v>732</v>
      </c>
      <c r="B458" t="s">
        <v>951</v>
      </c>
      <c r="C458" s="2">
        <v>43489</v>
      </c>
      <c r="D458" t="s">
        <v>1675</v>
      </c>
      <c r="E458" t="s">
        <v>2321</v>
      </c>
      <c r="G458">
        <v>0</v>
      </c>
      <c r="H458">
        <v>50</v>
      </c>
      <c r="I458">
        <v>0</v>
      </c>
      <c r="J458">
        <v>5111</v>
      </c>
      <c r="K458">
        <v>8</v>
      </c>
      <c r="L458" t="s">
        <v>3127</v>
      </c>
      <c r="M458">
        <v>826</v>
      </c>
      <c r="N458" t="s">
        <v>3147</v>
      </c>
      <c r="O458" t="s">
        <v>3214</v>
      </c>
      <c r="P458" t="s">
        <v>3218</v>
      </c>
      <c r="Q458">
        <v>49534</v>
      </c>
      <c r="R458" t="s">
        <v>3283</v>
      </c>
      <c r="S458">
        <v>50</v>
      </c>
      <c r="T458" t="s">
        <v>3285</v>
      </c>
    </row>
    <row r="459" spans="1:20" x14ac:dyDescent="0.25">
      <c r="A459" t="s">
        <v>732</v>
      </c>
      <c r="B459" t="s">
        <v>951</v>
      </c>
      <c r="C459" s="2">
        <v>43489</v>
      </c>
      <c r="D459" t="s">
        <v>1675</v>
      </c>
      <c r="E459" t="s">
        <v>2321</v>
      </c>
      <c r="F459" t="s">
        <v>2556</v>
      </c>
      <c r="G459">
        <v>0</v>
      </c>
      <c r="H459">
        <v>0</v>
      </c>
      <c r="I459">
        <v>50</v>
      </c>
      <c r="J459">
        <v>5111</v>
      </c>
      <c r="K459">
        <v>8</v>
      </c>
      <c r="L459" t="s">
        <v>3127</v>
      </c>
      <c r="M459">
        <v>826</v>
      </c>
      <c r="N459" t="s">
        <v>3147</v>
      </c>
      <c r="O459" t="s">
        <v>3214</v>
      </c>
      <c r="P459" t="s">
        <v>3218</v>
      </c>
      <c r="Q459">
        <v>49534</v>
      </c>
      <c r="R459" t="s">
        <v>3283</v>
      </c>
      <c r="S459">
        <v>-50</v>
      </c>
      <c r="T459" t="s">
        <v>3285</v>
      </c>
    </row>
    <row r="460" spans="1:20" x14ac:dyDescent="0.25">
      <c r="A460" t="s">
        <v>732</v>
      </c>
      <c r="B460" t="s">
        <v>951</v>
      </c>
      <c r="C460" s="2">
        <v>43475</v>
      </c>
      <c r="D460" t="s">
        <v>1679</v>
      </c>
      <c r="E460" t="s">
        <v>2325</v>
      </c>
      <c r="F460" t="s">
        <v>2993</v>
      </c>
      <c r="G460">
        <v>28.76</v>
      </c>
      <c r="H460">
        <v>28.76</v>
      </c>
      <c r="I460">
        <v>0</v>
      </c>
      <c r="J460">
        <v>7625</v>
      </c>
      <c r="K460">
        <v>8</v>
      </c>
      <c r="L460" t="s">
        <v>3132</v>
      </c>
      <c r="M460">
        <v>205</v>
      </c>
      <c r="N460" t="s">
        <v>3161</v>
      </c>
      <c r="O460" t="s">
        <v>3214</v>
      </c>
      <c r="P460" t="s">
        <v>3266</v>
      </c>
      <c r="Q460">
        <v>48183</v>
      </c>
      <c r="R460" t="s">
        <v>3283</v>
      </c>
      <c r="S460">
        <v>28.76</v>
      </c>
      <c r="T460" t="s">
        <v>3285</v>
      </c>
    </row>
    <row r="461" spans="1:20" x14ac:dyDescent="0.25">
      <c r="A461" t="s">
        <v>731</v>
      </c>
      <c r="B461" t="s">
        <v>951</v>
      </c>
      <c r="C461" s="2">
        <v>43469</v>
      </c>
      <c r="D461" t="s">
        <v>1214</v>
      </c>
      <c r="E461" t="s">
        <v>2322</v>
      </c>
      <c r="G461">
        <v>2</v>
      </c>
      <c r="H461">
        <v>2</v>
      </c>
      <c r="I461">
        <v>0</v>
      </c>
      <c r="J461">
        <v>8305</v>
      </c>
      <c r="K461">
        <v>8</v>
      </c>
      <c r="L461" t="s">
        <v>3133</v>
      </c>
      <c r="M461">
        <v>333</v>
      </c>
      <c r="N461" t="s">
        <v>3145</v>
      </c>
      <c r="O461" t="s">
        <v>3214</v>
      </c>
      <c r="P461" t="s">
        <v>3224</v>
      </c>
      <c r="Q461">
        <v>49009</v>
      </c>
      <c r="R461" t="s">
        <v>3283</v>
      </c>
      <c r="S461">
        <v>2</v>
      </c>
      <c r="T461" t="s">
        <v>3285</v>
      </c>
    </row>
    <row r="462" spans="1:20" x14ac:dyDescent="0.25">
      <c r="A462" t="s">
        <v>731</v>
      </c>
      <c r="B462" t="s">
        <v>951</v>
      </c>
      <c r="C462" s="2">
        <v>43489</v>
      </c>
      <c r="D462" t="s">
        <v>1677</v>
      </c>
      <c r="E462" t="s">
        <v>2321</v>
      </c>
      <c r="G462">
        <v>50</v>
      </c>
      <c r="H462">
        <v>50</v>
      </c>
      <c r="I462">
        <v>0</v>
      </c>
      <c r="J462">
        <v>5111</v>
      </c>
      <c r="K462">
        <v>8</v>
      </c>
      <c r="L462" t="s">
        <v>3127</v>
      </c>
      <c r="M462">
        <v>826</v>
      </c>
      <c r="N462" t="s">
        <v>3147</v>
      </c>
      <c r="O462" t="s">
        <v>3214</v>
      </c>
      <c r="P462" t="s">
        <v>3218</v>
      </c>
      <c r="Q462">
        <v>49534</v>
      </c>
      <c r="R462" t="s">
        <v>3283</v>
      </c>
      <c r="S462">
        <v>50</v>
      </c>
      <c r="T462" t="s">
        <v>3285</v>
      </c>
    </row>
    <row r="463" spans="1:20" x14ac:dyDescent="0.25">
      <c r="A463" t="s">
        <v>731</v>
      </c>
      <c r="B463" t="s">
        <v>951</v>
      </c>
      <c r="C463" s="2">
        <v>43475</v>
      </c>
      <c r="D463" t="s">
        <v>1676</v>
      </c>
      <c r="E463" t="s">
        <v>2323</v>
      </c>
      <c r="F463" t="s">
        <v>2991</v>
      </c>
      <c r="G463">
        <v>1265</v>
      </c>
      <c r="H463">
        <v>1265</v>
      </c>
      <c r="I463">
        <v>0</v>
      </c>
      <c r="J463">
        <v>5140</v>
      </c>
      <c r="K463">
        <v>8</v>
      </c>
      <c r="L463" t="s">
        <v>3132</v>
      </c>
      <c r="M463">
        <v>205</v>
      </c>
      <c r="N463" t="s">
        <v>3191</v>
      </c>
      <c r="O463" t="s">
        <v>3214</v>
      </c>
      <c r="P463" t="s">
        <v>3266</v>
      </c>
      <c r="Q463">
        <v>48183</v>
      </c>
      <c r="R463" t="s">
        <v>3283</v>
      </c>
      <c r="S463">
        <v>1265</v>
      </c>
      <c r="T463" t="s">
        <v>3285</v>
      </c>
    </row>
    <row r="464" spans="1:20" x14ac:dyDescent="0.25">
      <c r="A464" t="s">
        <v>730</v>
      </c>
      <c r="B464" t="s">
        <v>951</v>
      </c>
      <c r="C464" s="2">
        <v>43479</v>
      </c>
      <c r="D464" t="s">
        <v>1674</v>
      </c>
      <c r="E464" t="s">
        <v>2320</v>
      </c>
      <c r="F464" t="s">
        <v>2990</v>
      </c>
      <c r="G464">
        <v>3070</v>
      </c>
      <c r="H464">
        <v>3070</v>
      </c>
      <c r="I464">
        <v>0</v>
      </c>
      <c r="J464">
        <v>5111</v>
      </c>
      <c r="K464">
        <v>8</v>
      </c>
      <c r="L464" t="s">
        <v>3133</v>
      </c>
      <c r="M464">
        <v>333</v>
      </c>
      <c r="N464" t="s">
        <v>3147</v>
      </c>
      <c r="O464" t="s">
        <v>3214</v>
      </c>
      <c r="P464" t="s">
        <v>3224</v>
      </c>
      <c r="Q464">
        <v>49009</v>
      </c>
      <c r="R464" t="s">
        <v>3283</v>
      </c>
      <c r="S464">
        <v>3070</v>
      </c>
      <c r="T464" t="s">
        <v>3285</v>
      </c>
    </row>
    <row r="465" spans="1:20" x14ac:dyDescent="0.25">
      <c r="A465" t="s">
        <v>730</v>
      </c>
      <c r="B465" t="s">
        <v>951</v>
      </c>
      <c r="C465" s="2">
        <v>43468</v>
      </c>
      <c r="D465" t="s">
        <v>1675</v>
      </c>
      <c r="E465" t="s">
        <v>2321</v>
      </c>
      <c r="G465">
        <v>122.99</v>
      </c>
      <c r="H465">
        <v>122.99</v>
      </c>
      <c r="I465">
        <v>0</v>
      </c>
      <c r="J465">
        <v>5111</v>
      </c>
      <c r="K465">
        <v>8</v>
      </c>
      <c r="L465" t="s">
        <v>3127</v>
      </c>
      <c r="M465">
        <v>826</v>
      </c>
      <c r="N465" t="s">
        <v>3147</v>
      </c>
      <c r="O465" t="s">
        <v>3214</v>
      </c>
      <c r="P465" t="s">
        <v>3218</v>
      </c>
      <c r="Q465">
        <v>49534</v>
      </c>
      <c r="R465" t="s">
        <v>3283</v>
      </c>
      <c r="S465">
        <v>122.99</v>
      </c>
      <c r="T465" t="s">
        <v>3285</v>
      </c>
    </row>
    <row r="466" spans="1:20" x14ac:dyDescent="0.25">
      <c r="A466" t="s">
        <v>729</v>
      </c>
      <c r="B466" t="s">
        <v>951</v>
      </c>
      <c r="C466" s="2">
        <v>43414</v>
      </c>
      <c r="D466" t="s">
        <v>1673</v>
      </c>
      <c r="E466" t="s">
        <v>2319</v>
      </c>
      <c r="F466" t="s">
        <v>2989</v>
      </c>
      <c r="G466">
        <v>200</v>
      </c>
      <c r="H466">
        <v>200</v>
      </c>
      <c r="I466">
        <v>0</v>
      </c>
      <c r="J466">
        <v>5111</v>
      </c>
      <c r="K466">
        <v>8</v>
      </c>
      <c r="L466" t="s">
        <v>3134</v>
      </c>
      <c r="M466">
        <v>1298</v>
      </c>
      <c r="N466" t="s">
        <v>3147</v>
      </c>
      <c r="O466" t="s">
        <v>3214</v>
      </c>
      <c r="P466" t="s">
        <v>3240</v>
      </c>
      <c r="Q466">
        <v>49329</v>
      </c>
      <c r="R466" t="s">
        <v>3283</v>
      </c>
      <c r="S466">
        <v>200</v>
      </c>
      <c r="T466" t="s">
        <v>3285</v>
      </c>
    </row>
    <row r="467" spans="1:20" x14ac:dyDescent="0.25">
      <c r="A467" t="s">
        <v>729</v>
      </c>
      <c r="B467" t="s">
        <v>951</v>
      </c>
      <c r="C467" s="2">
        <v>43488</v>
      </c>
      <c r="D467" t="s">
        <v>1391</v>
      </c>
      <c r="E467" t="s">
        <v>2005</v>
      </c>
      <c r="G467">
        <v>840</v>
      </c>
      <c r="H467">
        <v>840</v>
      </c>
      <c r="I467">
        <v>0</v>
      </c>
      <c r="J467">
        <v>7431</v>
      </c>
      <c r="K467">
        <v>8</v>
      </c>
      <c r="L467" t="s">
        <v>3127</v>
      </c>
      <c r="M467">
        <v>826</v>
      </c>
      <c r="N467" t="s">
        <v>3172</v>
      </c>
      <c r="O467" t="s">
        <v>3214</v>
      </c>
      <c r="P467" t="s">
        <v>3218</v>
      </c>
      <c r="Q467">
        <v>49534</v>
      </c>
      <c r="R467" t="s">
        <v>3283</v>
      </c>
      <c r="S467">
        <v>840</v>
      </c>
      <c r="T467" t="s">
        <v>3285</v>
      </c>
    </row>
    <row r="468" spans="1:20" x14ac:dyDescent="0.25">
      <c r="A468" t="s">
        <v>728</v>
      </c>
      <c r="B468" t="s">
        <v>951</v>
      </c>
      <c r="C468" s="2">
        <v>43444</v>
      </c>
      <c r="D468" t="s">
        <v>1672</v>
      </c>
      <c r="E468" t="s">
        <v>2318</v>
      </c>
      <c r="G468">
        <v>320</v>
      </c>
      <c r="H468">
        <v>320</v>
      </c>
      <c r="I468">
        <v>0</v>
      </c>
      <c r="J468">
        <v>5111</v>
      </c>
      <c r="K468">
        <v>8</v>
      </c>
      <c r="L468" t="s">
        <v>3134</v>
      </c>
      <c r="M468">
        <v>1298</v>
      </c>
      <c r="N468" t="s">
        <v>3147</v>
      </c>
      <c r="O468" t="s">
        <v>3214</v>
      </c>
      <c r="P468" t="s">
        <v>3240</v>
      </c>
      <c r="Q468">
        <v>49329</v>
      </c>
      <c r="R468" t="s">
        <v>3283</v>
      </c>
      <c r="S468">
        <v>320</v>
      </c>
      <c r="T468" t="s">
        <v>3285</v>
      </c>
    </row>
    <row r="469" spans="1:20" x14ac:dyDescent="0.25">
      <c r="A469" t="s">
        <v>727</v>
      </c>
      <c r="B469" t="s">
        <v>951</v>
      </c>
      <c r="C469" s="2">
        <v>43435</v>
      </c>
      <c r="D469" t="s">
        <v>1209</v>
      </c>
      <c r="E469" t="s">
        <v>2305</v>
      </c>
      <c r="F469" t="s">
        <v>2642</v>
      </c>
      <c r="G469">
        <v>0.47</v>
      </c>
      <c r="H469">
        <v>0.47</v>
      </c>
      <c r="I469">
        <v>0</v>
      </c>
      <c r="J469">
        <v>8305</v>
      </c>
      <c r="K469">
        <v>8</v>
      </c>
      <c r="L469" t="s">
        <v>3126</v>
      </c>
      <c r="M469">
        <v>1197</v>
      </c>
      <c r="N469" t="s">
        <v>3145</v>
      </c>
      <c r="O469" t="s">
        <v>3214</v>
      </c>
      <c r="P469" t="s">
        <v>3230</v>
      </c>
      <c r="Q469">
        <v>49093</v>
      </c>
      <c r="R469" t="s">
        <v>3283</v>
      </c>
      <c r="S469">
        <v>0.47</v>
      </c>
      <c r="T469" t="s">
        <v>3285</v>
      </c>
    </row>
    <row r="470" spans="1:20" x14ac:dyDescent="0.25">
      <c r="A470" t="s">
        <v>727</v>
      </c>
      <c r="B470" t="s">
        <v>951</v>
      </c>
      <c r="C470" s="2">
        <v>43444</v>
      </c>
      <c r="D470" t="s">
        <v>1671</v>
      </c>
      <c r="E470" t="s">
        <v>2317</v>
      </c>
      <c r="G470">
        <v>240</v>
      </c>
      <c r="H470">
        <v>50</v>
      </c>
      <c r="I470">
        <v>0</v>
      </c>
      <c r="J470">
        <v>8595</v>
      </c>
      <c r="K470">
        <v>8</v>
      </c>
      <c r="L470" t="s">
        <v>3134</v>
      </c>
      <c r="M470">
        <v>1298</v>
      </c>
      <c r="N470" t="s">
        <v>3141</v>
      </c>
      <c r="O470" t="s">
        <v>3214</v>
      </c>
      <c r="P470" t="s">
        <v>3240</v>
      </c>
      <c r="Q470">
        <v>49329</v>
      </c>
      <c r="R470" t="s">
        <v>3283</v>
      </c>
      <c r="S470">
        <v>50</v>
      </c>
      <c r="T470" t="s">
        <v>3285</v>
      </c>
    </row>
    <row r="471" spans="1:20" x14ac:dyDescent="0.25">
      <c r="A471" t="s">
        <v>727</v>
      </c>
      <c r="B471" t="s">
        <v>951</v>
      </c>
      <c r="C471" s="2">
        <v>43444</v>
      </c>
      <c r="D471" t="s">
        <v>1671</v>
      </c>
      <c r="E471" t="s">
        <v>2317</v>
      </c>
      <c r="G471">
        <v>240</v>
      </c>
      <c r="H471">
        <v>165</v>
      </c>
      <c r="I471">
        <v>0</v>
      </c>
      <c r="J471">
        <v>5221</v>
      </c>
      <c r="K471">
        <v>8</v>
      </c>
      <c r="L471" t="s">
        <v>3134</v>
      </c>
      <c r="M471">
        <v>1298</v>
      </c>
      <c r="N471" t="s">
        <v>3200</v>
      </c>
      <c r="O471" t="s">
        <v>3214</v>
      </c>
      <c r="P471" t="s">
        <v>3240</v>
      </c>
      <c r="Q471">
        <v>49329</v>
      </c>
      <c r="R471" t="s">
        <v>3283</v>
      </c>
      <c r="S471">
        <v>165</v>
      </c>
      <c r="T471" t="s">
        <v>3285</v>
      </c>
    </row>
    <row r="472" spans="1:20" x14ac:dyDescent="0.25">
      <c r="A472" t="s">
        <v>727</v>
      </c>
      <c r="B472" t="s">
        <v>951</v>
      </c>
      <c r="C472" s="2">
        <v>43444</v>
      </c>
      <c r="D472" t="s">
        <v>1671</v>
      </c>
      <c r="E472" t="s">
        <v>2317</v>
      </c>
      <c r="G472">
        <v>240</v>
      </c>
      <c r="H472">
        <v>25</v>
      </c>
      <c r="I472">
        <v>0</v>
      </c>
      <c r="J472">
        <v>5223</v>
      </c>
      <c r="K472">
        <v>8</v>
      </c>
      <c r="L472" t="s">
        <v>3134</v>
      </c>
      <c r="M472">
        <v>1298</v>
      </c>
      <c r="N472" t="s">
        <v>3201</v>
      </c>
      <c r="O472" t="s">
        <v>3214</v>
      </c>
      <c r="P472" t="s">
        <v>3240</v>
      </c>
      <c r="Q472">
        <v>49329</v>
      </c>
      <c r="R472" t="s">
        <v>3283</v>
      </c>
      <c r="S472">
        <v>25</v>
      </c>
      <c r="T472" t="s">
        <v>3285</v>
      </c>
    </row>
    <row r="473" spans="1:20" x14ac:dyDescent="0.25">
      <c r="A473" t="s">
        <v>726</v>
      </c>
      <c r="B473" t="s">
        <v>951</v>
      </c>
      <c r="C473" s="2">
        <v>43435</v>
      </c>
      <c r="D473" t="s">
        <v>1669</v>
      </c>
      <c r="E473" t="s">
        <v>2316</v>
      </c>
      <c r="F473" t="s">
        <v>2988</v>
      </c>
      <c r="G473">
        <v>10000</v>
      </c>
      <c r="H473">
        <v>10000</v>
      </c>
      <c r="I473">
        <v>0</v>
      </c>
      <c r="J473">
        <v>5115</v>
      </c>
      <c r="K473">
        <v>8</v>
      </c>
      <c r="L473" t="s">
        <v>3126</v>
      </c>
      <c r="M473">
        <v>1197</v>
      </c>
      <c r="N473" t="s">
        <v>3154</v>
      </c>
      <c r="O473" t="s">
        <v>3214</v>
      </c>
      <c r="P473" t="s">
        <v>3230</v>
      </c>
      <c r="Q473">
        <v>49093</v>
      </c>
      <c r="R473" t="s">
        <v>3283</v>
      </c>
      <c r="S473">
        <v>10000</v>
      </c>
      <c r="T473" t="s">
        <v>3285</v>
      </c>
    </row>
    <row r="474" spans="1:20" x14ac:dyDescent="0.25">
      <c r="A474" t="s">
        <v>726</v>
      </c>
      <c r="B474" t="s">
        <v>951</v>
      </c>
      <c r="C474" s="2">
        <v>43444</v>
      </c>
      <c r="D474" t="s">
        <v>1670</v>
      </c>
      <c r="E474" t="s">
        <v>1660</v>
      </c>
      <c r="G474">
        <v>39.19</v>
      </c>
      <c r="H474">
        <v>39.19</v>
      </c>
      <c r="I474">
        <v>0</v>
      </c>
      <c r="J474">
        <v>5705</v>
      </c>
      <c r="K474">
        <v>8</v>
      </c>
      <c r="L474" t="s">
        <v>3134</v>
      </c>
      <c r="M474">
        <v>1298</v>
      </c>
      <c r="N474" t="s">
        <v>3153</v>
      </c>
      <c r="O474" t="s">
        <v>3214</v>
      </c>
      <c r="P474" t="s">
        <v>3240</v>
      </c>
      <c r="Q474">
        <v>49329</v>
      </c>
      <c r="R474" t="s">
        <v>3283</v>
      </c>
      <c r="S474">
        <v>39.19</v>
      </c>
      <c r="T474" t="s">
        <v>3285</v>
      </c>
    </row>
    <row r="475" spans="1:20" x14ac:dyDescent="0.25">
      <c r="A475" t="s">
        <v>725</v>
      </c>
      <c r="B475" t="s">
        <v>951</v>
      </c>
      <c r="C475" s="2">
        <v>43435</v>
      </c>
      <c r="D475" t="s">
        <v>1667</v>
      </c>
      <c r="E475" t="s">
        <v>2315</v>
      </c>
      <c r="F475" t="s">
        <v>2987</v>
      </c>
      <c r="G475">
        <v>687.99</v>
      </c>
      <c r="H475">
        <v>344</v>
      </c>
      <c r="I475">
        <v>0</v>
      </c>
      <c r="J475">
        <v>5274</v>
      </c>
      <c r="K475">
        <v>8</v>
      </c>
      <c r="L475" t="s">
        <v>3126</v>
      </c>
      <c r="M475">
        <v>1197</v>
      </c>
      <c r="N475" t="s">
        <v>3167</v>
      </c>
      <c r="O475" t="s">
        <v>3214</v>
      </c>
      <c r="P475" t="s">
        <v>3230</v>
      </c>
      <c r="Q475">
        <v>49093</v>
      </c>
      <c r="R475" t="s">
        <v>3283</v>
      </c>
      <c r="S475">
        <v>344</v>
      </c>
      <c r="T475" t="s">
        <v>3285</v>
      </c>
    </row>
    <row r="476" spans="1:20" x14ac:dyDescent="0.25">
      <c r="A476" t="s">
        <v>725</v>
      </c>
      <c r="B476" t="s">
        <v>951</v>
      </c>
      <c r="C476" s="2">
        <v>43405</v>
      </c>
      <c r="D476" t="s">
        <v>1668</v>
      </c>
      <c r="E476" t="s">
        <v>1949</v>
      </c>
      <c r="G476">
        <v>5</v>
      </c>
      <c r="H476">
        <v>5</v>
      </c>
      <c r="I476">
        <v>0</v>
      </c>
      <c r="J476">
        <v>8305</v>
      </c>
      <c r="K476">
        <v>8</v>
      </c>
      <c r="L476" t="s">
        <v>3134</v>
      </c>
      <c r="M476">
        <v>1298</v>
      </c>
      <c r="N476" t="s">
        <v>3145</v>
      </c>
      <c r="O476" t="s">
        <v>3214</v>
      </c>
      <c r="P476" t="s">
        <v>3240</v>
      </c>
      <c r="Q476">
        <v>49329</v>
      </c>
      <c r="R476" t="s">
        <v>3283</v>
      </c>
      <c r="S476">
        <v>5</v>
      </c>
      <c r="T476" t="s">
        <v>3285</v>
      </c>
    </row>
    <row r="477" spans="1:20" x14ac:dyDescent="0.25">
      <c r="A477" t="s">
        <v>725</v>
      </c>
      <c r="B477" t="s">
        <v>951</v>
      </c>
      <c r="C477" s="2">
        <v>43435</v>
      </c>
      <c r="D477" t="s">
        <v>1667</v>
      </c>
      <c r="E477" t="s">
        <v>2315</v>
      </c>
      <c r="F477" t="s">
        <v>2987</v>
      </c>
      <c r="G477">
        <v>687.99</v>
      </c>
      <c r="H477">
        <v>343.99</v>
      </c>
      <c r="I477">
        <v>0</v>
      </c>
      <c r="J477">
        <v>5111</v>
      </c>
      <c r="K477">
        <v>8</v>
      </c>
      <c r="L477" t="s">
        <v>3126</v>
      </c>
      <c r="M477">
        <v>1197</v>
      </c>
      <c r="N477" t="s">
        <v>3147</v>
      </c>
      <c r="O477" t="s">
        <v>3214</v>
      </c>
      <c r="P477" t="s">
        <v>3230</v>
      </c>
      <c r="Q477">
        <v>49093</v>
      </c>
      <c r="R477" t="s">
        <v>3283</v>
      </c>
      <c r="S477">
        <v>343.99</v>
      </c>
      <c r="T477" t="s">
        <v>3285</v>
      </c>
    </row>
    <row r="478" spans="1:20" x14ac:dyDescent="0.25">
      <c r="A478" t="s">
        <v>724</v>
      </c>
      <c r="B478" t="s">
        <v>951</v>
      </c>
      <c r="C478" s="2">
        <v>43435</v>
      </c>
      <c r="D478" t="s">
        <v>1666</v>
      </c>
      <c r="E478" t="s">
        <v>2314</v>
      </c>
      <c r="F478" t="s">
        <v>2986</v>
      </c>
      <c r="G478">
        <v>247.25</v>
      </c>
      <c r="H478">
        <v>247.25</v>
      </c>
      <c r="I478">
        <v>0</v>
      </c>
      <c r="J478">
        <v>5102</v>
      </c>
      <c r="K478">
        <v>8</v>
      </c>
      <c r="L478" t="s">
        <v>3126</v>
      </c>
      <c r="M478">
        <v>1197</v>
      </c>
      <c r="N478" s="4" t="s">
        <v>3199</v>
      </c>
      <c r="O478" t="s">
        <v>3214</v>
      </c>
      <c r="P478" t="s">
        <v>3230</v>
      </c>
      <c r="Q478">
        <v>49093</v>
      </c>
      <c r="R478" t="s">
        <v>3283</v>
      </c>
      <c r="S478">
        <v>247.25</v>
      </c>
      <c r="T478" t="s">
        <v>3285</v>
      </c>
    </row>
    <row r="479" spans="1:20" x14ac:dyDescent="0.25">
      <c r="A479" t="s">
        <v>723</v>
      </c>
      <c r="B479" t="s">
        <v>951</v>
      </c>
      <c r="C479" s="2">
        <v>43496</v>
      </c>
      <c r="D479">
        <v>33</v>
      </c>
      <c r="E479" t="s">
        <v>2313</v>
      </c>
      <c r="G479">
        <v>3</v>
      </c>
      <c r="H479">
        <v>3</v>
      </c>
      <c r="I479">
        <v>0</v>
      </c>
      <c r="J479">
        <v>8305</v>
      </c>
      <c r="K479" t="s">
        <v>3125</v>
      </c>
      <c r="L479" t="s">
        <v>3134</v>
      </c>
      <c r="M479">
        <v>1354</v>
      </c>
      <c r="N479" t="s">
        <v>3145</v>
      </c>
      <c r="O479" t="s">
        <v>3214</v>
      </c>
      <c r="P479" t="s">
        <v>3239</v>
      </c>
      <c r="Q479">
        <v>49307</v>
      </c>
      <c r="R479" t="s">
        <v>3283</v>
      </c>
      <c r="S479">
        <v>3</v>
      </c>
      <c r="T479" t="s">
        <v>3285</v>
      </c>
    </row>
    <row r="480" spans="1:20" x14ac:dyDescent="0.25">
      <c r="A480" t="s">
        <v>722</v>
      </c>
      <c r="B480" t="s">
        <v>951</v>
      </c>
      <c r="C480" s="2">
        <v>43434</v>
      </c>
      <c r="D480" t="s">
        <v>1053</v>
      </c>
      <c r="E480" t="s">
        <v>1949</v>
      </c>
      <c r="G480">
        <v>5</v>
      </c>
      <c r="H480">
        <v>5</v>
      </c>
      <c r="I480">
        <v>0</v>
      </c>
      <c r="J480">
        <v>8305</v>
      </c>
      <c r="K480">
        <v>8</v>
      </c>
      <c r="L480" t="s">
        <v>3134</v>
      </c>
      <c r="M480">
        <v>1298</v>
      </c>
      <c r="N480" t="s">
        <v>3145</v>
      </c>
      <c r="O480" t="s">
        <v>3214</v>
      </c>
      <c r="P480" t="s">
        <v>3240</v>
      </c>
      <c r="Q480">
        <v>49329</v>
      </c>
      <c r="R480" t="s">
        <v>3283</v>
      </c>
      <c r="S480">
        <v>5</v>
      </c>
      <c r="T480" t="s">
        <v>3285</v>
      </c>
    </row>
    <row r="481" spans="1:20" x14ac:dyDescent="0.25">
      <c r="A481" t="s">
        <v>722</v>
      </c>
      <c r="B481" t="s">
        <v>951</v>
      </c>
      <c r="C481" s="2">
        <v>43435</v>
      </c>
      <c r="D481" t="s">
        <v>1665</v>
      </c>
      <c r="E481" t="s">
        <v>2312</v>
      </c>
      <c r="F481" t="s">
        <v>2636</v>
      </c>
      <c r="G481">
        <v>35</v>
      </c>
      <c r="H481">
        <v>35</v>
      </c>
      <c r="I481">
        <v>0</v>
      </c>
      <c r="J481">
        <v>4006</v>
      </c>
      <c r="K481">
        <v>8</v>
      </c>
      <c r="L481" t="s">
        <v>3126</v>
      </c>
      <c r="M481">
        <v>1197</v>
      </c>
      <c r="N481" t="s">
        <v>3174</v>
      </c>
      <c r="O481" t="s">
        <v>3214</v>
      </c>
      <c r="P481" t="s">
        <v>3230</v>
      </c>
      <c r="Q481">
        <v>49093</v>
      </c>
      <c r="R481" t="s">
        <v>3282</v>
      </c>
      <c r="S481">
        <v>35</v>
      </c>
      <c r="T481" t="s">
        <v>3285</v>
      </c>
    </row>
    <row r="482" spans="1:20" x14ac:dyDescent="0.25">
      <c r="A482" t="s">
        <v>49</v>
      </c>
      <c r="B482" t="s">
        <v>951</v>
      </c>
      <c r="C482" s="2">
        <v>43435</v>
      </c>
      <c r="D482" t="s">
        <v>984</v>
      </c>
      <c r="E482" t="s">
        <v>1937</v>
      </c>
      <c r="F482" t="s">
        <v>2574</v>
      </c>
      <c r="G482">
        <v>6659.51</v>
      </c>
      <c r="H482">
        <v>3330</v>
      </c>
      <c r="I482">
        <v>0</v>
      </c>
      <c r="J482">
        <v>5105</v>
      </c>
      <c r="K482">
        <v>8</v>
      </c>
      <c r="L482" t="s">
        <v>3126</v>
      </c>
      <c r="M482">
        <v>1197</v>
      </c>
      <c r="N482" t="s">
        <v>3137</v>
      </c>
      <c r="O482" t="s">
        <v>3214</v>
      </c>
      <c r="P482" t="s">
        <v>3230</v>
      </c>
      <c r="Q482">
        <v>49093</v>
      </c>
      <c r="R482" t="s">
        <v>3283</v>
      </c>
      <c r="S482">
        <v>3330</v>
      </c>
      <c r="T482" t="s">
        <v>3284</v>
      </c>
    </row>
    <row r="483" spans="1:20" x14ac:dyDescent="0.25">
      <c r="A483" t="s">
        <v>49</v>
      </c>
      <c r="B483" t="s">
        <v>951</v>
      </c>
      <c r="C483" s="2">
        <v>43435</v>
      </c>
      <c r="D483" t="s">
        <v>984</v>
      </c>
      <c r="E483" t="s">
        <v>1937</v>
      </c>
      <c r="F483" t="s">
        <v>2574</v>
      </c>
      <c r="G483">
        <v>6659.51</v>
      </c>
      <c r="H483">
        <v>3329.51</v>
      </c>
      <c r="I483">
        <v>0</v>
      </c>
      <c r="J483">
        <v>7540</v>
      </c>
      <c r="K483">
        <v>8</v>
      </c>
      <c r="L483" t="s">
        <v>3126</v>
      </c>
      <c r="M483">
        <v>1197</v>
      </c>
      <c r="N483" t="s">
        <v>3185</v>
      </c>
      <c r="O483" t="s">
        <v>3214</v>
      </c>
      <c r="P483" t="s">
        <v>3230</v>
      </c>
      <c r="Q483">
        <v>49093</v>
      </c>
      <c r="R483" t="s">
        <v>3283</v>
      </c>
      <c r="S483">
        <v>3329.51</v>
      </c>
      <c r="T483" t="s">
        <v>3285</v>
      </c>
    </row>
    <row r="484" spans="1:20" x14ac:dyDescent="0.25">
      <c r="A484" t="s">
        <v>721</v>
      </c>
      <c r="B484" t="s">
        <v>951</v>
      </c>
      <c r="C484" s="2">
        <v>43444</v>
      </c>
      <c r="D484" t="s">
        <v>1664</v>
      </c>
      <c r="E484" t="s">
        <v>2311</v>
      </c>
      <c r="F484" t="s">
        <v>2985</v>
      </c>
      <c r="G484">
        <v>153.41999999999999</v>
      </c>
      <c r="H484">
        <v>47.44</v>
      </c>
      <c r="I484">
        <v>0</v>
      </c>
      <c r="J484">
        <v>7430</v>
      </c>
      <c r="K484">
        <v>8</v>
      </c>
      <c r="L484" t="s">
        <v>3134</v>
      </c>
      <c r="M484">
        <v>1298</v>
      </c>
      <c r="N484" t="s">
        <v>3177</v>
      </c>
      <c r="O484" t="s">
        <v>3214</v>
      </c>
      <c r="P484" t="s">
        <v>3240</v>
      </c>
      <c r="Q484">
        <v>49329</v>
      </c>
      <c r="R484" t="s">
        <v>3283</v>
      </c>
      <c r="S484">
        <v>47.44</v>
      </c>
      <c r="T484" t="s">
        <v>3285</v>
      </c>
    </row>
    <row r="485" spans="1:20" x14ac:dyDescent="0.25">
      <c r="A485" t="s">
        <v>721</v>
      </c>
      <c r="B485" t="s">
        <v>951</v>
      </c>
      <c r="C485" s="2">
        <v>43444</v>
      </c>
      <c r="D485" t="s">
        <v>1664</v>
      </c>
      <c r="E485" t="s">
        <v>2311</v>
      </c>
      <c r="F485" t="s">
        <v>2985</v>
      </c>
      <c r="G485">
        <v>153.41999999999999</v>
      </c>
      <c r="H485">
        <v>105.98</v>
      </c>
      <c r="I485">
        <v>0</v>
      </c>
      <c r="J485">
        <v>8595</v>
      </c>
      <c r="K485">
        <v>8</v>
      </c>
      <c r="L485" t="s">
        <v>3134</v>
      </c>
      <c r="M485">
        <v>1298</v>
      </c>
      <c r="N485" t="s">
        <v>3141</v>
      </c>
      <c r="O485" t="s">
        <v>3214</v>
      </c>
      <c r="P485" t="s">
        <v>3240</v>
      </c>
      <c r="Q485">
        <v>49329</v>
      </c>
      <c r="R485" t="s">
        <v>3283</v>
      </c>
      <c r="S485">
        <v>105.98</v>
      </c>
      <c r="T485" t="s">
        <v>3285</v>
      </c>
    </row>
    <row r="486" spans="1:20" x14ac:dyDescent="0.25">
      <c r="A486" t="s">
        <v>721</v>
      </c>
      <c r="B486" t="s">
        <v>951</v>
      </c>
      <c r="C486" s="2">
        <v>43435</v>
      </c>
      <c r="D486" t="s">
        <v>1663</v>
      </c>
      <c r="E486" t="s">
        <v>2310</v>
      </c>
      <c r="F486" t="s">
        <v>2984</v>
      </c>
      <c r="G486">
        <v>72.5</v>
      </c>
      <c r="H486">
        <v>72.5</v>
      </c>
      <c r="I486">
        <v>0</v>
      </c>
      <c r="J486">
        <v>4006</v>
      </c>
      <c r="K486">
        <v>8</v>
      </c>
      <c r="L486" t="s">
        <v>3126</v>
      </c>
      <c r="M486">
        <v>1197</v>
      </c>
      <c r="N486" t="s">
        <v>3174</v>
      </c>
      <c r="O486" t="s">
        <v>3214</v>
      </c>
      <c r="P486" t="s">
        <v>3230</v>
      </c>
      <c r="Q486">
        <v>49093</v>
      </c>
      <c r="R486" t="s">
        <v>3282</v>
      </c>
      <c r="S486">
        <v>72.5</v>
      </c>
      <c r="T486" t="s">
        <v>3285</v>
      </c>
    </row>
    <row r="487" spans="1:20" x14ac:dyDescent="0.25">
      <c r="A487" t="s">
        <v>720</v>
      </c>
      <c r="B487" t="s">
        <v>951</v>
      </c>
      <c r="C487" s="2">
        <v>43435</v>
      </c>
      <c r="D487" t="s">
        <v>1661</v>
      </c>
      <c r="E487" t="s">
        <v>2308</v>
      </c>
      <c r="F487" t="s">
        <v>2574</v>
      </c>
      <c r="G487">
        <v>2053.6999999999998</v>
      </c>
      <c r="H487">
        <v>2053.6999999999998</v>
      </c>
      <c r="I487">
        <v>0</v>
      </c>
      <c r="J487">
        <v>5262</v>
      </c>
      <c r="K487">
        <v>8</v>
      </c>
      <c r="L487" t="s">
        <v>3126</v>
      </c>
      <c r="M487">
        <v>1197</v>
      </c>
      <c r="N487" t="s">
        <v>3180</v>
      </c>
      <c r="O487" t="s">
        <v>3214</v>
      </c>
      <c r="P487" t="s">
        <v>3230</v>
      </c>
      <c r="Q487">
        <v>49093</v>
      </c>
      <c r="R487" t="s">
        <v>3283</v>
      </c>
      <c r="S487">
        <v>2053.6999999999998</v>
      </c>
      <c r="T487" t="s">
        <v>3285</v>
      </c>
    </row>
    <row r="488" spans="1:20" x14ac:dyDescent="0.25">
      <c r="A488" t="s">
        <v>720</v>
      </c>
      <c r="B488" t="s">
        <v>951</v>
      </c>
      <c r="C488" s="2">
        <v>43450</v>
      </c>
      <c r="D488" t="s">
        <v>1662</v>
      </c>
      <c r="E488" t="s">
        <v>2309</v>
      </c>
      <c r="F488" t="s">
        <v>2983</v>
      </c>
      <c r="G488">
        <v>130</v>
      </c>
      <c r="H488">
        <v>130</v>
      </c>
      <c r="I488">
        <v>0</v>
      </c>
      <c r="J488">
        <v>5262</v>
      </c>
      <c r="K488">
        <v>8</v>
      </c>
      <c r="L488" t="s">
        <v>3134</v>
      </c>
      <c r="M488">
        <v>1298</v>
      </c>
      <c r="N488" t="s">
        <v>3180</v>
      </c>
      <c r="O488" t="s">
        <v>3214</v>
      </c>
      <c r="P488" t="s">
        <v>3240</v>
      </c>
      <c r="Q488">
        <v>49329</v>
      </c>
      <c r="R488" t="s">
        <v>3283</v>
      </c>
      <c r="S488">
        <v>130</v>
      </c>
      <c r="T488" t="s">
        <v>3285</v>
      </c>
    </row>
    <row r="489" spans="1:20" x14ac:dyDescent="0.25">
      <c r="A489" t="s">
        <v>719</v>
      </c>
      <c r="B489" t="s">
        <v>951</v>
      </c>
      <c r="C489" s="2">
        <v>43435</v>
      </c>
      <c r="D489" t="s">
        <v>1208</v>
      </c>
      <c r="E489" t="s">
        <v>2306</v>
      </c>
      <c r="F489" t="s">
        <v>2982</v>
      </c>
      <c r="G489">
        <v>12</v>
      </c>
      <c r="H489">
        <v>12</v>
      </c>
      <c r="I489">
        <v>0</v>
      </c>
      <c r="J489">
        <v>8305</v>
      </c>
      <c r="K489">
        <v>8</v>
      </c>
      <c r="L489" t="s">
        <v>3126</v>
      </c>
      <c r="M489">
        <v>1197</v>
      </c>
      <c r="N489" t="s">
        <v>3145</v>
      </c>
      <c r="O489" t="s">
        <v>3214</v>
      </c>
      <c r="P489" t="s">
        <v>3230</v>
      </c>
      <c r="Q489">
        <v>49093</v>
      </c>
      <c r="R489" t="s">
        <v>3283</v>
      </c>
      <c r="S489">
        <v>12</v>
      </c>
      <c r="T489" t="s">
        <v>3285</v>
      </c>
    </row>
    <row r="490" spans="1:20" x14ac:dyDescent="0.25">
      <c r="A490" t="s">
        <v>719</v>
      </c>
      <c r="B490" t="s">
        <v>951</v>
      </c>
      <c r="C490" s="2">
        <v>43445</v>
      </c>
      <c r="D490" t="s">
        <v>1052</v>
      </c>
      <c r="E490" t="s">
        <v>2307</v>
      </c>
      <c r="G490">
        <v>5</v>
      </c>
      <c r="H490">
        <v>5</v>
      </c>
      <c r="I490">
        <v>0</v>
      </c>
      <c r="J490">
        <v>8305</v>
      </c>
      <c r="K490">
        <v>8</v>
      </c>
      <c r="L490" t="s">
        <v>3134</v>
      </c>
      <c r="M490">
        <v>1298</v>
      </c>
      <c r="N490" t="s">
        <v>3145</v>
      </c>
      <c r="O490" t="s">
        <v>3214</v>
      </c>
      <c r="P490" t="s">
        <v>3240</v>
      </c>
      <c r="Q490">
        <v>49329</v>
      </c>
      <c r="R490" t="s">
        <v>3283</v>
      </c>
      <c r="S490">
        <v>5</v>
      </c>
      <c r="T490" t="s">
        <v>3285</v>
      </c>
    </row>
    <row r="491" spans="1:20" x14ac:dyDescent="0.25">
      <c r="A491" t="s">
        <v>718</v>
      </c>
      <c r="B491" t="s">
        <v>951</v>
      </c>
      <c r="C491" s="2">
        <v>43435</v>
      </c>
      <c r="D491" t="s">
        <v>1009</v>
      </c>
      <c r="E491" t="s">
        <v>2305</v>
      </c>
      <c r="F491" t="s">
        <v>2980</v>
      </c>
      <c r="G491">
        <v>0.43</v>
      </c>
      <c r="H491">
        <v>0.43</v>
      </c>
      <c r="I491">
        <v>0</v>
      </c>
      <c r="J491">
        <v>8305</v>
      </c>
      <c r="K491">
        <v>8</v>
      </c>
      <c r="L491" t="s">
        <v>3126</v>
      </c>
      <c r="M491">
        <v>1197</v>
      </c>
      <c r="N491" t="s">
        <v>3145</v>
      </c>
      <c r="O491" t="s">
        <v>3214</v>
      </c>
      <c r="P491" t="s">
        <v>3230</v>
      </c>
      <c r="Q491">
        <v>49093</v>
      </c>
      <c r="R491" t="s">
        <v>3283</v>
      </c>
      <c r="S491">
        <v>0.43</v>
      </c>
      <c r="T491" t="s">
        <v>3285</v>
      </c>
    </row>
    <row r="492" spans="1:20" x14ac:dyDescent="0.25">
      <c r="A492" t="s">
        <v>718</v>
      </c>
      <c r="B492" t="s">
        <v>951</v>
      </c>
      <c r="C492" s="2">
        <v>43481</v>
      </c>
      <c r="D492" t="s">
        <v>1660</v>
      </c>
      <c r="E492" t="s">
        <v>1660</v>
      </c>
      <c r="F492" t="s">
        <v>2981</v>
      </c>
      <c r="G492">
        <v>1260</v>
      </c>
      <c r="H492">
        <v>1260</v>
      </c>
      <c r="I492">
        <v>0</v>
      </c>
      <c r="J492">
        <v>7430</v>
      </c>
      <c r="K492">
        <v>8</v>
      </c>
      <c r="L492" t="s">
        <v>3134</v>
      </c>
      <c r="M492">
        <v>1298</v>
      </c>
      <c r="N492" t="s">
        <v>3177</v>
      </c>
      <c r="O492" t="s">
        <v>3214</v>
      </c>
      <c r="P492" t="s">
        <v>3240</v>
      </c>
      <c r="Q492">
        <v>49329</v>
      </c>
      <c r="R492" t="s">
        <v>3283</v>
      </c>
      <c r="S492">
        <v>1260</v>
      </c>
      <c r="T492" t="s">
        <v>3285</v>
      </c>
    </row>
    <row r="493" spans="1:20" x14ac:dyDescent="0.25">
      <c r="A493" t="s">
        <v>717</v>
      </c>
      <c r="B493" t="s">
        <v>951</v>
      </c>
      <c r="C493" s="2">
        <v>43473</v>
      </c>
      <c r="D493" t="s">
        <v>1659</v>
      </c>
      <c r="E493" t="s">
        <v>1946</v>
      </c>
      <c r="G493">
        <v>5</v>
      </c>
      <c r="H493">
        <v>5</v>
      </c>
      <c r="I493">
        <v>0</v>
      </c>
      <c r="J493">
        <v>8305</v>
      </c>
      <c r="K493">
        <v>8</v>
      </c>
      <c r="L493" t="s">
        <v>3134</v>
      </c>
      <c r="M493">
        <v>1298</v>
      </c>
      <c r="N493" t="s">
        <v>3145</v>
      </c>
      <c r="O493" t="s">
        <v>3214</v>
      </c>
      <c r="P493" t="s">
        <v>3240</v>
      </c>
      <c r="Q493">
        <v>49329</v>
      </c>
      <c r="R493" t="s">
        <v>3283</v>
      </c>
      <c r="S493">
        <v>5</v>
      </c>
      <c r="T493" t="s">
        <v>3285</v>
      </c>
    </row>
    <row r="494" spans="1:20" x14ac:dyDescent="0.25">
      <c r="A494" t="s">
        <v>716</v>
      </c>
      <c r="B494" t="s">
        <v>951</v>
      </c>
      <c r="C494" s="2">
        <v>43433</v>
      </c>
      <c r="D494" t="s">
        <v>1658</v>
      </c>
      <c r="E494" t="s">
        <v>2304</v>
      </c>
      <c r="F494" t="s">
        <v>2979</v>
      </c>
      <c r="G494">
        <v>33.92</v>
      </c>
      <c r="H494">
        <v>33.92</v>
      </c>
      <c r="I494">
        <v>0</v>
      </c>
      <c r="J494">
        <v>5255</v>
      </c>
      <c r="K494">
        <v>8</v>
      </c>
      <c r="L494" t="s">
        <v>3131</v>
      </c>
      <c r="M494">
        <v>814</v>
      </c>
      <c r="N494" t="s">
        <v>3170</v>
      </c>
      <c r="O494" t="s">
        <v>3214</v>
      </c>
      <c r="P494" t="s">
        <v>3264</v>
      </c>
      <c r="Q494">
        <v>48436</v>
      </c>
      <c r="R494" t="s">
        <v>3283</v>
      </c>
      <c r="S494">
        <v>33.92</v>
      </c>
      <c r="T494" t="s">
        <v>3285</v>
      </c>
    </row>
    <row r="495" spans="1:20" x14ac:dyDescent="0.25">
      <c r="A495" t="s">
        <v>715</v>
      </c>
      <c r="B495" t="s">
        <v>951</v>
      </c>
      <c r="C495" s="2">
        <v>43439</v>
      </c>
      <c r="D495" t="s">
        <v>1657</v>
      </c>
      <c r="E495" t="s">
        <v>2303</v>
      </c>
      <c r="F495" t="s">
        <v>2978</v>
      </c>
      <c r="G495">
        <v>261.98</v>
      </c>
      <c r="H495">
        <v>118</v>
      </c>
      <c r="I495">
        <v>0</v>
      </c>
      <c r="J495">
        <v>5255</v>
      </c>
      <c r="K495">
        <v>8</v>
      </c>
      <c r="L495" t="s">
        <v>3131</v>
      </c>
      <c r="M495">
        <v>814</v>
      </c>
      <c r="N495" t="s">
        <v>3170</v>
      </c>
      <c r="O495" t="s">
        <v>3214</v>
      </c>
      <c r="P495" t="s">
        <v>3264</v>
      </c>
      <c r="Q495">
        <v>48436</v>
      </c>
      <c r="R495" t="s">
        <v>3283</v>
      </c>
      <c r="S495">
        <v>118</v>
      </c>
      <c r="T495" t="s">
        <v>3285</v>
      </c>
    </row>
    <row r="496" spans="1:20" x14ac:dyDescent="0.25">
      <c r="A496" t="s">
        <v>715</v>
      </c>
      <c r="B496" t="s">
        <v>951</v>
      </c>
      <c r="C496" s="2">
        <v>43439</v>
      </c>
      <c r="D496" t="s">
        <v>1657</v>
      </c>
      <c r="E496" t="s">
        <v>2303</v>
      </c>
      <c r="F496" t="s">
        <v>2977</v>
      </c>
      <c r="G496">
        <v>261.98</v>
      </c>
      <c r="H496">
        <v>143.97999999999999</v>
      </c>
      <c r="I496">
        <v>0</v>
      </c>
      <c r="J496">
        <v>5111</v>
      </c>
      <c r="K496">
        <v>8</v>
      </c>
      <c r="L496" t="s">
        <v>3131</v>
      </c>
      <c r="M496">
        <v>814</v>
      </c>
      <c r="N496" t="s">
        <v>3147</v>
      </c>
      <c r="O496" t="s">
        <v>3214</v>
      </c>
      <c r="P496" t="s">
        <v>3264</v>
      </c>
      <c r="Q496">
        <v>48436</v>
      </c>
      <c r="R496" t="s">
        <v>3283</v>
      </c>
      <c r="S496">
        <v>143.97999999999999</v>
      </c>
      <c r="T496" t="s">
        <v>3285</v>
      </c>
    </row>
    <row r="497" spans="1:20" x14ac:dyDescent="0.25">
      <c r="A497" t="s">
        <v>714</v>
      </c>
      <c r="B497" t="s">
        <v>951</v>
      </c>
      <c r="C497" s="2">
        <v>43496</v>
      </c>
      <c r="D497" t="s">
        <v>1656</v>
      </c>
      <c r="E497" t="s">
        <v>2302</v>
      </c>
      <c r="F497" t="s">
        <v>2976</v>
      </c>
      <c r="G497">
        <v>25</v>
      </c>
      <c r="H497">
        <v>25</v>
      </c>
      <c r="I497">
        <v>0</v>
      </c>
      <c r="J497">
        <v>5255</v>
      </c>
      <c r="K497">
        <v>8</v>
      </c>
      <c r="L497" t="s">
        <v>3131</v>
      </c>
      <c r="M497">
        <v>814</v>
      </c>
      <c r="N497" t="s">
        <v>3170</v>
      </c>
      <c r="O497" t="s">
        <v>3214</v>
      </c>
      <c r="P497" t="s">
        <v>3264</v>
      </c>
      <c r="Q497">
        <v>48436</v>
      </c>
      <c r="R497" t="s">
        <v>3283</v>
      </c>
      <c r="S497">
        <v>25</v>
      </c>
      <c r="T497" t="s">
        <v>3285</v>
      </c>
    </row>
    <row r="498" spans="1:20" x14ac:dyDescent="0.25">
      <c r="A498" t="s">
        <v>713</v>
      </c>
      <c r="B498" t="s">
        <v>951</v>
      </c>
      <c r="C498" s="2">
        <v>43434</v>
      </c>
      <c r="D498" t="s">
        <v>1655</v>
      </c>
      <c r="E498" t="s">
        <v>1999</v>
      </c>
      <c r="G498">
        <v>7</v>
      </c>
      <c r="H498">
        <v>7</v>
      </c>
      <c r="I498">
        <v>0</v>
      </c>
      <c r="J498">
        <v>8305</v>
      </c>
      <c r="K498">
        <v>8</v>
      </c>
      <c r="L498" t="s">
        <v>3134</v>
      </c>
      <c r="M498">
        <v>1308</v>
      </c>
      <c r="N498" t="s">
        <v>3145</v>
      </c>
      <c r="O498" t="s">
        <v>3214</v>
      </c>
      <c r="P498" t="s">
        <v>3253</v>
      </c>
      <c r="Q498">
        <v>49454</v>
      </c>
      <c r="R498" t="s">
        <v>3283</v>
      </c>
      <c r="S498">
        <v>7</v>
      </c>
      <c r="T498" t="s">
        <v>3285</v>
      </c>
    </row>
    <row r="499" spans="1:20" x14ac:dyDescent="0.25">
      <c r="A499" t="s">
        <v>712</v>
      </c>
      <c r="B499" t="s">
        <v>951</v>
      </c>
      <c r="C499" s="2">
        <v>43496</v>
      </c>
      <c r="D499" t="s">
        <v>1654</v>
      </c>
      <c r="E499" t="s">
        <v>2301</v>
      </c>
      <c r="F499" t="s">
        <v>2975</v>
      </c>
      <c r="G499">
        <v>353.9</v>
      </c>
      <c r="H499">
        <v>353.9</v>
      </c>
      <c r="I499">
        <v>0</v>
      </c>
      <c r="J499">
        <v>5111</v>
      </c>
      <c r="K499">
        <v>8</v>
      </c>
      <c r="L499" t="s">
        <v>3131</v>
      </c>
      <c r="M499">
        <v>814</v>
      </c>
      <c r="N499" t="s">
        <v>3147</v>
      </c>
      <c r="O499" t="s">
        <v>3214</v>
      </c>
      <c r="P499" t="s">
        <v>3264</v>
      </c>
      <c r="Q499">
        <v>48436</v>
      </c>
      <c r="R499" t="s">
        <v>3283</v>
      </c>
      <c r="S499">
        <v>353.9</v>
      </c>
      <c r="T499" t="s">
        <v>3285</v>
      </c>
    </row>
    <row r="500" spans="1:20" x14ac:dyDescent="0.25">
      <c r="A500" t="s">
        <v>711</v>
      </c>
      <c r="B500" t="s">
        <v>951</v>
      </c>
      <c r="C500" s="2">
        <v>43496</v>
      </c>
      <c r="D500" t="s">
        <v>1653</v>
      </c>
      <c r="E500" t="s">
        <v>2087</v>
      </c>
      <c r="F500" t="s">
        <v>2974</v>
      </c>
      <c r="G500">
        <v>226.16</v>
      </c>
      <c r="H500">
        <v>226.16</v>
      </c>
      <c r="I500">
        <v>0</v>
      </c>
      <c r="J500">
        <v>5705</v>
      </c>
      <c r="K500">
        <v>8</v>
      </c>
      <c r="L500" t="s">
        <v>3131</v>
      </c>
      <c r="M500">
        <v>814</v>
      </c>
      <c r="N500" t="s">
        <v>3153</v>
      </c>
      <c r="O500" t="s">
        <v>3214</v>
      </c>
      <c r="P500" t="s">
        <v>3264</v>
      </c>
      <c r="Q500">
        <v>48436</v>
      </c>
      <c r="R500" t="s">
        <v>3283</v>
      </c>
      <c r="S500">
        <v>226.16</v>
      </c>
      <c r="T500" t="s">
        <v>3285</v>
      </c>
    </row>
    <row r="501" spans="1:20" x14ac:dyDescent="0.25">
      <c r="A501" t="s">
        <v>710</v>
      </c>
      <c r="B501" t="s">
        <v>951</v>
      </c>
      <c r="C501" s="2">
        <v>43465</v>
      </c>
      <c r="D501" t="s">
        <v>1217</v>
      </c>
      <c r="E501" t="s">
        <v>2300</v>
      </c>
      <c r="G501">
        <v>7</v>
      </c>
      <c r="H501">
        <v>7</v>
      </c>
      <c r="I501">
        <v>0</v>
      </c>
      <c r="J501">
        <v>8305</v>
      </c>
      <c r="K501">
        <v>8</v>
      </c>
      <c r="L501" t="s">
        <v>3134</v>
      </c>
      <c r="M501">
        <v>1308</v>
      </c>
      <c r="N501" t="s">
        <v>3145</v>
      </c>
      <c r="O501" t="s">
        <v>3214</v>
      </c>
      <c r="P501" t="s">
        <v>3253</v>
      </c>
      <c r="Q501">
        <v>49454</v>
      </c>
      <c r="R501" t="s">
        <v>3283</v>
      </c>
      <c r="S501">
        <v>7</v>
      </c>
      <c r="T501" t="s">
        <v>3285</v>
      </c>
    </row>
    <row r="502" spans="1:20" x14ac:dyDescent="0.25">
      <c r="A502" t="s">
        <v>709</v>
      </c>
      <c r="B502" t="s">
        <v>951</v>
      </c>
      <c r="C502" s="2">
        <v>43411</v>
      </c>
      <c r="D502" t="s">
        <v>1044</v>
      </c>
      <c r="E502" t="s">
        <v>1962</v>
      </c>
      <c r="F502" t="s">
        <v>2972</v>
      </c>
      <c r="G502">
        <v>0</v>
      </c>
      <c r="H502">
        <v>25</v>
      </c>
      <c r="I502">
        <v>0</v>
      </c>
      <c r="J502">
        <v>8595</v>
      </c>
      <c r="K502">
        <v>8</v>
      </c>
      <c r="L502" t="s">
        <v>3126</v>
      </c>
      <c r="M502">
        <v>669</v>
      </c>
      <c r="N502" t="s">
        <v>3141</v>
      </c>
      <c r="O502" t="s">
        <v>3214</v>
      </c>
      <c r="P502" t="s">
        <v>3260</v>
      </c>
      <c r="Q502">
        <v>49090</v>
      </c>
      <c r="R502" t="s">
        <v>3283</v>
      </c>
      <c r="S502">
        <v>25</v>
      </c>
      <c r="T502" t="s">
        <v>3285</v>
      </c>
    </row>
    <row r="503" spans="1:20" x14ac:dyDescent="0.25">
      <c r="A503" t="s">
        <v>709</v>
      </c>
      <c r="B503" t="s">
        <v>951</v>
      </c>
      <c r="C503" s="2">
        <v>43411</v>
      </c>
      <c r="D503" t="s">
        <v>1044</v>
      </c>
      <c r="E503" t="s">
        <v>1962</v>
      </c>
      <c r="F503" t="s">
        <v>2973</v>
      </c>
      <c r="G503">
        <v>0</v>
      </c>
      <c r="H503">
        <v>0</v>
      </c>
      <c r="I503">
        <v>25</v>
      </c>
      <c r="J503">
        <v>8595</v>
      </c>
      <c r="K503">
        <v>8</v>
      </c>
      <c r="L503" t="s">
        <v>3126</v>
      </c>
      <c r="M503">
        <v>669</v>
      </c>
      <c r="N503" t="s">
        <v>3141</v>
      </c>
      <c r="O503" t="s">
        <v>3214</v>
      </c>
      <c r="P503" t="s">
        <v>3260</v>
      </c>
      <c r="Q503">
        <v>49090</v>
      </c>
      <c r="R503" t="s">
        <v>3283</v>
      </c>
      <c r="S503">
        <v>-25</v>
      </c>
      <c r="T503" t="s">
        <v>3285</v>
      </c>
    </row>
    <row r="504" spans="1:20" x14ac:dyDescent="0.25">
      <c r="A504" t="s">
        <v>708</v>
      </c>
      <c r="B504" t="s">
        <v>951</v>
      </c>
      <c r="C504" s="2">
        <v>43496</v>
      </c>
      <c r="D504" t="s">
        <v>1652</v>
      </c>
      <c r="E504" t="s">
        <v>2300</v>
      </c>
      <c r="G504">
        <v>7</v>
      </c>
      <c r="H504">
        <v>7</v>
      </c>
      <c r="I504">
        <v>0</v>
      </c>
      <c r="J504">
        <v>8305</v>
      </c>
      <c r="K504">
        <v>8</v>
      </c>
      <c r="L504" t="s">
        <v>3134</v>
      </c>
      <c r="M504">
        <v>1308</v>
      </c>
      <c r="N504" t="s">
        <v>3145</v>
      </c>
      <c r="O504" t="s">
        <v>3214</v>
      </c>
      <c r="P504" t="s">
        <v>3253</v>
      </c>
      <c r="Q504">
        <v>49454</v>
      </c>
      <c r="R504" t="s">
        <v>3283</v>
      </c>
      <c r="S504">
        <v>7</v>
      </c>
      <c r="T504" t="s">
        <v>3285</v>
      </c>
    </row>
    <row r="505" spans="1:20" x14ac:dyDescent="0.25">
      <c r="A505" t="s">
        <v>707</v>
      </c>
      <c r="B505" t="s">
        <v>951</v>
      </c>
      <c r="C505" s="2">
        <v>43418</v>
      </c>
      <c r="D505" t="s">
        <v>1651</v>
      </c>
      <c r="E505" t="s">
        <v>2295</v>
      </c>
      <c r="F505" t="s">
        <v>2970</v>
      </c>
      <c r="G505">
        <v>75.400000000000006</v>
      </c>
      <c r="H505">
        <v>25.4</v>
      </c>
      <c r="I505">
        <v>0</v>
      </c>
      <c r="J505">
        <v>5111</v>
      </c>
      <c r="K505">
        <v>8</v>
      </c>
      <c r="L505" t="s">
        <v>3126</v>
      </c>
      <c r="M505">
        <v>669</v>
      </c>
      <c r="N505" t="s">
        <v>3147</v>
      </c>
      <c r="O505" t="s">
        <v>3214</v>
      </c>
      <c r="P505" t="s">
        <v>3260</v>
      </c>
      <c r="Q505">
        <v>49090</v>
      </c>
      <c r="R505" t="s">
        <v>3283</v>
      </c>
      <c r="S505">
        <v>25.4</v>
      </c>
      <c r="T505" t="s">
        <v>3285</v>
      </c>
    </row>
    <row r="506" spans="1:20" x14ac:dyDescent="0.25">
      <c r="A506" t="s">
        <v>707</v>
      </c>
      <c r="B506" t="s">
        <v>951</v>
      </c>
      <c r="C506" s="2">
        <v>43418</v>
      </c>
      <c r="D506" t="s">
        <v>1651</v>
      </c>
      <c r="E506" t="s">
        <v>2295</v>
      </c>
      <c r="F506" t="s">
        <v>2971</v>
      </c>
      <c r="G506">
        <v>75.400000000000006</v>
      </c>
      <c r="H506">
        <v>50</v>
      </c>
      <c r="I506">
        <v>0</v>
      </c>
      <c r="J506">
        <v>5115</v>
      </c>
      <c r="K506">
        <v>8</v>
      </c>
      <c r="L506" t="s">
        <v>3126</v>
      </c>
      <c r="M506">
        <v>669</v>
      </c>
      <c r="N506" t="s">
        <v>3154</v>
      </c>
      <c r="O506" t="s">
        <v>3214</v>
      </c>
      <c r="P506" t="s">
        <v>3260</v>
      </c>
      <c r="Q506">
        <v>49090</v>
      </c>
      <c r="R506" t="s">
        <v>3283</v>
      </c>
      <c r="S506">
        <v>50</v>
      </c>
      <c r="T506" t="s">
        <v>3285</v>
      </c>
    </row>
    <row r="507" spans="1:20" x14ac:dyDescent="0.25">
      <c r="A507" t="s">
        <v>706</v>
      </c>
      <c r="B507" t="s">
        <v>951</v>
      </c>
      <c r="C507" s="2">
        <v>43438</v>
      </c>
      <c r="D507" t="s">
        <v>1650</v>
      </c>
      <c r="E507" t="s">
        <v>2296</v>
      </c>
      <c r="F507" t="s">
        <v>2969</v>
      </c>
      <c r="G507">
        <v>7.56</v>
      </c>
      <c r="H507">
        <v>7.56</v>
      </c>
      <c r="I507">
        <v>0</v>
      </c>
      <c r="J507">
        <v>5111</v>
      </c>
      <c r="K507">
        <v>8</v>
      </c>
      <c r="L507" t="s">
        <v>3126</v>
      </c>
      <c r="M507">
        <v>669</v>
      </c>
      <c r="N507" t="s">
        <v>3147</v>
      </c>
      <c r="O507" t="s">
        <v>3214</v>
      </c>
      <c r="P507" t="s">
        <v>3260</v>
      </c>
      <c r="Q507">
        <v>49090</v>
      </c>
      <c r="R507" t="s">
        <v>3283</v>
      </c>
      <c r="S507">
        <v>7.56</v>
      </c>
      <c r="T507" t="s">
        <v>3285</v>
      </c>
    </row>
    <row r="508" spans="1:20" x14ac:dyDescent="0.25">
      <c r="A508" t="s">
        <v>705</v>
      </c>
      <c r="B508" t="s">
        <v>951</v>
      </c>
      <c r="C508" s="2">
        <v>43438</v>
      </c>
      <c r="D508" t="s">
        <v>1649</v>
      </c>
      <c r="E508" t="s">
        <v>2294</v>
      </c>
      <c r="F508" t="s">
        <v>2961</v>
      </c>
      <c r="G508">
        <v>27.41</v>
      </c>
      <c r="H508">
        <v>27.41</v>
      </c>
      <c r="I508">
        <v>0</v>
      </c>
      <c r="J508">
        <v>5111</v>
      </c>
      <c r="K508">
        <v>8</v>
      </c>
      <c r="L508" t="s">
        <v>3126</v>
      </c>
      <c r="M508">
        <v>669</v>
      </c>
      <c r="N508" t="s">
        <v>3147</v>
      </c>
      <c r="O508" t="s">
        <v>3214</v>
      </c>
      <c r="P508" t="s">
        <v>3260</v>
      </c>
      <c r="Q508">
        <v>49090</v>
      </c>
      <c r="R508" t="s">
        <v>3283</v>
      </c>
      <c r="S508">
        <v>27.41</v>
      </c>
      <c r="T508" t="s">
        <v>3285</v>
      </c>
    </row>
    <row r="509" spans="1:20" x14ac:dyDescent="0.25">
      <c r="A509" t="s">
        <v>704</v>
      </c>
      <c r="B509" t="s">
        <v>951</v>
      </c>
      <c r="C509" s="2">
        <v>43438</v>
      </c>
      <c r="D509" t="s">
        <v>1648</v>
      </c>
      <c r="E509" t="s">
        <v>2299</v>
      </c>
      <c r="F509" t="s">
        <v>2968</v>
      </c>
      <c r="G509">
        <v>50.64</v>
      </c>
      <c r="H509">
        <v>50.64</v>
      </c>
      <c r="I509">
        <v>0</v>
      </c>
      <c r="J509">
        <v>7430</v>
      </c>
      <c r="K509">
        <v>8</v>
      </c>
      <c r="L509" t="s">
        <v>3126</v>
      </c>
      <c r="M509">
        <v>669</v>
      </c>
      <c r="N509" t="s">
        <v>3177</v>
      </c>
      <c r="O509" t="s">
        <v>3214</v>
      </c>
      <c r="P509" t="s">
        <v>3260</v>
      </c>
      <c r="Q509">
        <v>49090</v>
      </c>
      <c r="R509" t="s">
        <v>3283</v>
      </c>
      <c r="S509">
        <v>50.64</v>
      </c>
      <c r="T509" t="s">
        <v>3285</v>
      </c>
    </row>
    <row r="510" spans="1:20" x14ac:dyDescent="0.25">
      <c r="A510" t="s">
        <v>703</v>
      </c>
      <c r="B510" t="s">
        <v>951</v>
      </c>
      <c r="C510" s="2">
        <v>43468</v>
      </c>
      <c r="D510" t="s">
        <v>1647</v>
      </c>
      <c r="E510" t="s">
        <v>2294</v>
      </c>
      <c r="F510" t="s">
        <v>2967</v>
      </c>
      <c r="G510">
        <v>27.35</v>
      </c>
      <c r="H510">
        <v>27.35</v>
      </c>
      <c r="I510">
        <v>0</v>
      </c>
      <c r="J510">
        <v>5111</v>
      </c>
      <c r="K510">
        <v>8</v>
      </c>
      <c r="L510" t="s">
        <v>3126</v>
      </c>
      <c r="M510">
        <v>669</v>
      </c>
      <c r="N510" t="s">
        <v>3147</v>
      </c>
      <c r="O510" t="s">
        <v>3214</v>
      </c>
      <c r="P510" t="s">
        <v>3260</v>
      </c>
      <c r="Q510">
        <v>49090</v>
      </c>
      <c r="R510" t="s">
        <v>3283</v>
      </c>
      <c r="S510">
        <v>27.35</v>
      </c>
      <c r="T510" t="s">
        <v>3285</v>
      </c>
    </row>
    <row r="511" spans="1:20" x14ac:dyDescent="0.25">
      <c r="A511" t="s">
        <v>702</v>
      </c>
      <c r="B511" t="s">
        <v>951</v>
      </c>
      <c r="C511" s="2">
        <v>43468</v>
      </c>
      <c r="D511" t="s">
        <v>1646</v>
      </c>
      <c r="E511" t="s">
        <v>2296</v>
      </c>
      <c r="F511" t="s">
        <v>2966</v>
      </c>
      <c r="G511">
        <v>7.7</v>
      </c>
      <c r="H511">
        <v>7.7</v>
      </c>
      <c r="I511">
        <v>0</v>
      </c>
      <c r="J511">
        <v>5111</v>
      </c>
      <c r="K511">
        <v>8</v>
      </c>
      <c r="L511" t="s">
        <v>3126</v>
      </c>
      <c r="M511">
        <v>669</v>
      </c>
      <c r="N511" t="s">
        <v>3147</v>
      </c>
      <c r="O511" t="s">
        <v>3214</v>
      </c>
      <c r="P511" t="s">
        <v>3260</v>
      </c>
      <c r="Q511">
        <v>49090</v>
      </c>
      <c r="R511" t="s">
        <v>3283</v>
      </c>
      <c r="S511">
        <v>7.7</v>
      </c>
      <c r="T511" t="s">
        <v>3285</v>
      </c>
    </row>
    <row r="512" spans="1:20" x14ac:dyDescent="0.25">
      <c r="A512" t="s">
        <v>701</v>
      </c>
      <c r="B512" t="s">
        <v>951</v>
      </c>
      <c r="C512" s="2">
        <v>43468</v>
      </c>
      <c r="D512" t="s">
        <v>1645</v>
      </c>
      <c r="E512" t="s">
        <v>2298</v>
      </c>
      <c r="F512" t="s">
        <v>2965</v>
      </c>
      <c r="G512">
        <v>965.22</v>
      </c>
      <c r="H512">
        <v>965.22</v>
      </c>
      <c r="I512">
        <v>0</v>
      </c>
      <c r="J512">
        <v>5111</v>
      </c>
      <c r="K512">
        <v>8</v>
      </c>
      <c r="L512" t="s">
        <v>3126</v>
      </c>
      <c r="M512">
        <v>669</v>
      </c>
      <c r="N512" t="s">
        <v>3147</v>
      </c>
      <c r="O512" t="s">
        <v>3214</v>
      </c>
      <c r="P512" t="s">
        <v>3260</v>
      </c>
      <c r="Q512">
        <v>49090</v>
      </c>
      <c r="R512" t="s">
        <v>3283</v>
      </c>
      <c r="S512">
        <v>965.22</v>
      </c>
      <c r="T512" t="s">
        <v>3285</v>
      </c>
    </row>
    <row r="513" spans="1:20" x14ac:dyDescent="0.25">
      <c r="A513" t="s">
        <v>700</v>
      </c>
      <c r="B513" t="s">
        <v>951</v>
      </c>
      <c r="C513" s="2">
        <v>43480</v>
      </c>
      <c r="D513" t="s">
        <v>1042</v>
      </c>
      <c r="E513" t="s">
        <v>2297</v>
      </c>
      <c r="F513" t="s">
        <v>2964</v>
      </c>
      <c r="G513">
        <v>1320</v>
      </c>
      <c r="H513">
        <v>1320</v>
      </c>
      <c r="I513">
        <v>0</v>
      </c>
      <c r="J513">
        <v>7430</v>
      </c>
      <c r="K513">
        <v>8</v>
      </c>
      <c r="L513" t="s">
        <v>3126</v>
      </c>
      <c r="M513">
        <v>669</v>
      </c>
      <c r="N513" t="s">
        <v>3177</v>
      </c>
      <c r="O513" t="s">
        <v>3214</v>
      </c>
      <c r="P513" t="s">
        <v>3260</v>
      </c>
      <c r="Q513">
        <v>49090</v>
      </c>
      <c r="R513" t="s">
        <v>3283</v>
      </c>
      <c r="S513">
        <v>1320</v>
      </c>
      <c r="T513" t="s">
        <v>3285</v>
      </c>
    </row>
    <row r="514" spans="1:20" x14ac:dyDescent="0.25">
      <c r="A514" t="s">
        <v>699</v>
      </c>
      <c r="B514" t="s">
        <v>951</v>
      </c>
      <c r="C514" s="2">
        <v>43490</v>
      </c>
      <c r="D514" t="s">
        <v>1644</v>
      </c>
      <c r="E514" t="s">
        <v>2296</v>
      </c>
      <c r="F514" t="s">
        <v>2963</v>
      </c>
      <c r="G514">
        <v>7.14</v>
      </c>
      <c r="H514">
        <v>7.14</v>
      </c>
      <c r="I514">
        <v>0</v>
      </c>
      <c r="J514">
        <v>5111</v>
      </c>
      <c r="K514">
        <v>8</v>
      </c>
      <c r="L514" t="s">
        <v>3126</v>
      </c>
      <c r="M514">
        <v>669</v>
      </c>
      <c r="N514" t="s">
        <v>3147</v>
      </c>
      <c r="O514" t="s">
        <v>3214</v>
      </c>
      <c r="P514" t="s">
        <v>3260</v>
      </c>
      <c r="Q514">
        <v>49090</v>
      </c>
      <c r="R514" t="s">
        <v>3283</v>
      </c>
      <c r="S514">
        <v>7.14</v>
      </c>
      <c r="T514" t="s">
        <v>3285</v>
      </c>
    </row>
    <row r="515" spans="1:20" x14ac:dyDescent="0.25">
      <c r="A515" t="s">
        <v>698</v>
      </c>
      <c r="B515" t="s">
        <v>951</v>
      </c>
      <c r="C515" s="2">
        <v>43490</v>
      </c>
      <c r="D515" t="s">
        <v>1643</v>
      </c>
      <c r="E515" t="s">
        <v>2295</v>
      </c>
      <c r="F515" t="s">
        <v>2962</v>
      </c>
      <c r="G515">
        <v>52.99</v>
      </c>
      <c r="H515">
        <v>52.99</v>
      </c>
      <c r="I515">
        <v>0</v>
      </c>
      <c r="J515">
        <v>7625</v>
      </c>
      <c r="K515">
        <v>8</v>
      </c>
      <c r="L515" t="s">
        <v>3126</v>
      </c>
      <c r="M515">
        <v>669</v>
      </c>
      <c r="N515" t="s">
        <v>3161</v>
      </c>
      <c r="O515" t="s">
        <v>3214</v>
      </c>
      <c r="P515" t="s">
        <v>3260</v>
      </c>
      <c r="Q515">
        <v>49090</v>
      </c>
      <c r="R515" t="s">
        <v>3283</v>
      </c>
      <c r="S515">
        <v>52.99</v>
      </c>
      <c r="T515" t="s">
        <v>3285</v>
      </c>
    </row>
    <row r="516" spans="1:20" x14ac:dyDescent="0.25">
      <c r="A516" t="s">
        <v>697</v>
      </c>
      <c r="B516" t="s">
        <v>951</v>
      </c>
      <c r="C516" s="2">
        <v>43490</v>
      </c>
      <c r="D516" t="s">
        <v>1642</v>
      </c>
      <c r="E516" t="s">
        <v>2294</v>
      </c>
      <c r="F516" t="s">
        <v>2961</v>
      </c>
      <c r="G516">
        <v>27.16</v>
      </c>
      <c r="H516">
        <v>27.16</v>
      </c>
      <c r="I516">
        <v>0</v>
      </c>
      <c r="J516">
        <v>5111</v>
      </c>
      <c r="K516">
        <v>8</v>
      </c>
      <c r="L516" t="s">
        <v>3126</v>
      </c>
      <c r="M516">
        <v>669</v>
      </c>
      <c r="N516" t="s">
        <v>3147</v>
      </c>
      <c r="O516" t="s">
        <v>3214</v>
      </c>
      <c r="P516" t="s">
        <v>3260</v>
      </c>
      <c r="Q516">
        <v>49090</v>
      </c>
      <c r="R516" t="s">
        <v>3283</v>
      </c>
      <c r="S516">
        <v>27.16</v>
      </c>
      <c r="T516" t="s">
        <v>3285</v>
      </c>
    </row>
    <row r="517" spans="1:20" x14ac:dyDescent="0.25">
      <c r="A517" t="s">
        <v>696</v>
      </c>
      <c r="B517" t="s">
        <v>951</v>
      </c>
      <c r="C517" s="2">
        <v>43435</v>
      </c>
      <c r="D517" t="s">
        <v>1641</v>
      </c>
      <c r="E517" t="s">
        <v>2267</v>
      </c>
      <c r="G517">
        <v>150</v>
      </c>
      <c r="H517">
        <v>150</v>
      </c>
      <c r="I517">
        <v>0</v>
      </c>
      <c r="J517">
        <v>5228</v>
      </c>
      <c r="K517">
        <v>8</v>
      </c>
      <c r="L517" t="s">
        <v>3126</v>
      </c>
      <c r="M517">
        <v>613</v>
      </c>
      <c r="N517" t="s">
        <v>3197</v>
      </c>
      <c r="O517" t="s">
        <v>3214</v>
      </c>
      <c r="P517" t="s">
        <v>3263</v>
      </c>
      <c r="Q517">
        <v>49038</v>
      </c>
      <c r="R517" t="s">
        <v>3283</v>
      </c>
      <c r="S517">
        <v>150</v>
      </c>
      <c r="T517" t="s">
        <v>3285</v>
      </c>
    </row>
    <row r="518" spans="1:20" x14ac:dyDescent="0.25">
      <c r="A518" t="s">
        <v>695</v>
      </c>
      <c r="B518" t="s">
        <v>951</v>
      </c>
      <c r="C518" s="2">
        <v>43435</v>
      </c>
      <c r="D518" t="s">
        <v>1640</v>
      </c>
      <c r="E518" t="s">
        <v>2293</v>
      </c>
      <c r="G518">
        <v>20.100000000000001</v>
      </c>
      <c r="H518">
        <v>20.100000000000001</v>
      </c>
      <c r="I518">
        <v>0</v>
      </c>
      <c r="J518">
        <v>5225</v>
      </c>
      <c r="K518">
        <v>8</v>
      </c>
      <c r="L518" t="s">
        <v>3126</v>
      </c>
      <c r="M518">
        <v>613</v>
      </c>
      <c r="N518" t="s">
        <v>3148</v>
      </c>
      <c r="O518" t="s">
        <v>3214</v>
      </c>
      <c r="P518" t="s">
        <v>3263</v>
      </c>
      <c r="Q518">
        <v>49038</v>
      </c>
      <c r="R518" t="s">
        <v>3283</v>
      </c>
      <c r="S518">
        <v>20.100000000000001</v>
      </c>
      <c r="T518" t="s">
        <v>3285</v>
      </c>
    </row>
    <row r="519" spans="1:20" x14ac:dyDescent="0.25">
      <c r="A519" t="s">
        <v>694</v>
      </c>
      <c r="B519" t="s">
        <v>951</v>
      </c>
      <c r="C519" s="2">
        <v>43435</v>
      </c>
      <c r="D519" t="s">
        <v>1639</v>
      </c>
      <c r="E519" t="s">
        <v>2292</v>
      </c>
      <c r="G519">
        <v>160</v>
      </c>
      <c r="H519">
        <v>160</v>
      </c>
      <c r="I519">
        <v>0</v>
      </c>
      <c r="J519">
        <v>5274</v>
      </c>
      <c r="K519">
        <v>8</v>
      </c>
      <c r="L519" t="s">
        <v>3126</v>
      </c>
      <c r="M519">
        <v>613</v>
      </c>
      <c r="N519" t="s">
        <v>3167</v>
      </c>
      <c r="O519" t="s">
        <v>3214</v>
      </c>
      <c r="P519" t="s">
        <v>3263</v>
      </c>
      <c r="Q519">
        <v>49038</v>
      </c>
      <c r="R519" t="s">
        <v>3283</v>
      </c>
      <c r="S519">
        <v>160</v>
      </c>
      <c r="T519" t="s">
        <v>3285</v>
      </c>
    </row>
    <row r="520" spans="1:20" x14ac:dyDescent="0.25">
      <c r="A520" t="s">
        <v>693</v>
      </c>
      <c r="B520" t="s">
        <v>951</v>
      </c>
      <c r="C520" s="2">
        <v>43435</v>
      </c>
      <c r="D520" t="s">
        <v>1638</v>
      </c>
      <c r="E520" t="s">
        <v>2185</v>
      </c>
      <c r="G520">
        <v>6.6</v>
      </c>
      <c r="H520">
        <v>6.6</v>
      </c>
      <c r="I520">
        <v>0</v>
      </c>
      <c r="J520">
        <v>8305</v>
      </c>
      <c r="K520">
        <v>8</v>
      </c>
      <c r="L520" t="s">
        <v>3126</v>
      </c>
      <c r="M520">
        <v>613</v>
      </c>
      <c r="N520" t="s">
        <v>3145</v>
      </c>
      <c r="O520" t="s">
        <v>3214</v>
      </c>
      <c r="P520" t="s">
        <v>3263</v>
      </c>
      <c r="Q520">
        <v>49038</v>
      </c>
      <c r="R520" t="s">
        <v>3283</v>
      </c>
      <c r="S520">
        <v>6.6</v>
      </c>
      <c r="T520" t="s">
        <v>3285</v>
      </c>
    </row>
    <row r="521" spans="1:20" x14ac:dyDescent="0.25">
      <c r="A521" t="s">
        <v>692</v>
      </c>
      <c r="B521" t="s">
        <v>951</v>
      </c>
      <c r="C521" s="2">
        <v>43466</v>
      </c>
      <c r="D521" t="s">
        <v>1637</v>
      </c>
      <c r="E521" t="s">
        <v>2291</v>
      </c>
      <c r="F521" t="s">
        <v>2960</v>
      </c>
      <c r="G521">
        <v>41.68</v>
      </c>
      <c r="H521">
        <v>41.68</v>
      </c>
      <c r="I521">
        <v>0</v>
      </c>
      <c r="J521">
        <v>1540</v>
      </c>
      <c r="K521">
        <v>8</v>
      </c>
      <c r="L521" t="s">
        <v>3126</v>
      </c>
      <c r="M521">
        <v>613</v>
      </c>
      <c r="N521" t="s">
        <v>3179</v>
      </c>
      <c r="O521" t="s">
        <v>3214</v>
      </c>
      <c r="P521" t="s">
        <v>3263</v>
      </c>
      <c r="Q521">
        <v>49038</v>
      </c>
      <c r="R521" t="s">
        <v>3282</v>
      </c>
      <c r="S521">
        <v>41.68</v>
      </c>
      <c r="T521" t="s">
        <v>3285</v>
      </c>
    </row>
    <row r="522" spans="1:20" x14ac:dyDescent="0.25">
      <c r="A522" t="s">
        <v>691</v>
      </c>
      <c r="B522" t="s">
        <v>951</v>
      </c>
      <c r="C522" s="2">
        <v>43466</v>
      </c>
      <c r="D522" t="s">
        <v>1636</v>
      </c>
      <c r="E522" t="s">
        <v>2290</v>
      </c>
      <c r="F522" t="s">
        <v>2957</v>
      </c>
      <c r="G522">
        <v>334.76</v>
      </c>
      <c r="H522">
        <v>157</v>
      </c>
      <c r="I522">
        <v>0</v>
      </c>
      <c r="J522">
        <v>5111</v>
      </c>
      <c r="K522">
        <v>8</v>
      </c>
      <c r="L522" t="s">
        <v>3126</v>
      </c>
      <c r="M522">
        <v>613</v>
      </c>
      <c r="N522" t="s">
        <v>3147</v>
      </c>
      <c r="O522" t="s">
        <v>3214</v>
      </c>
      <c r="P522" t="s">
        <v>3263</v>
      </c>
      <c r="Q522">
        <v>49038</v>
      </c>
      <c r="R522" t="s">
        <v>3283</v>
      </c>
      <c r="S522">
        <v>157</v>
      </c>
      <c r="T522" t="s">
        <v>3285</v>
      </c>
    </row>
    <row r="523" spans="1:20" x14ac:dyDescent="0.25">
      <c r="A523" t="s">
        <v>691</v>
      </c>
      <c r="B523" t="s">
        <v>951</v>
      </c>
      <c r="C523" s="2">
        <v>43466</v>
      </c>
      <c r="D523" t="s">
        <v>1636</v>
      </c>
      <c r="E523" t="s">
        <v>2290</v>
      </c>
      <c r="F523" t="s">
        <v>2958</v>
      </c>
      <c r="G523">
        <v>334.76</v>
      </c>
      <c r="H523">
        <v>57.76</v>
      </c>
      <c r="I523">
        <v>0</v>
      </c>
      <c r="J523">
        <v>5111</v>
      </c>
      <c r="K523">
        <v>8</v>
      </c>
      <c r="L523" t="s">
        <v>3126</v>
      </c>
      <c r="M523">
        <v>613</v>
      </c>
      <c r="N523" t="s">
        <v>3147</v>
      </c>
      <c r="O523" t="s">
        <v>3214</v>
      </c>
      <c r="P523" t="s">
        <v>3263</v>
      </c>
      <c r="Q523">
        <v>49038</v>
      </c>
      <c r="R523" t="s">
        <v>3283</v>
      </c>
      <c r="S523">
        <v>57.76</v>
      </c>
      <c r="T523" t="s">
        <v>3285</v>
      </c>
    </row>
    <row r="524" spans="1:20" x14ac:dyDescent="0.25">
      <c r="A524" t="s">
        <v>691</v>
      </c>
      <c r="B524" t="s">
        <v>951</v>
      </c>
      <c r="C524" s="2">
        <v>43466</v>
      </c>
      <c r="D524" t="s">
        <v>1636</v>
      </c>
      <c r="E524" t="s">
        <v>2290</v>
      </c>
      <c r="F524" t="s">
        <v>2959</v>
      </c>
      <c r="G524">
        <v>334.76</v>
      </c>
      <c r="H524">
        <v>120</v>
      </c>
      <c r="I524">
        <v>0</v>
      </c>
      <c r="J524">
        <v>5111</v>
      </c>
      <c r="K524">
        <v>8</v>
      </c>
      <c r="L524" t="s">
        <v>3126</v>
      </c>
      <c r="M524">
        <v>613</v>
      </c>
      <c r="N524" t="s">
        <v>3147</v>
      </c>
      <c r="O524" t="s">
        <v>3214</v>
      </c>
      <c r="P524" t="s">
        <v>3263</v>
      </c>
      <c r="Q524">
        <v>49038</v>
      </c>
      <c r="R524" t="s">
        <v>3283</v>
      </c>
      <c r="S524">
        <v>120</v>
      </c>
      <c r="T524" t="s">
        <v>3285</v>
      </c>
    </row>
    <row r="525" spans="1:20" x14ac:dyDescent="0.25">
      <c r="A525" t="s">
        <v>690</v>
      </c>
      <c r="B525" t="s">
        <v>951</v>
      </c>
      <c r="C525" s="2">
        <v>43469</v>
      </c>
      <c r="D525" t="s">
        <v>1635</v>
      </c>
      <c r="E525" t="s">
        <v>2289</v>
      </c>
      <c r="F525" t="s">
        <v>2955</v>
      </c>
      <c r="G525">
        <v>0</v>
      </c>
      <c r="H525">
        <v>160</v>
      </c>
      <c r="I525">
        <v>0</v>
      </c>
      <c r="J525">
        <v>5274</v>
      </c>
      <c r="K525">
        <v>8</v>
      </c>
      <c r="L525" t="s">
        <v>3126</v>
      </c>
      <c r="M525">
        <v>613</v>
      </c>
      <c r="N525" t="s">
        <v>3167</v>
      </c>
      <c r="O525" t="s">
        <v>3214</v>
      </c>
      <c r="P525" t="s">
        <v>3263</v>
      </c>
      <c r="Q525">
        <v>49038</v>
      </c>
      <c r="R525" t="s">
        <v>3283</v>
      </c>
      <c r="S525">
        <v>160</v>
      </c>
      <c r="T525" t="s">
        <v>3285</v>
      </c>
    </row>
    <row r="526" spans="1:20" x14ac:dyDescent="0.25">
      <c r="A526" t="s">
        <v>690</v>
      </c>
      <c r="B526" t="s">
        <v>951</v>
      </c>
      <c r="C526" s="2">
        <v>43469</v>
      </c>
      <c r="D526" t="s">
        <v>1635</v>
      </c>
      <c r="E526" t="s">
        <v>2289</v>
      </c>
      <c r="F526" t="s">
        <v>2956</v>
      </c>
      <c r="G526">
        <v>0</v>
      </c>
      <c r="H526">
        <v>0</v>
      </c>
      <c r="I526">
        <v>160</v>
      </c>
      <c r="J526">
        <v>5274</v>
      </c>
      <c r="K526">
        <v>8</v>
      </c>
      <c r="L526" t="s">
        <v>3126</v>
      </c>
      <c r="M526">
        <v>613</v>
      </c>
      <c r="N526" t="s">
        <v>3167</v>
      </c>
      <c r="O526" t="s">
        <v>3214</v>
      </c>
      <c r="P526" t="s">
        <v>3263</v>
      </c>
      <c r="Q526">
        <v>49038</v>
      </c>
      <c r="R526" t="s">
        <v>3283</v>
      </c>
      <c r="S526">
        <v>-160</v>
      </c>
      <c r="T526" t="s">
        <v>3285</v>
      </c>
    </row>
    <row r="527" spans="1:20" x14ac:dyDescent="0.25">
      <c r="A527" t="s">
        <v>48</v>
      </c>
      <c r="B527" t="s">
        <v>951</v>
      </c>
      <c r="C527" s="2">
        <v>43405</v>
      </c>
      <c r="D527" t="s">
        <v>983</v>
      </c>
      <c r="E527" t="s">
        <v>1929</v>
      </c>
      <c r="G527">
        <v>9397.75</v>
      </c>
      <c r="H527">
        <v>9397.75</v>
      </c>
      <c r="I527">
        <v>0</v>
      </c>
      <c r="J527">
        <v>5105</v>
      </c>
      <c r="K527">
        <v>8</v>
      </c>
      <c r="L527" t="s">
        <v>3132</v>
      </c>
      <c r="M527">
        <v>195</v>
      </c>
      <c r="N527" t="s">
        <v>3137</v>
      </c>
      <c r="O527" t="s">
        <v>3214</v>
      </c>
      <c r="P527" t="s">
        <v>3229</v>
      </c>
      <c r="Q527">
        <v>48047</v>
      </c>
      <c r="R527" t="s">
        <v>3283</v>
      </c>
      <c r="S527">
        <v>9397.75</v>
      </c>
      <c r="T527" t="s">
        <v>3284</v>
      </c>
    </row>
    <row r="528" spans="1:20" x14ac:dyDescent="0.25">
      <c r="A528" t="s">
        <v>48</v>
      </c>
      <c r="B528" t="s">
        <v>951</v>
      </c>
      <c r="C528" s="2">
        <v>43469</v>
      </c>
      <c r="D528" t="s">
        <v>1635</v>
      </c>
      <c r="E528" t="s">
        <v>2288</v>
      </c>
      <c r="F528" t="s">
        <v>2954</v>
      </c>
      <c r="G528">
        <v>38</v>
      </c>
      <c r="H528">
        <v>38</v>
      </c>
      <c r="I528">
        <v>0</v>
      </c>
      <c r="J528">
        <v>7535</v>
      </c>
      <c r="K528">
        <v>8</v>
      </c>
      <c r="L528" t="s">
        <v>3126</v>
      </c>
      <c r="M528">
        <v>613</v>
      </c>
      <c r="N528" t="s">
        <v>3165</v>
      </c>
      <c r="O528" t="s">
        <v>3214</v>
      </c>
      <c r="P528" t="s">
        <v>3263</v>
      </c>
      <c r="Q528">
        <v>49038</v>
      </c>
      <c r="R528" t="s">
        <v>3283</v>
      </c>
      <c r="S528">
        <v>38</v>
      </c>
      <c r="T528" t="s">
        <v>3285</v>
      </c>
    </row>
    <row r="529" spans="1:20" x14ac:dyDescent="0.25">
      <c r="A529" t="s">
        <v>689</v>
      </c>
      <c r="B529" t="s">
        <v>951</v>
      </c>
      <c r="C529" s="2">
        <v>43405</v>
      </c>
      <c r="D529" t="s">
        <v>1633</v>
      </c>
      <c r="E529" t="s">
        <v>2286</v>
      </c>
      <c r="G529">
        <v>62.5</v>
      </c>
      <c r="H529">
        <v>62.5</v>
      </c>
      <c r="I529">
        <v>0</v>
      </c>
      <c r="J529">
        <v>4006</v>
      </c>
      <c r="K529">
        <v>8</v>
      </c>
      <c r="L529" t="s">
        <v>3132</v>
      </c>
      <c r="M529">
        <v>195</v>
      </c>
      <c r="N529" t="s">
        <v>3174</v>
      </c>
      <c r="O529" t="s">
        <v>3214</v>
      </c>
      <c r="P529" t="s">
        <v>3229</v>
      </c>
      <c r="Q529">
        <v>48047</v>
      </c>
      <c r="R529" t="s">
        <v>3282</v>
      </c>
      <c r="S529">
        <v>62.5</v>
      </c>
      <c r="T529" t="s">
        <v>3285</v>
      </c>
    </row>
    <row r="530" spans="1:20" x14ac:dyDescent="0.25">
      <c r="A530" t="s">
        <v>689</v>
      </c>
      <c r="B530" t="s">
        <v>951</v>
      </c>
      <c r="C530" s="2">
        <v>43472</v>
      </c>
      <c r="D530" t="s">
        <v>1634</v>
      </c>
      <c r="E530" t="s">
        <v>2287</v>
      </c>
      <c r="F530" t="s">
        <v>2953</v>
      </c>
      <c r="G530">
        <v>5</v>
      </c>
      <c r="H530">
        <v>5</v>
      </c>
      <c r="I530">
        <v>0</v>
      </c>
      <c r="J530">
        <v>4006</v>
      </c>
      <c r="K530">
        <v>8</v>
      </c>
      <c r="L530" t="s">
        <v>3126</v>
      </c>
      <c r="M530">
        <v>613</v>
      </c>
      <c r="N530" t="s">
        <v>3174</v>
      </c>
      <c r="O530" t="s">
        <v>3214</v>
      </c>
      <c r="P530" t="s">
        <v>3263</v>
      </c>
      <c r="Q530">
        <v>49038</v>
      </c>
      <c r="R530" t="s">
        <v>3282</v>
      </c>
      <c r="S530">
        <v>5</v>
      </c>
      <c r="T530" t="s">
        <v>3285</v>
      </c>
    </row>
    <row r="531" spans="1:20" x14ac:dyDescent="0.25">
      <c r="A531" t="s">
        <v>688</v>
      </c>
      <c r="B531" t="s">
        <v>951</v>
      </c>
      <c r="C531" s="2">
        <v>43472</v>
      </c>
      <c r="D531" t="s">
        <v>1632</v>
      </c>
      <c r="E531" t="s">
        <v>2285</v>
      </c>
      <c r="F531" t="s">
        <v>2952</v>
      </c>
      <c r="G531">
        <v>29</v>
      </c>
      <c r="H531">
        <v>29</v>
      </c>
      <c r="I531">
        <v>0</v>
      </c>
      <c r="J531">
        <v>5255</v>
      </c>
      <c r="K531">
        <v>8</v>
      </c>
      <c r="L531" t="s">
        <v>3126</v>
      </c>
      <c r="M531">
        <v>613</v>
      </c>
      <c r="N531" t="s">
        <v>3170</v>
      </c>
      <c r="O531" t="s">
        <v>3214</v>
      </c>
      <c r="P531" t="s">
        <v>3263</v>
      </c>
      <c r="Q531">
        <v>49038</v>
      </c>
      <c r="R531" t="s">
        <v>3283</v>
      </c>
      <c r="S531">
        <v>29</v>
      </c>
      <c r="T531" t="s">
        <v>3285</v>
      </c>
    </row>
    <row r="532" spans="1:20" x14ac:dyDescent="0.25">
      <c r="A532" t="s">
        <v>688</v>
      </c>
      <c r="B532" t="s">
        <v>951</v>
      </c>
      <c r="C532" s="2">
        <v>43405</v>
      </c>
      <c r="D532" t="s">
        <v>1631</v>
      </c>
      <c r="E532" t="s">
        <v>2284</v>
      </c>
      <c r="G532">
        <v>82.5</v>
      </c>
      <c r="H532">
        <v>82.5</v>
      </c>
      <c r="I532">
        <v>0</v>
      </c>
      <c r="J532">
        <v>4006</v>
      </c>
      <c r="K532">
        <v>8</v>
      </c>
      <c r="L532" t="s">
        <v>3132</v>
      </c>
      <c r="M532">
        <v>195</v>
      </c>
      <c r="N532" t="s">
        <v>3174</v>
      </c>
      <c r="O532" t="s">
        <v>3214</v>
      </c>
      <c r="P532" t="s">
        <v>3229</v>
      </c>
      <c r="Q532">
        <v>48047</v>
      </c>
      <c r="R532" t="s">
        <v>3282</v>
      </c>
      <c r="S532">
        <v>82.5</v>
      </c>
      <c r="T532" t="s">
        <v>3285</v>
      </c>
    </row>
    <row r="533" spans="1:20" x14ac:dyDescent="0.25">
      <c r="A533" t="s">
        <v>687</v>
      </c>
      <c r="B533" t="s">
        <v>951</v>
      </c>
      <c r="C533" s="2">
        <v>43405</v>
      </c>
      <c r="D533" t="s">
        <v>1630</v>
      </c>
      <c r="E533" t="s">
        <v>2283</v>
      </c>
      <c r="G533">
        <v>62.5</v>
      </c>
      <c r="H533">
        <v>62.5</v>
      </c>
      <c r="I533">
        <v>0</v>
      </c>
      <c r="J533">
        <v>4006</v>
      </c>
      <c r="K533">
        <v>8</v>
      </c>
      <c r="L533" t="s">
        <v>3132</v>
      </c>
      <c r="M533">
        <v>195</v>
      </c>
      <c r="N533" t="s">
        <v>3174</v>
      </c>
      <c r="O533" t="s">
        <v>3214</v>
      </c>
      <c r="P533" t="s">
        <v>3229</v>
      </c>
      <c r="Q533">
        <v>48047</v>
      </c>
      <c r="R533" t="s">
        <v>3282</v>
      </c>
      <c r="S533">
        <v>62.5</v>
      </c>
      <c r="T533" t="s">
        <v>3285</v>
      </c>
    </row>
    <row r="534" spans="1:20" x14ac:dyDescent="0.25">
      <c r="A534" t="s">
        <v>686</v>
      </c>
      <c r="B534" t="s">
        <v>951</v>
      </c>
      <c r="C534" s="2">
        <v>43496</v>
      </c>
      <c r="D534" t="s">
        <v>1216</v>
      </c>
      <c r="E534" t="s">
        <v>2282</v>
      </c>
      <c r="F534" t="s">
        <v>2951</v>
      </c>
      <c r="G534">
        <v>960</v>
      </c>
      <c r="H534">
        <v>960</v>
      </c>
      <c r="I534">
        <v>0</v>
      </c>
      <c r="J534">
        <v>7430</v>
      </c>
      <c r="K534">
        <v>8</v>
      </c>
      <c r="L534" t="s">
        <v>3126</v>
      </c>
      <c r="M534">
        <v>613</v>
      </c>
      <c r="N534" t="s">
        <v>3177</v>
      </c>
      <c r="O534" t="s">
        <v>3214</v>
      </c>
      <c r="P534" t="s">
        <v>3263</v>
      </c>
      <c r="Q534">
        <v>49038</v>
      </c>
      <c r="R534" t="s">
        <v>3283</v>
      </c>
      <c r="S534">
        <v>960</v>
      </c>
      <c r="T534" t="s">
        <v>3285</v>
      </c>
    </row>
    <row r="535" spans="1:20" x14ac:dyDescent="0.25">
      <c r="A535" t="s">
        <v>686</v>
      </c>
      <c r="B535" t="s">
        <v>951</v>
      </c>
      <c r="C535" s="2">
        <v>43405</v>
      </c>
      <c r="D535" t="s">
        <v>1629</v>
      </c>
      <c r="E535" t="s">
        <v>2281</v>
      </c>
      <c r="G535">
        <v>77.5</v>
      </c>
      <c r="H535">
        <v>77.5</v>
      </c>
      <c r="I535">
        <v>0</v>
      </c>
      <c r="J535">
        <v>4006</v>
      </c>
      <c r="K535">
        <v>8</v>
      </c>
      <c r="L535" t="s">
        <v>3132</v>
      </c>
      <c r="M535">
        <v>195</v>
      </c>
      <c r="N535" t="s">
        <v>3174</v>
      </c>
      <c r="O535" t="s">
        <v>3214</v>
      </c>
      <c r="P535" t="s">
        <v>3229</v>
      </c>
      <c r="Q535">
        <v>48047</v>
      </c>
      <c r="R535" t="s">
        <v>3282</v>
      </c>
      <c r="S535">
        <v>77.5</v>
      </c>
      <c r="T535" t="s">
        <v>3285</v>
      </c>
    </row>
    <row r="536" spans="1:20" x14ac:dyDescent="0.25">
      <c r="A536" t="s">
        <v>685</v>
      </c>
      <c r="B536" t="s">
        <v>951</v>
      </c>
      <c r="C536" s="2">
        <v>43452</v>
      </c>
      <c r="D536" t="s">
        <v>1404</v>
      </c>
      <c r="E536" t="s">
        <v>2185</v>
      </c>
      <c r="G536">
        <v>6.68</v>
      </c>
      <c r="H536">
        <v>6.68</v>
      </c>
      <c r="I536">
        <v>0</v>
      </c>
      <c r="J536">
        <v>8305</v>
      </c>
      <c r="K536">
        <v>8</v>
      </c>
      <c r="L536" t="s">
        <v>3126</v>
      </c>
      <c r="M536">
        <v>613</v>
      </c>
      <c r="N536" t="s">
        <v>3145</v>
      </c>
      <c r="O536" t="s">
        <v>3214</v>
      </c>
      <c r="P536" t="s">
        <v>3263</v>
      </c>
      <c r="Q536">
        <v>49038</v>
      </c>
      <c r="R536" t="s">
        <v>3283</v>
      </c>
      <c r="S536">
        <v>6.68</v>
      </c>
      <c r="T536" t="s">
        <v>3285</v>
      </c>
    </row>
    <row r="537" spans="1:20" x14ac:dyDescent="0.25">
      <c r="A537" t="s">
        <v>685</v>
      </c>
      <c r="B537" t="s">
        <v>951</v>
      </c>
      <c r="C537" s="2">
        <v>43405</v>
      </c>
      <c r="D537" t="s">
        <v>1628</v>
      </c>
      <c r="E537" t="s">
        <v>2280</v>
      </c>
      <c r="G537">
        <v>77.5</v>
      </c>
      <c r="H537">
        <v>77.5</v>
      </c>
      <c r="I537">
        <v>0</v>
      </c>
      <c r="J537">
        <v>4006</v>
      </c>
      <c r="K537">
        <v>8</v>
      </c>
      <c r="L537" t="s">
        <v>3132</v>
      </c>
      <c r="M537">
        <v>195</v>
      </c>
      <c r="N537" t="s">
        <v>3174</v>
      </c>
      <c r="O537" t="s">
        <v>3214</v>
      </c>
      <c r="P537" t="s">
        <v>3229</v>
      </c>
      <c r="Q537">
        <v>48047</v>
      </c>
      <c r="R537" t="s">
        <v>3282</v>
      </c>
      <c r="S537">
        <v>77.5</v>
      </c>
      <c r="T537" t="s">
        <v>3285</v>
      </c>
    </row>
    <row r="538" spans="1:20" x14ac:dyDescent="0.25">
      <c r="A538" t="s">
        <v>684</v>
      </c>
      <c r="B538" t="s">
        <v>951</v>
      </c>
      <c r="C538" s="2">
        <v>43405</v>
      </c>
      <c r="D538" t="s">
        <v>1627</v>
      </c>
      <c r="E538" t="s">
        <v>2279</v>
      </c>
      <c r="G538">
        <v>112.5</v>
      </c>
      <c r="H538">
        <v>112.5</v>
      </c>
      <c r="I538">
        <v>0</v>
      </c>
      <c r="J538">
        <v>4006</v>
      </c>
      <c r="K538">
        <v>8</v>
      </c>
      <c r="L538" t="s">
        <v>3132</v>
      </c>
      <c r="M538">
        <v>195</v>
      </c>
      <c r="N538" t="s">
        <v>3174</v>
      </c>
      <c r="O538" t="s">
        <v>3214</v>
      </c>
      <c r="P538" t="s">
        <v>3229</v>
      </c>
      <c r="Q538">
        <v>48047</v>
      </c>
      <c r="R538" t="s">
        <v>3282</v>
      </c>
      <c r="S538">
        <v>112.5</v>
      </c>
      <c r="T538" t="s">
        <v>3285</v>
      </c>
    </row>
    <row r="539" spans="1:20" x14ac:dyDescent="0.25">
      <c r="A539" t="s">
        <v>683</v>
      </c>
      <c r="B539" t="s">
        <v>951</v>
      </c>
      <c r="C539" s="2">
        <v>43405</v>
      </c>
      <c r="D539" t="s">
        <v>1626</v>
      </c>
      <c r="E539" t="s">
        <v>2278</v>
      </c>
      <c r="G539">
        <v>7</v>
      </c>
      <c r="H539">
        <v>7</v>
      </c>
      <c r="I539">
        <v>0</v>
      </c>
      <c r="J539">
        <v>5111</v>
      </c>
      <c r="K539">
        <v>8</v>
      </c>
      <c r="L539" t="s">
        <v>3132</v>
      </c>
      <c r="M539">
        <v>195</v>
      </c>
      <c r="N539" t="s">
        <v>3147</v>
      </c>
      <c r="O539" t="s">
        <v>3214</v>
      </c>
      <c r="P539" t="s">
        <v>3229</v>
      </c>
      <c r="Q539">
        <v>48047</v>
      </c>
      <c r="R539" t="s">
        <v>3283</v>
      </c>
      <c r="S539">
        <v>7</v>
      </c>
      <c r="T539" t="s">
        <v>3285</v>
      </c>
    </row>
    <row r="540" spans="1:20" x14ac:dyDescent="0.25">
      <c r="A540" t="s">
        <v>682</v>
      </c>
      <c r="B540" t="s">
        <v>951</v>
      </c>
      <c r="C540" s="2">
        <v>43405</v>
      </c>
      <c r="D540" t="s">
        <v>1625</v>
      </c>
      <c r="E540" t="s">
        <v>1929</v>
      </c>
      <c r="G540">
        <v>359.65</v>
      </c>
      <c r="H540">
        <v>359.65</v>
      </c>
      <c r="I540">
        <v>0</v>
      </c>
      <c r="J540">
        <v>5107</v>
      </c>
      <c r="K540">
        <v>8</v>
      </c>
      <c r="L540" t="s">
        <v>3132</v>
      </c>
      <c r="M540">
        <v>195</v>
      </c>
      <c r="N540" s="4" t="s">
        <v>3169</v>
      </c>
      <c r="O540" t="s">
        <v>3214</v>
      </c>
      <c r="P540" t="s">
        <v>3229</v>
      </c>
      <c r="Q540">
        <v>48047</v>
      </c>
      <c r="R540" t="s">
        <v>3283</v>
      </c>
      <c r="S540">
        <v>359.65</v>
      </c>
      <c r="T540" t="s">
        <v>3285</v>
      </c>
    </row>
    <row r="541" spans="1:20" x14ac:dyDescent="0.25">
      <c r="A541" t="s">
        <v>47</v>
      </c>
      <c r="B541" t="s">
        <v>951</v>
      </c>
      <c r="C541" s="2">
        <v>43405</v>
      </c>
      <c r="D541" t="s">
        <v>982</v>
      </c>
      <c r="E541" t="s">
        <v>1929</v>
      </c>
      <c r="G541">
        <v>158.36000000000001</v>
      </c>
      <c r="H541">
        <v>158.36000000000001</v>
      </c>
      <c r="I541">
        <v>0</v>
      </c>
      <c r="J541">
        <v>5105</v>
      </c>
      <c r="K541">
        <v>8</v>
      </c>
      <c r="L541" t="s">
        <v>3132</v>
      </c>
      <c r="M541">
        <v>195</v>
      </c>
      <c r="N541" t="s">
        <v>3137</v>
      </c>
      <c r="O541" t="s">
        <v>3214</v>
      </c>
      <c r="P541" t="s">
        <v>3229</v>
      </c>
      <c r="Q541">
        <v>48047</v>
      </c>
      <c r="R541" t="s">
        <v>3283</v>
      </c>
      <c r="S541">
        <v>158.36000000000001</v>
      </c>
      <c r="T541" t="s">
        <v>3284</v>
      </c>
    </row>
    <row r="542" spans="1:20" x14ac:dyDescent="0.25">
      <c r="A542" t="s">
        <v>681</v>
      </c>
      <c r="B542" t="s">
        <v>951</v>
      </c>
      <c r="C542" s="2">
        <v>43405</v>
      </c>
      <c r="D542" t="s">
        <v>1210</v>
      </c>
      <c r="E542" t="s">
        <v>2271</v>
      </c>
      <c r="G542">
        <v>35.270000000000003</v>
      </c>
      <c r="H542">
        <v>35.270000000000003</v>
      </c>
      <c r="I542">
        <v>0</v>
      </c>
      <c r="J542">
        <v>8305</v>
      </c>
      <c r="K542">
        <v>8</v>
      </c>
      <c r="L542" t="s">
        <v>3132</v>
      </c>
      <c r="M542">
        <v>195</v>
      </c>
      <c r="N542" t="s">
        <v>3145</v>
      </c>
      <c r="O542" t="s">
        <v>3214</v>
      </c>
      <c r="P542" t="s">
        <v>3229</v>
      </c>
      <c r="Q542">
        <v>48047</v>
      </c>
      <c r="R542" t="s">
        <v>3283</v>
      </c>
      <c r="S542">
        <v>35.270000000000003</v>
      </c>
      <c r="T542" t="s">
        <v>3285</v>
      </c>
    </row>
    <row r="543" spans="1:20" x14ac:dyDescent="0.25">
      <c r="A543" t="s">
        <v>680</v>
      </c>
      <c r="B543" t="s">
        <v>951</v>
      </c>
      <c r="C543" s="2">
        <v>43405</v>
      </c>
      <c r="D543" t="s">
        <v>1209</v>
      </c>
      <c r="E543" t="s">
        <v>2136</v>
      </c>
      <c r="G543">
        <v>35</v>
      </c>
      <c r="H543">
        <v>35</v>
      </c>
      <c r="I543">
        <v>0</v>
      </c>
      <c r="J543">
        <v>4005</v>
      </c>
      <c r="K543">
        <v>8</v>
      </c>
      <c r="L543" t="s">
        <v>3132</v>
      </c>
      <c r="M543">
        <v>195</v>
      </c>
      <c r="N543" t="s">
        <v>3140</v>
      </c>
      <c r="O543" t="s">
        <v>3214</v>
      </c>
      <c r="P543" t="s">
        <v>3229</v>
      </c>
      <c r="Q543">
        <v>48047</v>
      </c>
      <c r="R543" t="s">
        <v>3282</v>
      </c>
      <c r="S543">
        <v>35</v>
      </c>
      <c r="T543" t="s">
        <v>3285</v>
      </c>
    </row>
    <row r="544" spans="1:20" x14ac:dyDescent="0.25">
      <c r="A544" t="s">
        <v>679</v>
      </c>
      <c r="B544" t="s">
        <v>951</v>
      </c>
      <c r="C544" s="2">
        <v>43410</v>
      </c>
      <c r="D544" t="s">
        <v>1624</v>
      </c>
      <c r="E544" t="s">
        <v>2277</v>
      </c>
      <c r="G544">
        <v>82.5</v>
      </c>
      <c r="H544">
        <v>82.5</v>
      </c>
      <c r="I544">
        <v>0</v>
      </c>
      <c r="J544">
        <v>4006</v>
      </c>
      <c r="K544">
        <v>8</v>
      </c>
      <c r="L544" t="s">
        <v>3132</v>
      </c>
      <c r="M544">
        <v>195</v>
      </c>
      <c r="N544" t="s">
        <v>3174</v>
      </c>
      <c r="O544" t="s">
        <v>3214</v>
      </c>
      <c r="P544" t="s">
        <v>3229</v>
      </c>
      <c r="Q544">
        <v>48047</v>
      </c>
      <c r="R544" t="s">
        <v>3282</v>
      </c>
      <c r="S544">
        <v>82.5</v>
      </c>
      <c r="T544" t="s">
        <v>3285</v>
      </c>
    </row>
    <row r="545" spans="1:20" x14ac:dyDescent="0.25">
      <c r="A545" t="s">
        <v>678</v>
      </c>
      <c r="B545" t="s">
        <v>951</v>
      </c>
      <c r="C545" s="2">
        <v>43411</v>
      </c>
      <c r="D545" t="s">
        <v>1623</v>
      </c>
      <c r="E545" t="s">
        <v>2276</v>
      </c>
      <c r="G545">
        <v>82.5</v>
      </c>
      <c r="H545">
        <v>82.5</v>
      </c>
      <c r="I545">
        <v>0</v>
      </c>
      <c r="J545">
        <v>4006</v>
      </c>
      <c r="K545">
        <v>8</v>
      </c>
      <c r="L545" t="s">
        <v>3132</v>
      </c>
      <c r="M545">
        <v>195</v>
      </c>
      <c r="N545" t="s">
        <v>3174</v>
      </c>
      <c r="O545" t="s">
        <v>3214</v>
      </c>
      <c r="P545" t="s">
        <v>3229</v>
      </c>
      <c r="Q545">
        <v>48047</v>
      </c>
      <c r="R545" t="s">
        <v>3282</v>
      </c>
      <c r="S545">
        <v>82.5</v>
      </c>
      <c r="T545" t="s">
        <v>3285</v>
      </c>
    </row>
    <row r="546" spans="1:20" x14ac:dyDescent="0.25">
      <c r="A546" t="s">
        <v>677</v>
      </c>
      <c r="B546" t="s">
        <v>951</v>
      </c>
      <c r="C546" s="2">
        <v>43430</v>
      </c>
      <c r="D546" t="s">
        <v>1622</v>
      </c>
      <c r="E546" t="s">
        <v>2275</v>
      </c>
      <c r="G546">
        <v>82.5</v>
      </c>
      <c r="H546">
        <v>82.5</v>
      </c>
      <c r="I546">
        <v>0</v>
      </c>
      <c r="J546">
        <v>4006</v>
      </c>
      <c r="K546">
        <v>8</v>
      </c>
      <c r="L546" t="s">
        <v>3132</v>
      </c>
      <c r="M546">
        <v>195</v>
      </c>
      <c r="N546" t="s">
        <v>3174</v>
      </c>
      <c r="O546" t="s">
        <v>3214</v>
      </c>
      <c r="P546" t="s">
        <v>3229</v>
      </c>
      <c r="Q546">
        <v>48047</v>
      </c>
      <c r="R546" t="s">
        <v>3282</v>
      </c>
      <c r="S546">
        <v>82.5</v>
      </c>
      <c r="T546" t="s">
        <v>3285</v>
      </c>
    </row>
    <row r="547" spans="1:20" x14ac:dyDescent="0.25">
      <c r="A547" t="s">
        <v>676</v>
      </c>
      <c r="B547" t="s">
        <v>951</v>
      </c>
      <c r="C547" s="2">
        <v>43427</v>
      </c>
      <c r="D547" t="s">
        <v>1621</v>
      </c>
      <c r="E547" t="s">
        <v>2274</v>
      </c>
      <c r="G547">
        <v>2220</v>
      </c>
      <c r="H547">
        <v>2220</v>
      </c>
      <c r="I547">
        <v>0</v>
      </c>
      <c r="J547">
        <v>5140</v>
      </c>
      <c r="K547">
        <v>8</v>
      </c>
      <c r="L547" t="s">
        <v>3132</v>
      </c>
      <c r="M547">
        <v>195</v>
      </c>
      <c r="N547" t="s">
        <v>3191</v>
      </c>
      <c r="O547" t="s">
        <v>3214</v>
      </c>
      <c r="P547" t="s">
        <v>3229</v>
      </c>
      <c r="Q547">
        <v>48047</v>
      </c>
      <c r="R547" t="s">
        <v>3283</v>
      </c>
      <c r="S547">
        <v>2220</v>
      </c>
      <c r="T547" t="s">
        <v>3285</v>
      </c>
    </row>
    <row r="548" spans="1:20" x14ac:dyDescent="0.25">
      <c r="A548" t="s">
        <v>676</v>
      </c>
      <c r="B548" t="s">
        <v>951</v>
      </c>
      <c r="C548" s="2">
        <v>43466</v>
      </c>
      <c r="D548" t="s">
        <v>1620</v>
      </c>
      <c r="E548" t="s">
        <v>2273</v>
      </c>
      <c r="F548" t="s">
        <v>2950</v>
      </c>
      <c r="G548">
        <v>0</v>
      </c>
      <c r="H548">
        <v>0</v>
      </c>
      <c r="I548">
        <v>7.32</v>
      </c>
      <c r="J548">
        <v>5229</v>
      </c>
      <c r="K548">
        <v>8</v>
      </c>
      <c r="L548" t="s">
        <v>3132</v>
      </c>
      <c r="M548">
        <v>448</v>
      </c>
      <c r="N548" t="s">
        <v>3198</v>
      </c>
      <c r="O548" t="s">
        <v>3214</v>
      </c>
      <c r="P548" t="s">
        <v>3265</v>
      </c>
      <c r="Q548">
        <v>48062</v>
      </c>
      <c r="R548" t="s">
        <v>3283</v>
      </c>
      <c r="S548">
        <v>-7.32</v>
      </c>
      <c r="T548" t="s">
        <v>3285</v>
      </c>
    </row>
    <row r="549" spans="1:20" x14ac:dyDescent="0.25">
      <c r="A549" t="s">
        <v>675</v>
      </c>
      <c r="B549" t="s">
        <v>951</v>
      </c>
      <c r="C549" s="2">
        <v>43431</v>
      </c>
      <c r="D549" t="s">
        <v>1619</v>
      </c>
      <c r="E549" t="s">
        <v>2272</v>
      </c>
      <c r="G549">
        <v>320</v>
      </c>
      <c r="H549">
        <v>320</v>
      </c>
      <c r="I549">
        <v>0</v>
      </c>
      <c r="J549">
        <v>5115</v>
      </c>
      <c r="K549">
        <v>8</v>
      </c>
      <c r="L549" t="s">
        <v>3132</v>
      </c>
      <c r="M549">
        <v>195</v>
      </c>
      <c r="N549" t="s">
        <v>3154</v>
      </c>
      <c r="O549" t="s">
        <v>3214</v>
      </c>
      <c r="P549" t="s">
        <v>3229</v>
      </c>
      <c r="Q549">
        <v>48047</v>
      </c>
      <c r="R549" t="s">
        <v>3283</v>
      </c>
      <c r="S549">
        <v>320</v>
      </c>
      <c r="T549" t="s">
        <v>3285</v>
      </c>
    </row>
    <row r="550" spans="1:20" x14ac:dyDescent="0.25">
      <c r="A550" t="s">
        <v>674</v>
      </c>
      <c r="B550" t="s">
        <v>951</v>
      </c>
      <c r="C550" s="2">
        <v>43427</v>
      </c>
      <c r="D550" t="s">
        <v>1618</v>
      </c>
      <c r="E550" t="s">
        <v>1986</v>
      </c>
      <c r="G550">
        <v>62.08</v>
      </c>
      <c r="H550">
        <v>62.08</v>
      </c>
      <c r="I550">
        <v>0</v>
      </c>
      <c r="J550">
        <v>5715</v>
      </c>
      <c r="K550">
        <v>8</v>
      </c>
      <c r="L550" t="s">
        <v>3132</v>
      </c>
      <c r="M550">
        <v>195</v>
      </c>
      <c r="N550" t="s">
        <v>3188</v>
      </c>
      <c r="O550" t="s">
        <v>3214</v>
      </c>
      <c r="P550" t="s">
        <v>3229</v>
      </c>
      <c r="Q550">
        <v>48047</v>
      </c>
      <c r="R550" t="s">
        <v>3283</v>
      </c>
      <c r="S550">
        <v>62.08</v>
      </c>
      <c r="T550" t="s">
        <v>3285</v>
      </c>
    </row>
    <row r="551" spans="1:20" x14ac:dyDescent="0.25">
      <c r="A551" t="s">
        <v>673</v>
      </c>
      <c r="B551" t="s">
        <v>951</v>
      </c>
      <c r="C551" s="2">
        <v>43419</v>
      </c>
      <c r="D551" t="s">
        <v>1208</v>
      </c>
      <c r="E551" t="s">
        <v>2271</v>
      </c>
      <c r="G551">
        <v>42.84</v>
      </c>
      <c r="H551">
        <v>42.84</v>
      </c>
      <c r="I551">
        <v>0</v>
      </c>
      <c r="J551">
        <v>8305</v>
      </c>
      <c r="K551">
        <v>8</v>
      </c>
      <c r="L551" t="s">
        <v>3132</v>
      </c>
      <c r="M551">
        <v>195</v>
      </c>
      <c r="N551" t="s">
        <v>3145</v>
      </c>
      <c r="O551" t="s">
        <v>3214</v>
      </c>
      <c r="P551" t="s">
        <v>3229</v>
      </c>
      <c r="Q551">
        <v>48047</v>
      </c>
      <c r="R551" t="s">
        <v>3283</v>
      </c>
      <c r="S551">
        <v>42.84</v>
      </c>
      <c r="T551" t="s">
        <v>3285</v>
      </c>
    </row>
    <row r="552" spans="1:20" x14ac:dyDescent="0.25">
      <c r="A552" t="s">
        <v>672</v>
      </c>
      <c r="B552" t="s">
        <v>951</v>
      </c>
      <c r="C552" s="2">
        <v>43441</v>
      </c>
      <c r="D552" t="s">
        <v>1617</v>
      </c>
      <c r="E552" t="s">
        <v>2270</v>
      </c>
      <c r="G552">
        <v>734.96</v>
      </c>
      <c r="H552">
        <v>734.96</v>
      </c>
      <c r="I552">
        <v>0</v>
      </c>
      <c r="J552">
        <v>5274</v>
      </c>
      <c r="K552">
        <v>8</v>
      </c>
      <c r="L552" t="s">
        <v>3132</v>
      </c>
      <c r="M552">
        <v>195</v>
      </c>
      <c r="N552" t="s">
        <v>3167</v>
      </c>
      <c r="O552" t="s">
        <v>3214</v>
      </c>
      <c r="P552" t="s">
        <v>3229</v>
      </c>
      <c r="Q552">
        <v>48047</v>
      </c>
      <c r="R552" t="s">
        <v>3283</v>
      </c>
      <c r="S552">
        <v>734.96</v>
      </c>
      <c r="T552" t="s">
        <v>3285</v>
      </c>
    </row>
    <row r="553" spans="1:20" x14ac:dyDescent="0.25">
      <c r="A553" t="s">
        <v>671</v>
      </c>
      <c r="B553" t="s">
        <v>951</v>
      </c>
      <c r="C553" s="2">
        <v>43440</v>
      </c>
      <c r="D553" t="s">
        <v>1616</v>
      </c>
      <c r="E553" t="s">
        <v>2269</v>
      </c>
      <c r="G553">
        <v>60</v>
      </c>
      <c r="H553">
        <v>60</v>
      </c>
      <c r="I553">
        <v>0</v>
      </c>
      <c r="J553">
        <v>5224</v>
      </c>
      <c r="K553">
        <v>8</v>
      </c>
      <c r="L553" t="s">
        <v>3132</v>
      </c>
      <c r="M553">
        <v>195</v>
      </c>
      <c r="N553" t="s">
        <v>3173</v>
      </c>
      <c r="O553" t="s">
        <v>3214</v>
      </c>
      <c r="P553" t="s">
        <v>3229</v>
      </c>
      <c r="Q553">
        <v>48047</v>
      </c>
      <c r="R553" t="s">
        <v>3283</v>
      </c>
      <c r="S553">
        <v>60</v>
      </c>
      <c r="T553" t="s">
        <v>3285</v>
      </c>
    </row>
    <row r="554" spans="1:20" x14ac:dyDescent="0.25">
      <c r="A554" t="s">
        <v>670</v>
      </c>
      <c r="B554" t="s">
        <v>951</v>
      </c>
      <c r="C554" s="2">
        <v>43465</v>
      </c>
      <c r="D554" t="s">
        <v>1009</v>
      </c>
      <c r="E554" t="s">
        <v>2268</v>
      </c>
      <c r="G554">
        <v>36.479999999999997</v>
      </c>
      <c r="H554">
        <v>36.479999999999997</v>
      </c>
      <c r="I554">
        <v>0</v>
      </c>
      <c r="J554">
        <v>8305</v>
      </c>
      <c r="K554">
        <v>8</v>
      </c>
      <c r="L554" t="s">
        <v>3132</v>
      </c>
      <c r="M554">
        <v>195</v>
      </c>
      <c r="N554" t="s">
        <v>3145</v>
      </c>
      <c r="O554" t="s">
        <v>3214</v>
      </c>
      <c r="P554" t="s">
        <v>3229</v>
      </c>
      <c r="Q554">
        <v>48047</v>
      </c>
      <c r="R554" t="s">
        <v>3283</v>
      </c>
      <c r="S554">
        <v>36.479999999999997</v>
      </c>
      <c r="T554" t="s">
        <v>3285</v>
      </c>
    </row>
    <row r="555" spans="1:20" x14ac:dyDescent="0.25">
      <c r="A555" t="s">
        <v>669</v>
      </c>
      <c r="B555" t="s">
        <v>951</v>
      </c>
      <c r="C555" s="2">
        <v>43483</v>
      </c>
      <c r="D555" t="s">
        <v>1615</v>
      </c>
      <c r="E555" t="s">
        <v>2264</v>
      </c>
      <c r="G555">
        <v>59.98</v>
      </c>
      <c r="H555">
        <v>59.98</v>
      </c>
      <c r="I555">
        <v>0</v>
      </c>
      <c r="J555">
        <v>7625</v>
      </c>
      <c r="K555">
        <v>8</v>
      </c>
      <c r="L555" t="s">
        <v>3132</v>
      </c>
      <c r="M555">
        <v>195</v>
      </c>
      <c r="N555" t="s">
        <v>3161</v>
      </c>
      <c r="O555" t="s">
        <v>3214</v>
      </c>
      <c r="P555" t="s">
        <v>3229</v>
      </c>
      <c r="Q555">
        <v>48047</v>
      </c>
      <c r="R555" t="s">
        <v>3283</v>
      </c>
      <c r="S555">
        <v>59.98</v>
      </c>
      <c r="T555" t="s">
        <v>3285</v>
      </c>
    </row>
    <row r="556" spans="1:20" x14ac:dyDescent="0.25">
      <c r="A556" t="s">
        <v>668</v>
      </c>
      <c r="B556" t="s">
        <v>951</v>
      </c>
      <c r="C556" s="2">
        <v>43483</v>
      </c>
      <c r="D556" t="s">
        <v>1613</v>
      </c>
      <c r="E556" t="s">
        <v>2266</v>
      </c>
      <c r="G556">
        <v>32.85</v>
      </c>
      <c r="H556">
        <v>32.85</v>
      </c>
      <c r="I556">
        <v>0</v>
      </c>
      <c r="J556">
        <v>5111</v>
      </c>
      <c r="K556">
        <v>8</v>
      </c>
      <c r="L556" t="s">
        <v>3132</v>
      </c>
      <c r="M556">
        <v>195</v>
      </c>
      <c r="N556" t="s">
        <v>3147</v>
      </c>
      <c r="O556" t="s">
        <v>3214</v>
      </c>
      <c r="P556" t="s">
        <v>3229</v>
      </c>
      <c r="Q556">
        <v>48047</v>
      </c>
      <c r="R556" t="s">
        <v>3283</v>
      </c>
      <c r="S556">
        <v>32.85</v>
      </c>
      <c r="T556" t="s">
        <v>3285</v>
      </c>
    </row>
    <row r="557" spans="1:20" x14ac:dyDescent="0.25">
      <c r="A557" t="s">
        <v>668</v>
      </c>
      <c r="B557" t="s">
        <v>951</v>
      </c>
      <c r="C557" s="2">
        <v>43427</v>
      </c>
      <c r="D557" t="s">
        <v>1614</v>
      </c>
      <c r="E557" t="s">
        <v>2267</v>
      </c>
      <c r="G557">
        <v>900</v>
      </c>
      <c r="H557">
        <v>900</v>
      </c>
      <c r="I557">
        <v>0</v>
      </c>
      <c r="J557">
        <v>5228</v>
      </c>
      <c r="K557">
        <v>8</v>
      </c>
      <c r="L557" t="s">
        <v>3126</v>
      </c>
      <c r="M557">
        <v>298</v>
      </c>
      <c r="N557" t="s">
        <v>3197</v>
      </c>
      <c r="O557" t="s">
        <v>3214</v>
      </c>
      <c r="P557" t="s">
        <v>3269</v>
      </c>
      <c r="Q557">
        <v>49047</v>
      </c>
      <c r="R557" t="s">
        <v>3283</v>
      </c>
      <c r="S557">
        <v>900</v>
      </c>
      <c r="T557" t="s">
        <v>3285</v>
      </c>
    </row>
    <row r="558" spans="1:20" x14ac:dyDescent="0.25">
      <c r="A558" t="s">
        <v>667</v>
      </c>
      <c r="B558" t="s">
        <v>951</v>
      </c>
      <c r="C558" s="2">
        <v>43423</v>
      </c>
      <c r="D558" t="s">
        <v>1612</v>
      </c>
      <c r="E558" t="s">
        <v>2080</v>
      </c>
      <c r="G558">
        <v>112.26</v>
      </c>
      <c r="H558">
        <v>13.41</v>
      </c>
      <c r="I558">
        <v>0</v>
      </c>
      <c r="J558">
        <v>7540</v>
      </c>
      <c r="K558">
        <v>8</v>
      </c>
      <c r="L558" t="s">
        <v>3126</v>
      </c>
      <c r="M558">
        <v>298</v>
      </c>
      <c r="N558" t="s">
        <v>3185</v>
      </c>
      <c r="O558" t="s">
        <v>3214</v>
      </c>
      <c r="P558" t="s">
        <v>3269</v>
      </c>
      <c r="Q558">
        <v>49047</v>
      </c>
      <c r="R558" t="s">
        <v>3283</v>
      </c>
      <c r="S558">
        <v>13.41</v>
      </c>
      <c r="T558" t="s">
        <v>3285</v>
      </c>
    </row>
    <row r="559" spans="1:20" x14ac:dyDescent="0.25">
      <c r="A559" t="s">
        <v>667</v>
      </c>
      <c r="B559" t="s">
        <v>951</v>
      </c>
      <c r="C559" s="2">
        <v>43483</v>
      </c>
      <c r="D559" t="s">
        <v>1611</v>
      </c>
      <c r="E559" t="s">
        <v>2265</v>
      </c>
      <c r="G559">
        <v>210</v>
      </c>
      <c r="H559">
        <v>210</v>
      </c>
      <c r="I559">
        <v>0</v>
      </c>
      <c r="J559">
        <v>7431</v>
      </c>
      <c r="K559">
        <v>8</v>
      </c>
      <c r="L559" t="s">
        <v>3132</v>
      </c>
      <c r="M559">
        <v>195</v>
      </c>
      <c r="N559" t="s">
        <v>3172</v>
      </c>
      <c r="O559" t="s">
        <v>3214</v>
      </c>
      <c r="P559" t="s">
        <v>3229</v>
      </c>
      <c r="Q559">
        <v>48047</v>
      </c>
      <c r="R559" t="s">
        <v>3283</v>
      </c>
      <c r="S559">
        <v>210</v>
      </c>
      <c r="T559" t="s">
        <v>3285</v>
      </c>
    </row>
    <row r="560" spans="1:20" x14ac:dyDescent="0.25">
      <c r="A560" t="s">
        <v>667</v>
      </c>
      <c r="B560" t="s">
        <v>951</v>
      </c>
      <c r="C560" s="2">
        <v>43423</v>
      </c>
      <c r="D560" t="s">
        <v>1612</v>
      </c>
      <c r="E560" t="s">
        <v>2080</v>
      </c>
      <c r="G560">
        <v>112.26</v>
      </c>
      <c r="H560">
        <v>98.85</v>
      </c>
      <c r="I560">
        <v>0</v>
      </c>
      <c r="J560">
        <v>5103</v>
      </c>
      <c r="K560">
        <v>8</v>
      </c>
      <c r="L560" t="s">
        <v>3126</v>
      </c>
      <c r="M560">
        <v>298</v>
      </c>
      <c r="N560" s="4" t="s">
        <v>3190</v>
      </c>
      <c r="O560" t="s">
        <v>3214</v>
      </c>
      <c r="P560" t="s">
        <v>3269</v>
      </c>
      <c r="Q560">
        <v>49047</v>
      </c>
      <c r="R560" t="s">
        <v>3283</v>
      </c>
      <c r="S560">
        <v>98.85</v>
      </c>
      <c r="T560" t="s">
        <v>3285</v>
      </c>
    </row>
    <row r="561" spans="1:20" x14ac:dyDescent="0.25">
      <c r="A561" t="s">
        <v>666</v>
      </c>
      <c r="B561" t="s">
        <v>951</v>
      </c>
      <c r="C561" s="2">
        <v>43487</v>
      </c>
      <c r="D561" t="s">
        <v>1610</v>
      </c>
      <c r="E561" t="s">
        <v>2264</v>
      </c>
      <c r="G561">
        <v>421.85</v>
      </c>
      <c r="H561">
        <v>421.85</v>
      </c>
      <c r="I561">
        <v>0</v>
      </c>
      <c r="J561">
        <v>5111</v>
      </c>
      <c r="K561">
        <v>8</v>
      </c>
      <c r="L561" t="s">
        <v>3132</v>
      </c>
      <c r="M561">
        <v>195</v>
      </c>
      <c r="N561" t="s">
        <v>3147</v>
      </c>
      <c r="O561" t="s">
        <v>3214</v>
      </c>
      <c r="P561" t="s">
        <v>3229</v>
      </c>
      <c r="Q561">
        <v>48047</v>
      </c>
      <c r="R561" t="s">
        <v>3283</v>
      </c>
      <c r="S561">
        <v>421.85</v>
      </c>
      <c r="T561" t="s">
        <v>3285</v>
      </c>
    </row>
    <row r="562" spans="1:20" x14ac:dyDescent="0.25">
      <c r="A562" t="s">
        <v>666</v>
      </c>
      <c r="B562" t="s">
        <v>951</v>
      </c>
      <c r="C562" s="2">
        <v>43419</v>
      </c>
      <c r="D562" t="s">
        <v>989</v>
      </c>
      <c r="E562" t="s">
        <v>2253</v>
      </c>
      <c r="G562">
        <v>80.67</v>
      </c>
      <c r="H562">
        <v>80.67</v>
      </c>
      <c r="I562">
        <v>0</v>
      </c>
      <c r="J562">
        <v>5111</v>
      </c>
      <c r="K562">
        <v>8</v>
      </c>
      <c r="L562" t="s">
        <v>3126</v>
      </c>
      <c r="M562">
        <v>298</v>
      </c>
      <c r="N562" t="s">
        <v>3147</v>
      </c>
      <c r="O562" t="s">
        <v>3214</v>
      </c>
      <c r="P562" t="s">
        <v>3269</v>
      </c>
      <c r="Q562">
        <v>49047</v>
      </c>
      <c r="R562" t="s">
        <v>3283</v>
      </c>
      <c r="S562">
        <v>80.67</v>
      </c>
      <c r="T562" t="s">
        <v>3285</v>
      </c>
    </row>
    <row r="563" spans="1:20" x14ac:dyDescent="0.25">
      <c r="A563" t="s">
        <v>665</v>
      </c>
      <c r="B563" t="s">
        <v>951</v>
      </c>
      <c r="C563" s="2">
        <v>43480</v>
      </c>
      <c r="D563" t="s">
        <v>1008</v>
      </c>
      <c r="E563" t="s">
        <v>2263</v>
      </c>
      <c r="G563">
        <v>31.51</v>
      </c>
      <c r="H563">
        <v>31.51</v>
      </c>
      <c r="I563">
        <v>0</v>
      </c>
      <c r="J563">
        <v>8305</v>
      </c>
      <c r="K563">
        <v>8</v>
      </c>
      <c r="L563" t="s">
        <v>3132</v>
      </c>
      <c r="M563">
        <v>195</v>
      </c>
      <c r="N563" t="s">
        <v>3145</v>
      </c>
      <c r="O563" t="s">
        <v>3214</v>
      </c>
      <c r="P563" t="s">
        <v>3229</v>
      </c>
      <c r="Q563">
        <v>48047</v>
      </c>
      <c r="R563" t="s">
        <v>3283</v>
      </c>
      <c r="S563">
        <v>31.51</v>
      </c>
      <c r="T563" t="s">
        <v>3285</v>
      </c>
    </row>
    <row r="564" spans="1:20" x14ac:dyDescent="0.25">
      <c r="A564" t="s">
        <v>665</v>
      </c>
      <c r="B564" t="s">
        <v>951</v>
      </c>
      <c r="C564" s="2">
        <v>43420</v>
      </c>
      <c r="D564" t="s">
        <v>1609</v>
      </c>
      <c r="E564" t="s">
        <v>2262</v>
      </c>
      <c r="G564">
        <v>68</v>
      </c>
      <c r="H564">
        <v>68</v>
      </c>
      <c r="I564">
        <v>0</v>
      </c>
      <c r="J564">
        <v>5111</v>
      </c>
      <c r="K564">
        <v>8</v>
      </c>
      <c r="L564" t="s">
        <v>3126</v>
      </c>
      <c r="M564">
        <v>298</v>
      </c>
      <c r="N564" t="s">
        <v>3147</v>
      </c>
      <c r="O564" t="s">
        <v>3214</v>
      </c>
      <c r="P564" t="s">
        <v>3269</v>
      </c>
      <c r="Q564">
        <v>49047</v>
      </c>
      <c r="R564" t="s">
        <v>3283</v>
      </c>
      <c r="S564">
        <v>68</v>
      </c>
      <c r="T564" t="s">
        <v>3285</v>
      </c>
    </row>
    <row r="565" spans="1:20" x14ac:dyDescent="0.25">
      <c r="A565" t="s">
        <v>664</v>
      </c>
      <c r="B565" t="s">
        <v>951</v>
      </c>
      <c r="C565" s="2">
        <v>43418</v>
      </c>
      <c r="D565" t="s">
        <v>1608</v>
      </c>
      <c r="E565" t="s">
        <v>2262</v>
      </c>
      <c r="G565">
        <v>119</v>
      </c>
      <c r="H565">
        <v>119</v>
      </c>
      <c r="I565">
        <v>0</v>
      </c>
      <c r="J565">
        <v>5111</v>
      </c>
      <c r="K565">
        <v>8</v>
      </c>
      <c r="L565" t="s">
        <v>3126</v>
      </c>
      <c r="M565">
        <v>298</v>
      </c>
      <c r="N565" t="s">
        <v>3147</v>
      </c>
      <c r="O565" t="s">
        <v>3214</v>
      </c>
      <c r="P565" t="s">
        <v>3269</v>
      </c>
      <c r="Q565">
        <v>49047</v>
      </c>
      <c r="R565" t="s">
        <v>3283</v>
      </c>
      <c r="S565">
        <v>119</v>
      </c>
      <c r="T565" t="s">
        <v>3285</v>
      </c>
    </row>
    <row r="566" spans="1:20" x14ac:dyDescent="0.25">
      <c r="A566" t="s">
        <v>663</v>
      </c>
      <c r="B566" t="s">
        <v>951</v>
      </c>
      <c r="C566" s="2">
        <v>43419</v>
      </c>
      <c r="D566" t="s">
        <v>1607</v>
      </c>
      <c r="E566" t="s">
        <v>2030</v>
      </c>
      <c r="G566">
        <v>50</v>
      </c>
      <c r="H566">
        <v>50</v>
      </c>
      <c r="I566">
        <v>0</v>
      </c>
      <c r="J566">
        <v>5111</v>
      </c>
      <c r="K566">
        <v>8</v>
      </c>
      <c r="L566" t="s">
        <v>3126</v>
      </c>
      <c r="M566">
        <v>298</v>
      </c>
      <c r="N566" t="s">
        <v>3147</v>
      </c>
      <c r="O566" t="s">
        <v>3214</v>
      </c>
      <c r="P566" t="s">
        <v>3269</v>
      </c>
      <c r="Q566">
        <v>49047</v>
      </c>
      <c r="R566" t="s">
        <v>3283</v>
      </c>
      <c r="S566">
        <v>50</v>
      </c>
      <c r="T566" t="s">
        <v>3285</v>
      </c>
    </row>
    <row r="567" spans="1:20" x14ac:dyDescent="0.25">
      <c r="A567" t="s">
        <v>662</v>
      </c>
      <c r="B567" t="s">
        <v>951</v>
      </c>
      <c r="C567" s="2">
        <v>43423</v>
      </c>
      <c r="D567" t="s">
        <v>987</v>
      </c>
      <c r="E567" t="s">
        <v>2261</v>
      </c>
      <c r="G567">
        <v>280</v>
      </c>
      <c r="H567">
        <v>280</v>
      </c>
      <c r="I567">
        <v>0</v>
      </c>
      <c r="J567">
        <v>5111</v>
      </c>
      <c r="K567">
        <v>8</v>
      </c>
      <c r="L567" t="s">
        <v>3126</v>
      </c>
      <c r="M567">
        <v>298</v>
      </c>
      <c r="N567" t="s">
        <v>3147</v>
      </c>
      <c r="O567" t="s">
        <v>3214</v>
      </c>
      <c r="P567" t="s">
        <v>3269</v>
      </c>
      <c r="Q567">
        <v>49047</v>
      </c>
      <c r="R567" t="s">
        <v>3283</v>
      </c>
      <c r="S567">
        <v>280</v>
      </c>
      <c r="T567" t="s">
        <v>3285</v>
      </c>
    </row>
    <row r="568" spans="1:20" x14ac:dyDescent="0.25">
      <c r="A568" t="s">
        <v>661</v>
      </c>
      <c r="B568" t="s">
        <v>951</v>
      </c>
      <c r="C568" s="2">
        <v>43419</v>
      </c>
      <c r="D568" t="s">
        <v>1606</v>
      </c>
      <c r="E568" t="s">
        <v>2250</v>
      </c>
      <c r="G568">
        <v>1176.06</v>
      </c>
      <c r="H568">
        <v>1042.71</v>
      </c>
      <c r="I568">
        <v>0</v>
      </c>
      <c r="J568">
        <v>5130</v>
      </c>
      <c r="K568">
        <v>8</v>
      </c>
      <c r="L568" t="s">
        <v>3126</v>
      </c>
      <c r="M568">
        <v>298</v>
      </c>
      <c r="N568" t="s">
        <v>3176</v>
      </c>
      <c r="O568" t="s">
        <v>3214</v>
      </c>
      <c r="P568" t="s">
        <v>3269</v>
      </c>
      <c r="Q568">
        <v>49047</v>
      </c>
      <c r="R568" t="s">
        <v>3283</v>
      </c>
      <c r="S568">
        <v>1042.71</v>
      </c>
      <c r="T568" t="s">
        <v>3285</v>
      </c>
    </row>
    <row r="569" spans="1:20" x14ac:dyDescent="0.25">
      <c r="A569" t="s">
        <v>661</v>
      </c>
      <c r="B569" t="s">
        <v>951</v>
      </c>
      <c r="C569" s="2">
        <v>43419</v>
      </c>
      <c r="D569" t="s">
        <v>1606</v>
      </c>
      <c r="E569" t="s">
        <v>2250</v>
      </c>
      <c r="G569">
        <v>1176.06</v>
      </c>
      <c r="H569">
        <v>78.400000000000006</v>
      </c>
      <c r="I569">
        <v>0</v>
      </c>
      <c r="J569">
        <v>5111</v>
      </c>
      <c r="K569">
        <v>8</v>
      </c>
      <c r="L569" t="s">
        <v>3126</v>
      </c>
      <c r="M569">
        <v>298</v>
      </c>
      <c r="N569" t="s">
        <v>3147</v>
      </c>
      <c r="O569" t="s">
        <v>3214</v>
      </c>
      <c r="P569" t="s">
        <v>3269</v>
      </c>
      <c r="Q569">
        <v>49047</v>
      </c>
      <c r="R569" t="s">
        <v>3283</v>
      </c>
      <c r="S569">
        <v>78.400000000000006</v>
      </c>
      <c r="T569" t="s">
        <v>3285</v>
      </c>
    </row>
    <row r="570" spans="1:20" x14ac:dyDescent="0.25">
      <c r="A570" t="s">
        <v>661</v>
      </c>
      <c r="B570" t="s">
        <v>951</v>
      </c>
      <c r="C570" s="2">
        <v>43419</v>
      </c>
      <c r="D570" t="s">
        <v>1606</v>
      </c>
      <c r="E570" t="s">
        <v>2250</v>
      </c>
      <c r="G570">
        <v>1176.06</v>
      </c>
      <c r="H570">
        <v>54.95</v>
      </c>
      <c r="I570">
        <v>0</v>
      </c>
      <c r="J570">
        <v>7515</v>
      </c>
      <c r="K570">
        <v>8</v>
      </c>
      <c r="L570" t="s">
        <v>3126</v>
      </c>
      <c r="M570">
        <v>298</v>
      </c>
      <c r="N570" t="s">
        <v>3166</v>
      </c>
      <c r="O570" t="s">
        <v>3214</v>
      </c>
      <c r="P570" t="s">
        <v>3269</v>
      </c>
      <c r="Q570">
        <v>49047</v>
      </c>
      <c r="R570" t="s">
        <v>3283</v>
      </c>
      <c r="S570">
        <v>54.95</v>
      </c>
      <c r="T570" t="s">
        <v>3285</v>
      </c>
    </row>
    <row r="571" spans="1:20" x14ac:dyDescent="0.25">
      <c r="A571" t="s">
        <v>660</v>
      </c>
      <c r="B571" t="s">
        <v>951</v>
      </c>
      <c r="C571" s="2">
        <v>43424</v>
      </c>
      <c r="D571" t="s">
        <v>988</v>
      </c>
      <c r="E571" t="s">
        <v>2261</v>
      </c>
      <c r="G571">
        <v>192.86</v>
      </c>
      <c r="H571">
        <v>192.86</v>
      </c>
      <c r="I571">
        <v>0</v>
      </c>
      <c r="J571">
        <v>5111</v>
      </c>
      <c r="K571">
        <v>8</v>
      </c>
      <c r="L571" t="s">
        <v>3126</v>
      </c>
      <c r="M571">
        <v>298</v>
      </c>
      <c r="N571" t="s">
        <v>3147</v>
      </c>
      <c r="O571" t="s">
        <v>3214</v>
      </c>
      <c r="P571" t="s">
        <v>3269</v>
      </c>
      <c r="Q571">
        <v>49047</v>
      </c>
      <c r="R571" t="s">
        <v>3283</v>
      </c>
      <c r="S571">
        <v>192.86</v>
      </c>
      <c r="T571" t="s">
        <v>3285</v>
      </c>
    </row>
    <row r="572" spans="1:20" x14ac:dyDescent="0.25">
      <c r="A572" t="s">
        <v>659</v>
      </c>
      <c r="B572" t="s">
        <v>951</v>
      </c>
      <c r="C572" s="2">
        <v>43419</v>
      </c>
      <c r="D572" t="s">
        <v>1013</v>
      </c>
      <c r="E572" t="s">
        <v>2255</v>
      </c>
      <c r="G572">
        <v>35.08</v>
      </c>
      <c r="H572">
        <v>35.08</v>
      </c>
      <c r="I572">
        <v>0</v>
      </c>
      <c r="J572">
        <v>7515</v>
      </c>
      <c r="K572">
        <v>8</v>
      </c>
      <c r="L572" t="s">
        <v>3126</v>
      </c>
      <c r="M572">
        <v>298</v>
      </c>
      <c r="N572" t="s">
        <v>3166</v>
      </c>
      <c r="O572" t="s">
        <v>3214</v>
      </c>
      <c r="P572" t="s">
        <v>3269</v>
      </c>
      <c r="Q572">
        <v>49047</v>
      </c>
      <c r="R572" t="s">
        <v>3283</v>
      </c>
      <c r="S572">
        <v>35.08</v>
      </c>
      <c r="T572" t="s">
        <v>3285</v>
      </c>
    </row>
    <row r="573" spans="1:20" x14ac:dyDescent="0.25">
      <c r="A573" t="s">
        <v>658</v>
      </c>
      <c r="B573" t="s">
        <v>951</v>
      </c>
      <c r="C573" s="2">
        <v>43425</v>
      </c>
      <c r="D573" t="s">
        <v>1012</v>
      </c>
      <c r="E573" t="s">
        <v>1976</v>
      </c>
      <c r="G573">
        <v>143.41</v>
      </c>
      <c r="H573">
        <v>143.41</v>
      </c>
      <c r="I573">
        <v>0</v>
      </c>
      <c r="J573">
        <v>8595</v>
      </c>
      <c r="K573">
        <v>8</v>
      </c>
      <c r="L573" t="s">
        <v>3126</v>
      </c>
      <c r="M573">
        <v>298</v>
      </c>
      <c r="N573" t="s">
        <v>3141</v>
      </c>
      <c r="O573" t="s">
        <v>3214</v>
      </c>
      <c r="P573" t="s">
        <v>3269</v>
      </c>
      <c r="Q573">
        <v>49047</v>
      </c>
      <c r="R573" t="s">
        <v>3283</v>
      </c>
      <c r="S573">
        <v>143.41</v>
      </c>
      <c r="T573" t="s">
        <v>3285</v>
      </c>
    </row>
    <row r="574" spans="1:20" x14ac:dyDescent="0.25">
      <c r="A574" t="s">
        <v>657</v>
      </c>
      <c r="B574" t="s">
        <v>951</v>
      </c>
      <c r="C574" s="2">
        <v>43419</v>
      </c>
      <c r="D574" t="s">
        <v>1011</v>
      </c>
      <c r="E574" t="s">
        <v>2255</v>
      </c>
      <c r="G574">
        <v>0</v>
      </c>
      <c r="H574">
        <v>35.08</v>
      </c>
      <c r="I574">
        <v>0</v>
      </c>
      <c r="J574">
        <v>7515</v>
      </c>
      <c r="K574">
        <v>8</v>
      </c>
      <c r="L574" t="s">
        <v>3126</v>
      </c>
      <c r="M574">
        <v>298</v>
      </c>
      <c r="N574" t="s">
        <v>3166</v>
      </c>
      <c r="O574" t="s">
        <v>3214</v>
      </c>
      <c r="P574" t="s">
        <v>3269</v>
      </c>
      <c r="Q574">
        <v>49047</v>
      </c>
      <c r="R574" t="s">
        <v>3283</v>
      </c>
      <c r="S574">
        <v>35.08</v>
      </c>
      <c r="T574" t="s">
        <v>3285</v>
      </c>
    </row>
    <row r="575" spans="1:20" x14ac:dyDescent="0.25">
      <c r="A575" t="s">
        <v>657</v>
      </c>
      <c r="B575" t="s">
        <v>951</v>
      </c>
      <c r="C575" s="2">
        <v>43419</v>
      </c>
      <c r="D575" t="s">
        <v>1011</v>
      </c>
      <c r="E575" t="s">
        <v>2255</v>
      </c>
      <c r="F575" t="s">
        <v>2556</v>
      </c>
      <c r="G575">
        <v>0</v>
      </c>
      <c r="H575">
        <v>0</v>
      </c>
      <c r="I575">
        <v>35.08</v>
      </c>
      <c r="J575">
        <v>7515</v>
      </c>
      <c r="K575">
        <v>8</v>
      </c>
      <c r="L575" t="s">
        <v>3126</v>
      </c>
      <c r="M575">
        <v>298</v>
      </c>
      <c r="N575" t="s">
        <v>3166</v>
      </c>
      <c r="O575" t="s">
        <v>3214</v>
      </c>
      <c r="P575" t="s">
        <v>3269</v>
      </c>
      <c r="Q575">
        <v>49047</v>
      </c>
      <c r="R575" t="s">
        <v>3283</v>
      </c>
      <c r="S575">
        <v>-35.08</v>
      </c>
      <c r="T575" t="s">
        <v>3285</v>
      </c>
    </row>
    <row r="576" spans="1:20" x14ac:dyDescent="0.25">
      <c r="A576" t="s">
        <v>656</v>
      </c>
      <c r="B576" t="s">
        <v>951</v>
      </c>
      <c r="C576" s="2">
        <v>43415</v>
      </c>
      <c r="D576" t="s">
        <v>1423</v>
      </c>
      <c r="E576" t="s">
        <v>2259</v>
      </c>
      <c r="F576" t="s">
        <v>2948</v>
      </c>
      <c r="G576">
        <v>320</v>
      </c>
      <c r="H576">
        <v>240</v>
      </c>
      <c r="I576">
        <v>0</v>
      </c>
      <c r="J576">
        <v>5111</v>
      </c>
      <c r="K576">
        <v>8</v>
      </c>
      <c r="L576" t="s">
        <v>3132</v>
      </c>
      <c r="M576">
        <v>448</v>
      </c>
      <c r="N576" t="s">
        <v>3147</v>
      </c>
      <c r="O576" t="s">
        <v>3214</v>
      </c>
      <c r="P576" t="s">
        <v>3265</v>
      </c>
      <c r="Q576">
        <v>48062</v>
      </c>
      <c r="R576" t="s">
        <v>3283</v>
      </c>
      <c r="S576">
        <v>240</v>
      </c>
      <c r="T576" t="s">
        <v>3285</v>
      </c>
    </row>
    <row r="577" spans="1:20" x14ac:dyDescent="0.25">
      <c r="A577" t="s">
        <v>656</v>
      </c>
      <c r="B577" t="s">
        <v>951</v>
      </c>
      <c r="C577" s="2">
        <v>43415</v>
      </c>
      <c r="D577" t="s">
        <v>1423</v>
      </c>
      <c r="E577" t="s">
        <v>2259</v>
      </c>
      <c r="F577" t="s">
        <v>2949</v>
      </c>
      <c r="G577">
        <v>320</v>
      </c>
      <c r="H577">
        <v>80</v>
      </c>
      <c r="I577">
        <v>0</v>
      </c>
      <c r="J577">
        <v>5111</v>
      </c>
      <c r="K577">
        <v>8</v>
      </c>
      <c r="L577" t="s">
        <v>3132</v>
      </c>
      <c r="M577">
        <v>448</v>
      </c>
      <c r="N577" t="s">
        <v>3147</v>
      </c>
      <c r="O577" t="s">
        <v>3214</v>
      </c>
      <c r="P577" t="s">
        <v>3265</v>
      </c>
      <c r="Q577">
        <v>48062</v>
      </c>
      <c r="R577" t="s">
        <v>3283</v>
      </c>
      <c r="S577">
        <v>80</v>
      </c>
      <c r="T577" t="s">
        <v>3285</v>
      </c>
    </row>
    <row r="578" spans="1:20" x14ac:dyDescent="0.25">
      <c r="A578" t="s">
        <v>656</v>
      </c>
      <c r="B578" t="s">
        <v>951</v>
      </c>
      <c r="C578" s="2">
        <v>43462</v>
      </c>
      <c r="D578" t="s">
        <v>1605</v>
      </c>
      <c r="E578" t="s">
        <v>2260</v>
      </c>
      <c r="G578">
        <v>30.73</v>
      </c>
      <c r="H578">
        <v>30.73</v>
      </c>
      <c r="I578">
        <v>0</v>
      </c>
      <c r="J578">
        <v>5111</v>
      </c>
      <c r="K578">
        <v>8</v>
      </c>
      <c r="L578" t="s">
        <v>3126</v>
      </c>
      <c r="M578">
        <v>298</v>
      </c>
      <c r="N578" t="s">
        <v>3147</v>
      </c>
      <c r="O578" t="s">
        <v>3214</v>
      </c>
      <c r="P578" t="s">
        <v>3269</v>
      </c>
      <c r="Q578">
        <v>49047</v>
      </c>
      <c r="R578" t="s">
        <v>3283</v>
      </c>
      <c r="S578">
        <v>30.73</v>
      </c>
      <c r="T578" t="s">
        <v>3285</v>
      </c>
    </row>
    <row r="579" spans="1:20" x14ac:dyDescent="0.25">
      <c r="A579" t="s">
        <v>655</v>
      </c>
      <c r="B579" t="s">
        <v>951</v>
      </c>
      <c r="C579" s="2">
        <v>43415</v>
      </c>
      <c r="D579" t="s">
        <v>1603</v>
      </c>
      <c r="E579" t="s">
        <v>2258</v>
      </c>
      <c r="F579" t="s">
        <v>2945</v>
      </c>
      <c r="G579">
        <v>240</v>
      </c>
      <c r="H579">
        <v>80</v>
      </c>
      <c r="I579">
        <v>0</v>
      </c>
      <c r="J579">
        <v>5111</v>
      </c>
      <c r="K579">
        <v>8</v>
      </c>
      <c r="L579" t="s">
        <v>3132</v>
      </c>
      <c r="M579">
        <v>448</v>
      </c>
      <c r="N579" t="s">
        <v>3147</v>
      </c>
      <c r="O579" t="s">
        <v>3214</v>
      </c>
      <c r="P579" t="s">
        <v>3265</v>
      </c>
      <c r="Q579">
        <v>48062</v>
      </c>
      <c r="R579" t="s">
        <v>3283</v>
      </c>
      <c r="S579">
        <v>80</v>
      </c>
      <c r="T579" t="s">
        <v>3285</v>
      </c>
    </row>
    <row r="580" spans="1:20" x14ac:dyDescent="0.25">
      <c r="A580" t="s">
        <v>655</v>
      </c>
      <c r="B580" t="s">
        <v>951</v>
      </c>
      <c r="C580" s="2">
        <v>43415</v>
      </c>
      <c r="D580" t="s">
        <v>1603</v>
      </c>
      <c r="E580" t="s">
        <v>2258</v>
      </c>
      <c r="F580" t="s">
        <v>2946</v>
      </c>
      <c r="G580">
        <v>240</v>
      </c>
      <c r="H580">
        <v>80</v>
      </c>
      <c r="I580">
        <v>0</v>
      </c>
      <c r="J580">
        <v>5111</v>
      </c>
      <c r="K580">
        <v>8</v>
      </c>
      <c r="L580" t="s">
        <v>3132</v>
      </c>
      <c r="M580">
        <v>448</v>
      </c>
      <c r="N580" t="s">
        <v>3147</v>
      </c>
      <c r="O580" t="s">
        <v>3214</v>
      </c>
      <c r="P580" t="s">
        <v>3265</v>
      </c>
      <c r="Q580">
        <v>48062</v>
      </c>
      <c r="R580" t="s">
        <v>3283</v>
      </c>
      <c r="S580">
        <v>80</v>
      </c>
      <c r="T580" t="s">
        <v>3285</v>
      </c>
    </row>
    <row r="581" spans="1:20" x14ac:dyDescent="0.25">
      <c r="A581" t="s">
        <v>655</v>
      </c>
      <c r="B581" t="s">
        <v>951</v>
      </c>
      <c r="C581" s="2">
        <v>43415</v>
      </c>
      <c r="D581" t="s">
        <v>1603</v>
      </c>
      <c r="E581" t="s">
        <v>2258</v>
      </c>
      <c r="F581" t="s">
        <v>2947</v>
      </c>
      <c r="G581">
        <v>240</v>
      </c>
      <c r="H581">
        <v>80</v>
      </c>
      <c r="I581">
        <v>0</v>
      </c>
      <c r="J581">
        <v>5111</v>
      </c>
      <c r="K581">
        <v>8</v>
      </c>
      <c r="L581" t="s">
        <v>3132</v>
      </c>
      <c r="M581">
        <v>448</v>
      </c>
      <c r="N581" t="s">
        <v>3147</v>
      </c>
      <c r="O581" t="s">
        <v>3214</v>
      </c>
      <c r="P581" t="s">
        <v>3265</v>
      </c>
      <c r="Q581">
        <v>48062</v>
      </c>
      <c r="R581" t="s">
        <v>3283</v>
      </c>
      <c r="S581">
        <v>80</v>
      </c>
      <c r="T581" t="s">
        <v>3285</v>
      </c>
    </row>
    <row r="582" spans="1:20" x14ac:dyDescent="0.25">
      <c r="A582" t="s">
        <v>655</v>
      </c>
      <c r="B582" t="s">
        <v>951</v>
      </c>
      <c r="C582" s="2">
        <v>43461</v>
      </c>
      <c r="D582" t="s">
        <v>1604</v>
      </c>
      <c r="E582" t="s">
        <v>2255</v>
      </c>
      <c r="G582">
        <v>40.08</v>
      </c>
      <c r="H582">
        <v>40.08</v>
      </c>
      <c r="I582">
        <v>0</v>
      </c>
      <c r="J582">
        <v>7515</v>
      </c>
      <c r="K582">
        <v>8</v>
      </c>
      <c r="L582" t="s">
        <v>3126</v>
      </c>
      <c r="M582">
        <v>298</v>
      </c>
      <c r="N582" t="s">
        <v>3166</v>
      </c>
      <c r="O582" t="s">
        <v>3214</v>
      </c>
      <c r="P582" t="s">
        <v>3269</v>
      </c>
      <c r="Q582">
        <v>49047</v>
      </c>
      <c r="R582" t="s">
        <v>3283</v>
      </c>
      <c r="S582">
        <v>40.08</v>
      </c>
      <c r="T582" t="s">
        <v>3285</v>
      </c>
    </row>
    <row r="583" spans="1:20" x14ac:dyDescent="0.25">
      <c r="A583" t="s">
        <v>654</v>
      </c>
      <c r="B583" t="s">
        <v>951</v>
      </c>
      <c r="C583" s="2">
        <v>43461</v>
      </c>
      <c r="D583" t="s">
        <v>1602</v>
      </c>
      <c r="E583" t="s">
        <v>2253</v>
      </c>
      <c r="G583">
        <v>91.92</v>
      </c>
      <c r="H583">
        <v>91.92</v>
      </c>
      <c r="I583">
        <v>0</v>
      </c>
      <c r="J583">
        <v>5111</v>
      </c>
      <c r="K583">
        <v>8</v>
      </c>
      <c r="L583" t="s">
        <v>3126</v>
      </c>
      <c r="M583">
        <v>298</v>
      </c>
      <c r="N583" t="s">
        <v>3147</v>
      </c>
      <c r="O583" t="s">
        <v>3214</v>
      </c>
      <c r="P583" t="s">
        <v>3269</v>
      </c>
      <c r="Q583">
        <v>49047</v>
      </c>
      <c r="R583" t="s">
        <v>3283</v>
      </c>
      <c r="S583">
        <v>91.92</v>
      </c>
      <c r="T583" t="s">
        <v>3285</v>
      </c>
    </row>
    <row r="584" spans="1:20" x14ac:dyDescent="0.25">
      <c r="A584" t="s">
        <v>653</v>
      </c>
      <c r="B584" t="s">
        <v>951</v>
      </c>
      <c r="C584" s="2">
        <v>43461</v>
      </c>
      <c r="D584" t="s">
        <v>1601</v>
      </c>
      <c r="E584" t="s">
        <v>1929</v>
      </c>
      <c r="G584">
        <v>102.71</v>
      </c>
      <c r="H584">
        <v>102.71</v>
      </c>
      <c r="I584">
        <v>0</v>
      </c>
      <c r="J584">
        <v>5107</v>
      </c>
      <c r="K584">
        <v>8</v>
      </c>
      <c r="L584" t="s">
        <v>3126</v>
      </c>
      <c r="M584">
        <v>298</v>
      </c>
      <c r="N584" s="4" t="s">
        <v>3169</v>
      </c>
      <c r="O584" t="s">
        <v>3214</v>
      </c>
      <c r="P584" t="s">
        <v>3269</v>
      </c>
      <c r="Q584">
        <v>49047</v>
      </c>
      <c r="R584" t="s">
        <v>3283</v>
      </c>
      <c r="S584">
        <v>102.71</v>
      </c>
      <c r="T584" t="s">
        <v>3285</v>
      </c>
    </row>
    <row r="585" spans="1:20" x14ac:dyDescent="0.25">
      <c r="A585" t="s">
        <v>652</v>
      </c>
      <c r="B585" t="s">
        <v>951</v>
      </c>
      <c r="C585" s="2">
        <v>43405</v>
      </c>
      <c r="D585" t="s">
        <v>1599</v>
      </c>
      <c r="E585" t="s">
        <v>1968</v>
      </c>
      <c r="F585" t="s">
        <v>2944</v>
      </c>
      <c r="G585">
        <v>3</v>
      </c>
      <c r="H585">
        <v>3</v>
      </c>
      <c r="I585">
        <v>0</v>
      </c>
      <c r="J585">
        <v>8305</v>
      </c>
      <c r="K585">
        <v>8</v>
      </c>
      <c r="L585" t="s">
        <v>3132</v>
      </c>
      <c r="M585">
        <v>448</v>
      </c>
      <c r="N585" t="s">
        <v>3145</v>
      </c>
      <c r="O585" t="s">
        <v>3214</v>
      </c>
      <c r="P585" t="s">
        <v>3265</v>
      </c>
      <c r="Q585">
        <v>48062</v>
      </c>
      <c r="R585" t="s">
        <v>3283</v>
      </c>
      <c r="S585">
        <v>3</v>
      </c>
      <c r="T585" t="s">
        <v>3285</v>
      </c>
    </row>
    <row r="586" spans="1:20" x14ac:dyDescent="0.25">
      <c r="A586" t="s">
        <v>652</v>
      </c>
      <c r="B586" t="s">
        <v>951</v>
      </c>
      <c r="C586" s="2">
        <v>43461</v>
      </c>
      <c r="D586" t="s">
        <v>1600</v>
      </c>
      <c r="E586" t="s">
        <v>1660</v>
      </c>
      <c r="G586">
        <v>158.65</v>
      </c>
      <c r="H586">
        <v>34.590000000000003</v>
      </c>
      <c r="I586">
        <v>0</v>
      </c>
      <c r="J586">
        <v>5705</v>
      </c>
      <c r="K586">
        <v>8</v>
      </c>
      <c r="L586" t="s">
        <v>3126</v>
      </c>
      <c r="M586">
        <v>298</v>
      </c>
      <c r="N586" t="s">
        <v>3153</v>
      </c>
      <c r="O586" t="s">
        <v>3214</v>
      </c>
      <c r="P586" t="s">
        <v>3269</v>
      </c>
      <c r="Q586">
        <v>49047</v>
      </c>
      <c r="R586" t="s">
        <v>3283</v>
      </c>
      <c r="S586">
        <v>34.590000000000003</v>
      </c>
      <c r="T586" t="s">
        <v>3285</v>
      </c>
    </row>
    <row r="587" spans="1:20" x14ac:dyDescent="0.25">
      <c r="A587" t="s">
        <v>652</v>
      </c>
      <c r="B587" t="s">
        <v>951</v>
      </c>
      <c r="C587" s="2">
        <v>43461</v>
      </c>
      <c r="D587" t="s">
        <v>1600</v>
      </c>
      <c r="E587" t="s">
        <v>1660</v>
      </c>
      <c r="G587">
        <v>158.65</v>
      </c>
      <c r="H587">
        <v>92.5</v>
      </c>
      <c r="I587">
        <v>0</v>
      </c>
      <c r="J587">
        <v>5703</v>
      </c>
      <c r="K587">
        <v>8</v>
      </c>
      <c r="L587" t="s">
        <v>3126</v>
      </c>
      <c r="M587">
        <v>298</v>
      </c>
      <c r="N587" t="s">
        <v>3164</v>
      </c>
      <c r="O587" t="s">
        <v>3214</v>
      </c>
      <c r="P587" t="s">
        <v>3269</v>
      </c>
      <c r="Q587">
        <v>49047</v>
      </c>
      <c r="R587" t="s">
        <v>3283</v>
      </c>
      <c r="S587">
        <v>92.5</v>
      </c>
      <c r="T587" t="s">
        <v>3285</v>
      </c>
    </row>
    <row r="588" spans="1:20" x14ac:dyDescent="0.25">
      <c r="A588" t="s">
        <v>652</v>
      </c>
      <c r="B588" t="s">
        <v>951</v>
      </c>
      <c r="C588" s="2">
        <v>43461</v>
      </c>
      <c r="D588" t="s">
        <v>1600</v>
      </c>
      <c r="E588" t="s">
        <v>1660</v>
      </c>
      <c r="G588">
        <v>158.65</v>
      </c>
      <c r="H588">
        <v>31.56</v>
      </c>
      <c r="I588">
        <v>0</v>
      </c>
      <c r="J588">
        <v>5106</v>
      </c>
      <c r="K588">
        <v>8</v>
      </c>
      <c r="L588" t="s">
        <v>3126</v>
      </c>
      <c r="M588">
        <v>298</v>
      </c>
      <c r="N588" s="4" t="s">
        <v>3195</v>
      </c>
      <c r="O588" t="s">
        <v>3214</v>
      </c>
      <c r="P588" t="s">
        <v>3269</v>
      </c>
      <c r="Q588">
        <v>49047</v>
      </c>
      <c r="R588" t="s">
        <v>3283</v>
      </c>
      <c r="S588">
        <v>31.56</v>
      </c>
      <c r="T588" t="s">
        <v>3285</v>
      </c>
    </row>
    <row r="589" spans="1:20" x14ac:dyDescent="0.25">
      <c r="A589" t="s">
        <v>651</v>
      </c>
      <c r="B589" t="s">
        <v>951</v>
      </c>
      <c r="C589" s="2">
        <v>43454</v>
      </c>
      <c r="D589" t="s">
        <v>1598</v>
      </c>
      <c r="E589" t="s">
        <v>2257</v>
      </c>
      <c r="F589" t="s">
        <v>2942</v>
      </c>
      <c r="G589">
        <v>146.34</v>
      </c>
      <c r="H589">
        <v>43.15</v>
      </c>
      <c r="I589">
        <v>0</v>
      </c>
      <c r="J589">
        <v>5274</v>
      </c>
      <c r="K589">
        <v>8</v>
      </c>
      <c r="L589" t="s">
        <v>3132</v>
      </c>
      <c r="M589">
        <v>448</v>
      </c>
      <c r="N589" t="s">
        <v>3167</v>
      </c>
      <c r="O589" t="s">
        <v>3214</v>
      </c>
      <c r="P589" t="s">
        <v>3265</v>
      </c>
      <c r="Q589">
        <v>48062</v>
      </c>
      <c r="R589" t="s">
        <v>3283</v>
      </c>
      <c r="S589">
        <v>43.15</v>
      </c>
      <c r="T589" t="s">
        <v>3285</v>
      </c>
    </row>
    <row r="590" spans="1:20" x14ac:dyDescent="0.25">
      <c r="A590" t="s">
        <v>651</v>
      </c>
      <c r="B590" t="s">
        <v>951</v>
      </c>
      <c r="C590" s="2">
        <v>43454</v>
      </c>
      <c r="D590" t="s">
        <v>1598</v>
      </c>
      <c r="E590" t="s">
        <v>2257</v>
      </c>
      <c r="F590" t="s">
        <v>2943</v>
      </c>
      <c r="G590">
        <v>146.34</v>
      </c>
      <c r="H590">
        <v>24.54</v>
      </c>
      <c r="I590">
        <v>0</v>
      </c>
      <c r="J590">
        <v>7540</v>
      </c>
      <c r="K590">
        <v>8</v>
      </c>
      <c r="L590" t="s">
        <v>3132</v>
      </c>
      <c r="M590">
        <v>448</v>
      </c>
      <c r="N590" t="s">
        <v>3185</v>
      </c>
      <c r="O590" t="s">
        <v>3214</v>
      </c>
      <c r="P590" t="s">
        <v>3265</v>
      </c>
      <c r="Q590">
        <v>48062</v>
      </c>
      <c r="R590" t="s">
        <v>3283</v>
      </c>
      <c r="S590">
        <v>24.54</v>
      </c>
      <c r="T590" t="s">
        <v>3285</v>
      </c>
    </row>
    <row r="591" spans="1:20" x14ac:dyDescent="0.25">
      <c r="A591" t="s">
        <v>651</v>
      </c>
      <c r="B591" t="s">
        <v>951</v>
      </c>
      <c r="C591" s="2">
        <v>43465</v>
      </c>
      <c r="D591" t="s">
        <v>1007</v>
      </c>
      <c r="E591" t="s">
        <v>2005</v>
      </c>
      <c r="G591">
        <v>1050</v>
      </c>
      <c r="H591">
        <v>1050</v>
      </c>
      <c r="I591">
        <v>0</v>
      </c>
      <c r="J591">
        <v>5701</v>
      </c>
      <c r="K591">
        <v>8</v>
      </c>
      <c r="L591" t="s">
        <v>3126</v>
      </c>
      <c r="M591">
        <v>298</v>
      </c>
      <c r="N591" t="s">
        <v>3196</v>
      </c>
      <c r="O591" t="s">
        <v>3214</v>
      </c>
      <c r="P591" t="s">
        <v>3269</v>
      </c>
      <c r="Q591">
        <v>49047</v>
      </c>
      <c r="R591" t="s">
        <v>3283</v>
      </c>
      <c r="S591">
        <v>1050</v>
      </c>
      <c r="T591" t="s">
        <v>3285</v>
      </c>
    </row>
    <row r="592" spans="1:20" x14ac:dyDescent="0.25">
      <c r="A592" t="s">
        <v>651</v>
      </c>
      <c r="B592" t="s">
        <v>951</v>
      </c>
      <c r="C592" s="2">
        <v>43454</v>
      </c>
      <c r="D592" t="s">
        <v>1598</v>
      </c>
      <c r="E592" t="s">
        <v>2257</v>
      </c>
      <c r="F592" t="s">
        <v>2941</v>
      </c>
      <c r="G592">
        <v>146.34</v>
      </c>
      <c r="H592">
        <v>78.650000000000006</v>
      </c>
      <c r="I592">
        <v>0</v>
      </c>
      <c r="J592">
        <v>5106</v>
      </c>
      <c r="K592">
        <v>8</v>
      </c>
      <c r="L592" t="s">
        <v>3132</v>
      </c>
      <c r="M592">
        <v>448</v>
      </c>
      <c r="N592" s="4" t="s">
        <v>3195</v>
      </c>
      <c r="O592" t="s">
        <v>3214</v>
      </c>
      <c r="P592" t="s">
        <v>3265</v>
      </c>
      <c r="Q592">
        <v>48062</v>
      </c>
      <c r="R592" t="s">
        <v>3283</v>
      </c>
      <c r="S592">
        <v>78.650000000000006</v>
      </c>
      <c r="T592" t="s">
        <v>3285</v>
      </c>
    </row>
    <row r="593" spans="1:20" x14ac:dyDescent="0.25">
      <c r="A593" t="s">
        <v>650</v>
      </c>
      <c r="B593" t="s">
        <v>951</v>
      </c>
      <c r="C593" s="2">
        <v>43470</v>
      </c>
      <c r="D593" t="s">
        <v>1596</v>
      </c>
      <c r="E593" t="s">
        <v>2256</v>
      </c>
      <c r="F593" t="s">
        <v>2940</v>
      </c>
      <c r="G593">
        <v>50.59</v>
      </c>
      <c r="H593">
        <v>50.59</v>
      </c>
      <c r="I593">
        <v>0</v>
      </c>
      <c r="J593">
        <v>7430</v>
      </c>
      <c r="K593">
        <v>8</v>
      </c>
      <c r="L593" t="s">
        <v>3132</v>
      </c>
      <c r="M593">
        <v>448</v>
      </c>
      <c r="N593" t="s">
        <v>3177</v>
      </c>
      <c r="O593" t="s">
        <v>3214</v>
      </c>
      <c r="P593" t="s">
        <v>3265</v>
      </c>
      <c r="Q593">
        <v>48062</v>
      </c>
      <c r="R593" t="s">
        <v>3283</v>
      </c>
      <c r="S593">
        <v>50.59</v>
      </c>
      <c r="T593" t="s">
        <v>3285</v>
      </c>
    </row>
    <row r="594" spans="1:20" x14ac:dyDescent="0.25">
      <c r="A594" t="s">
        <v>650</v>
      </c>
      <c r="B594" t="s">
        <v>951</v>
      </c>
      <c r="C594" s="2">
        <v>43465</v>
      </c>
      <c r="D594" t="s">
        <v>1597</v>
      </c>
      <c r="E594" t="s">
        <v>2250</v>
      </c>
      <c r="G594">
        <v>168.66</v>
      </c>
      <c r="H594">
        <v>58.76</v>
      </c>
      <c r="I594">
        <v>0</v>
      </c>
      <c r="J594">
        <v>5111</v>
      </c>
      <c r="K594">
        <v>8</v>
      </c>
      <c r="L594" t="s">
        <v>3126</v>
      </c>
      <c r="M594">
        <v>298</v>
      </c>
      <c r="N594" t="s">
        <v>3147</v>
      </c>
      <c r="O594" t="s">
        <v>3214</v>
      </c>
      <c r="P594" t="s">
        <v>3269</v>
      </c>
      <c r="Q594">
        <v>49047</v>
      </c>
      <c r="R594" t="s">
        <v>3283</v>
      </c>
      <c r="S594">
        <v>58.76</v>
      </c>
      <c r="T594" t="s">
        <v>3285</v>
      </c>
    </row>
    <row r="595" spans="1:20" x14ac:dyDescent="0.25">
      <c r="A595" t="s">
        <v>650</v>
      </c>
      <c r="B595" t="s">
        <v>951</v>
      </c>
      <c r="C595" s="2">
        <v>43465</v>
      </c>
      <c r="D595" t="s">
        <v>1597</v>
      </c>
      <c r="E595" t="s">
        <v>2250</v>
      </c>
      <c r="G595">
        <v>168.66</v>
      </c>
      <c r="H595">
        <v>109.9</v>
      </c>
      <c r="I595">
        <v>0</v>
      </c>
      <c r="J595">
        <v>7515</v>
      </c>
      <c r="K595">
        <v>8</v>
      </c>
      <c r="L595" t="s">
        <v>3126</v>
      </c>
      <c r="M595">
        <v>298</v>
      </c>
      <c r="N595" t="s">
        <v>3166</v>
      </c>
      <c r="O595" t="s">
        <v>3214</v>
      </c>
      <c r="P595" t="s">
        <v>3269</v>
      </c>
      <c r="Q595">
        <v>49047</v>
      </c>
      <c r="R595" t="s">
        <v>3283</v>
      </c>
      <c r="S595">
        <v>109.9</v>
      </c>
      <c r="T595" t="s">
        <v>3285</v>
      </c>
    </row>
    <row r="596" spans="1:20" x14ac:dyDescent="0.25">
      <c r="A596" t="s">
        <v>649</v>
      </c>
      <c r="B596" t="s">
        <v>951</v>
      </c>
      <c r="C596" s="2">
        <v>43470</v>
      </c>
      <c r="D596" t="s">
        <v>1594</v>
      </c>
      <c r="E596" t="s">
        <v>2254</v>
      </c>
      <c r="F596" t="s">
        <v>2939</v>
      </c>
      <c r="G596">
        <v>82</v>
      </c>
      <c r="H596">
        <v>82</v>
      </c>
      <c r="I596">
        <v>0</v>
      </c>
      <c r="J596">
        <v>8595</v>
      </c>
      <c r="K596">
        <v>8</v>
      </c>
      <c r="L596" t="s">
        <v>3132</v>
      </c>
      <c r="M596">
        <v>448</v>
      </c>
      <c r="N596" t="s">
        <v>3141</v>
      </c>
      <c r="O596" t="s">
        <v>3214</v>
      </c>
      <c r="P596" t="s">
        <v>3265</v>
      </c>
      <c r="Q596">
        <v>48062</v>
      </c>
      <c r="R596" t="s">
        <v>3283</v>
      </c>
      <c r="S596">
        <v>82</v>
      </c>
      <c r="T596" t="s">
        <v>3285</v>
      </c>
    </row>
    <row r="597" spans="1:20" x14ac:dyDescent="0.25">
      <c r="A597" t="s">
        <v>649</v>
      </c>
      <c r="B597" t="s">
        <v>951</v>
      </c>
      <c r="C597" s="2">
        <v>43476</v>
      </c>
      <c r="D597" t="s">
        <v>1595</v>
      </c>
      <c r="E597" t="s">
        <v>2255</v>
      </c>
      <c r="G597">
        <v>40.08</v>
      </c>
      <c r="H597">
        <v>40.08</v>
      </c>
      <c r="I597">
        <v>0</v>
      </c>
      <c r="J597">
        <v>7515</v>
      </c>
      <c r="K597">
        <v>8</v>
      </c>
      <c r="L597" t="s">
        <v>3126</v>
      </c>
      <c r="M597">
        <v>298</v>
      </c>
      <c r="N597" t="s">
        <v>3166</v>
      </c>
      <c r="O597" t="s">
        <v>3214</v>
      </c>
      <c r="P597" t="s">
        <v>3269</v>
      </c>
      <c r="Q597">
        <v>49047</v>
      </c>
      <c r="R597" t="s">
        <v>3283</v>
      </c>
      <c r="S597">
        <v>40.08</v>
      </c>
      <c r="T597" t="s">
        <v>3285</v>
      </c>
    </row>
    <row r="598" spans="1:20" x14ac:dyDescent="0.25">
      <c r="A598" t="s">
        <v>648</v>
      </c>
      <c r="B598" t="s">
        <v>951</v>
      </c>
      <c r="C598" s="2">
        <v>43437</v>
      </c>
      <c r="D598" t="s">
        <v>1592</v>
      </c>
      <c r="E598" t="s">
        <v>1968</v>
      </c>
      <c r="F598" t="s">
        <v>2938</v>
      </c>
      <c r="G598">
        <v>3</v>
      </c>
      <c r="H598">
        <v>3</v>
      </c>
      <c r="I598">
        <v>0</v>
      </c>
      <c r="J598">
        <v>8305</v>
      </c>
      <c r="K598">
        <v>8</v>
      </c>
      <c r="L598" t="s">
        <v>3132</v>
      </c>
      <c r="M598">
        <v>448</v>
      </c>
      <c r="N598" t="s">
        <v>3145</v>
      </c>
      <c r="O598" t="s">
        <v>3214</v>
      </c>
      <c r="P598" t="s">
        <v>3265</v>
      </c>
      <c r="Q598">
        <v>48062</v>
      </c>
      <c r="R598" t="s">
        <v>3283</v>
      </c>
      <c r="S598">
        <v>3</v>
      </c>
      <c r="T598" t="s">
        <v>3285</v>
      </c>
    </row>
    <row r="599" spans="1:20" x14ac:dyDescent="0.25">
      <c r="A599" t="s">
        <v>648</v>
      </c>
      <c r="B599" t="s">
        <v>951</v>
      </c>
      <c r="C599" s="2">
        <v>43476</v>
      </c>
      <c r="D599" t="s">
        <v>1593</v>
      </c>
      <c r="E599" t="s">
        <v>2253</v>
      </c>
      <c r="G599">
        <v>98.55</v>
      </c>
      <c r="H599">
        <v>98.55</v>
      </c>
      <c r="I599">
        <v>0</v>
      </c>
      <c r="J599">
        <v>5111</v>
      </c>
      <c r="K599">
        <v>8</v>
      </c>
      <c r="L599" t="s">
        <v>3126</v>
      </c>
      <c r="M599">
        <v>298</v>
      </c>
      <c r="N599" t="s">
        <v>3147</v>
      </c>
      <c r="O599" t="s">
        <v>3214</v>
      </c>
      <c r="P599" t="s">
        <v>3269</v>
      </c>
      <c r="Q599">
        <v>49047</v>
      </c>
      <c r="R599" t="s">
        <v>3283</v>
      </c>
      <c r="S599">
        <v>98.55</v>
      </c>
      <c r="T599" t="s">
        <v>3285</v>
      </c>
    </row>
    <row r="600" spans="1:20" x14ac:dyDescent="0.25">
      <c r="A600" t="s">
        <v>647</v>
      </c>
      <c r="B600" t="s">
        <v>951</v>
      </c>
      <c r="C600" s="2">
        <v>43490</v>
      </c>
      <c r="D600" t="s">
        <v>1591</v>
      </c>
      <c r="E600" t="s">
        <v>2252</v>
      </c>
      <c r="G600">
        <v>25.37</v>
      </c>
      <c r="H600">
        <v>25.37</v>
      </c>
      <c r="I600">
        <v>0</v>
      </c>
      <c r="J600">
        <v>7625</v>
      </c>
      <c r="K600">
        <v>8</v>
      </c>
      <c r="L600" t="s">
        <v>3126</v>
      </c>
      <c r="M600">
        <v>298</v>
      </c>
      <c r="N600" t="s">
        <v>3161</v>
      </c>
      <c r="O600" t="s">
        <v>3214</v>
      </c>
      <c r="P600" t="s">
        <v>3269</v>
      </c>
      <c r="Q600">
        <v>49047</v>
      </c>
      <c r="R600" t="s">
        <v>3283</v>
      </c>
      <c r="S600">
        <v>25.37</v>
      </c>
      <c r="T600" t="s">
        <v>3285</v>
      </c>
    </row>
    <row r="601" spans="1:20" x14ac:dyDescent="0.25">
      <c r="A601" t="s">
        <v>647</v>
      </c>
      <c r="B601" t="s">
        <v>951</v>
      </c>
      <c r="C601" s="2">
        <v>43491</v>
      </c>
      <c r="D601" t="s">
        <v>1590</v>
      </c>
      <c r="E601" t="s">
        <v>2251</v>
      </c>
      <c r="F601" t="s">
        <v>2937</v>
      </c>
      <c r="G601">
        <v>480</v>
      </c>
      <c r="H601">
        <v>480</v>
      </c>
      <c r="I601">
        <v>0</v>
      </c>
      <c r="J601">
        <v>7431</v>
      </c>
      <c r="K601">
        <v>8</v>
      </c>
      <c r="L601" t="s">
        <v>3132</v>
      </c>
      <c r="M601">
        <v>448</v>
      </c>
      <c r="N601" t="s">
        <v>3172</v>
      </c>
      <c r="O601" t="s">
        <v>3214</v>
      </c>
      <c r="P601" t="s">
        <v>3265</v>
      </c>
      <c r="Q601">
        <v>48062</v>
      </c>
      <c r="R601" t="s">
        <v>3283</v>
      </c>
      <c r="S601">
        <v>480</v>
      </c>
      <c r="T601" t="s">
        <v>3285</v>
      </c>
    </row>
    <row r="602" spans="1:20" x14ac:dyDescent="0.25">
      <c r="A602" t="s">
        <v>646</v>
      </c>
      <c r="B602" t="s">
        <v>951</v>
      </c>
      <c r="C602" s="2">
        <v>43417</v>
      </c>
      <c r="D602" t="s">
        <v>1182</v>
      </c>
      <c r="E602" t="s">
        <v>1999</v>
      </c>
      <c r="G602">
        <v>3</v>
      </c>
      <c r="H602">
        <v>3</v>
      </c>
      <c r="I602">
        <v>0</v>
      </c>
      <c r="J602">
        <v>8305</v>
      </c>
      <c r="K602">
        <v>8</v>
      </c>
      <c r="L602" t="s">
        <v>3130</v>
      </c>
      <c r="M602">
        <v>862</v>
      </c>
      <c r="N602" t="s">
        <v>3145</v>
      </c>
      <c r="O602" t="s">
        <v>3214</v>
      </c>
      <c r="P602" t="s">
        <v>3228</v>
      </c>
      <c r="Q602">
        <v>48848</v>
      </c>
      <c r="R602" t="s">
        <v>3283</v>
      </c>
      <c r="S602">
        <v>3</v>
      </c>
      <c r="T602" t="s">
        <v>3285</v>
      </c>
    </row>
    <row r="603" spans="1:20" x14ac:dyDescent="0.25">
      <c r="A603" t="s">
        <v>646</v>
      </c>
      <c r="B603" t="s">
        <v>951</v>
      </c>
      <c r="C603" s="2">
        <v>43490</v>
      </c>
      <c r="D603" t="s">
        <v>1589</v>
      </c>
      <c r="E603" t="s">
        <v>2250</v>
      </c>
      <c r="G603">
        <v>76.13</v>
      </c>
      <c r="H603">
        <v>21.18</v>
      </c>
      <c r="I603">
        <v>0</v>
      </c>
      <c r="J603">
        <v>5130</v>
      </c>
      <c r="K603">
        <v>8</v>
      </c>
      <c r="L603" t="s">
        <v>3126</v>
      </c>
      <c r="M603">
        <v>298</v>
      </c>
      <c r="N603" t="s">
        <v>3176</v>
      </c>
      <c r="O603" t="s">
        <v>3214</v>
      </c>
      <c r="P603" t="s">
        <v>3269</v>
      </c>
      <c r="Q603">
        <v>49047</v>
      </c>
      <c r="R603" t="s">
        <v>3283</v>
      </c>
      <c r="S603">
        <v>21.18</v>
      </c>
      <c r="T603" t="s">
        <v>3285</v>
      </c>
    </row>
    <row r="604" spans="1:20" x14ac:dyDescent="0.25">
      <c r="A604" t="s">
        <v>646</v>
      </c>
      <c r="B604" t="s">
        <v>951</v>
      </c>
      <c r="C604" s="2">
        <v>43490</v>
      </c>
      <c r="D604" t="s">
        <v>1589</v>
      </c>
      <c r="E604" t="s">
        <v>2250</v>
      </c>
      <c r="G604">
        <v>76.13</v>
      </c>
      <c r="H604">
        <v>54.95</v>
      </c>
      <c r="I604">
        <v>0</v>
      </c>
      <c r="J604">
        <v>7515</v>
      </c>
      <c r="K604">
        <v>8</v>
      </c>
      <c r="L604" t="s">
        <v>3126</v>
      </c>
      <c r="M604">
        <v>298</v>
      </c>
      <c r="N604" t="s">
        <v>3166</v>
      </c>
      <c r="O604" t="s">
        <v>3214</v>
      </c>
      <c r="P604" t="s">
        <v>3269</v>
      </c>
      <c r="Q604">
        <v>49047</v>
      </c>
      <c r="R604" t="s">
        <v>3283</v>
      </c>
      <c r="S604">
        <v>54.95</v>
      </c>
      <c r="T604" t="s">
        <v>3285</v>
      </c>
    </row>
    <row r="605" spans="1:20" x14ac:dyDescent="0.25">
      <c r="A605" t="s">
        <v>645</v>
      </c>
      <c r="B605" t="s">
        <v>951</v>
      </c>
      <c r="C605" s="2">
        <v>43405</v>
      </c>
      <c r="D605" t="s">
        <v>1587</v>
      </c>
      <c r="E605" t="s">
        <v>2249</v>
      </c>
      <c r="G605">
        <v>1145.95</v>
      </c>
      <c r="H605">
        <v>1145.95</v>
      </c>
      <c r="I605">
        <v>0</v>
      </c>
      <c r="J605">
        <v>5111</v>
      </c>
      <c r="K605">
        <v>8</v>
      </c>
      <c r="L605" t="s">
        <v>3130</v>
      </c>
      <c r="M605">
        <v>862</v>
      </c>
      <c r="N605" t="s">
        <v>3147</v>
      </c>
      <c r="O605" t="s">
        <v>3214</v>
      </c>
      <c r="P605" t="s">
        <v>3228</v>
      </c>
      <c r="Q605">
        <v>48848</v>
      </c>
      <c r="R605" t="s">
        <v>3283</v>
      </c>
      <c r="S605">
        <v>1145.95</v>
      </c>
      <c r="T605" t="s">
        <v>3285</v>
      </c>
    </row>
    <row r="606" spans="1:20" x14ac:dyDescent="0.25">
      <c r="A606" t="s">
        <v>645</v>
      </c>
      <c r="B606" t="s">
        <v>951</v>
      </c>
      <c r="C606" s="2">
        <v>43490</v>
      </c>
      <c r="D606" t="s">
        <v>1588</v>
      </c>
      <c r="E606" t="s">
        <v>2250</v>
      </c>
      <c r="G606">
        <v>144.83000000000001</v>
      </c>
      <c r="H606">
        <v>144.83000000000001</v>
      </c>
      <c r="I606">
        <v>0</v>
      </c>
      <c r="J606">
        <v>8595</v>
      </c>
      <c r="K606">
        <v>8</v>
      </c>
      <c r="L606" t="s">
        <v>3126</v>
      </c>
      <c r="M606">
        <v>298</v>
      </c>
      <c r="N606" t="s">
        <v>3141</v>
      </c>
      <c r="O606" t="s">
        <v>3214</v>
      </c>
      <c r="P606" t="s">
        <v>3269</v>
      </c>
      <c r="Q606">
        <v>49047</v>
      </c>
      <c r="R606" t="s">
        <v>3283</v>
      </c>
      <c r="S606">
        <v>144.83000000000001</v>
      </c>
      <c r="T606" t="s">
        <v>3285</v>
      </c>
    </row>
    <row r="607" spans="1:20" x14ac:dyDescent="0.25">
      <c r="A607" t="s">
        <v>46</v>
      </c>
      <c r="B607" t="s">
        <v>951</v>
      </c>
      <c r="C607" s="2">
        <v>43405</v>
      </c>
      <c r="D607" t="s">
        <v>981</v>
      </c>
      <c r="E607" t="s">
        <v>1936</v>
      </c>
      <c r="G607">
        <v>82.73</v>
      </c>
      <c r="H607">
        <v>82.73</v>
      </c>
      <c r="I607">
        <v>0</v>
      </c>
      <c r="J607">
        <v>5105</v>
      </c>
      <c r="K607">
        <v>8</v>
      </c>
      <c r="L607" t="s">
        <v>3130</v>
      </c>
      <c r="M607">
        <v>862</v>
      </c>
      <c r="N607" t="s">
        <v>3137</v>
      </c>
      <c r="O607" t="s">
        <v>3214</v>
      </c>
      <c r="P607" t="s">
        <v>3228</v>
      </c>
      <c r="Q607">
        <v>48848</v>
      </c>
      <c r="R607" t="s">
        <v>3283</v>
      </c>
      <c r="S607">
        <v>82.73</v>
      </c>
      <c r="T607" t="s">
        <v>3284</v>
      </c>
    </row>
    <row r="608" spans="1:20" x14ac:dyDescent="0.25">
      <c r="A608" t="s">
        <v>644</v>
      </c>
      <c r="B608" t="s">
        <v>951</v>
      </c>
      <c r="C608" s="2">
        <v>43405</v>
      </c>
      <c r="D608" t="s">
        <v>1586</v>
      </c>
      <c r="E608" t="s">
        <v>2248</v>
      </c>
      <c r="G608">
        <v>52.5</v>
      </c>
      <c r="H608">
        <v>52.5</v>
      </c>
      <c r="I608">
        <v>0</v>
      </c>
      <c r="J608">
        <v>4006</v>
      </c>
      <c r="K608">
        <v>8</v>
      </c>
      <c r="L608" t="s">
        <v>3130</v>
      </c>
      <c r="M608">
        <v>862</v>
      </c>
      <c r="N608" t="s">
        <v>3174</v>
      </c>
      <c r="O608" t="s">
        <v>3214</v>
      </c>
      <c r="P608" t="s">
        <v>3228</v>
      </c>
      <c r="Q608">
        <v>48848</v>
      </c>
      <c r="R608" t="s">
        <v>3282</v>
      </c>
      <c r="S608">
        <v>52.5</v>
      </c>
      <c r="T608" t="s">
        <v>3285</v>
      </c>
    </row>
    <row r="609" spans="1:20" x14ac:dyDescent="0.25">
      <c r="A609" t="s">
        <v>643</v>
      </c>
      <c r="B609" t="s">
        <v>951</v>
      </c>
      <c r="C609" s="2">
        <v>43405</v>
      </c>
      <c r="D609" t="s">
        <v>1585</v>
      </c>
      <c r="E609" t="s">
        <v>2247</v>
      </c>
      <c r="G609">
        <v>62.5</v>
      </c>
      <c r="H609">
        <v>62.5</v>
      </c>
      <c r="I609">
        <v>0</v>
      </c>
      <c r="J609">
        <v>4006</v>
      </c>
      <c r="K609">
        <v>8</v>
      </c>
      <c r="L609" t="s">
        <v>3130</v>
      </c>
      <c r="M609">
        <v>862</v>
      </c>
      <c r="N609" t="s">
        <v>3174</v>
      </c>
      <c r="O609" t="s">
        <v>3214</v>
      </c>
      <c r="P609" t="s">
        <v>3228</v>
      </c>
      <c r="Q609">
        <v>48848</v>
      </c>
      <c r="R609" t="s">
        <v>3282</v>
      </c>
      <c r="S609">
        <v>62.5</v>
      </c>
      <c r="T609" t="s">
        <v>3285</v>
      </c>
    </row>
    <row r="610" spans="1:20" x14ac:dyDescent="0.25">
      <c r="A610" t="s">
        <v>642</v>
      </c>
      <c r="B610" t="s">
        <v>951</v>
      </c>
      <c r="C610" s="2">
        <v>43467</v>
      </c>
      <c r="D610" t="s">
        <v>1095</v>
      </c>
      <c r="E610" t="s">
        <v>2126</v>
      </c>
      <c r="G610">
        <v>3</v>
      </c>
      <c r="H610">
        <v>3</v>
      </c>
      <c r="I610">
        <v>0</v>
      </c>
      <c r="J610">
        <v>8305</v>
      </c>
      <c r="K610">
        <v>8</v>
      </c>
      <c r="L610" t="s">
        <v>3132</v>
      </c>
      <c r="M610">
        <v>448</v>
      </c>
      <c r="N610" t="s">
        <v>3145</v>
      </c>
      <c r="O610" t="s">
        <v>3214</v>
      </c>
      <c r="P610" t="s">
        <v>3265</v>
      </c>
      <c r="Q610">
        <v>48062</v>
      </c>
      <c r="R610" t="s">
        <v>3283</v>
      </c>
      <c r="S610">
        <v>3</v>
      </c>
      <c r="T610" t="s">
        <v>3285</v>
      </c>
    </row>
    <row r="611" spans="1:20" x14ac:dyDescent="0.25">
      <c r="A611" t="s">
        <v>642</v>
      </c>
      <c r="B611" t="s">
        <v>951</v>
      </c>
      <c r="C611" s="2">
        <v>43405</v>
      </c>
      <c r="D611" t="s">
        <v>1584</v>
      </c>
      <c r="E611" t="s">
        <v>2246</v>
      </c>
      <c r="G611">
        <v>62.5</v>
      </c>
      <c r="H611">
        <v>62.5</v>
      </c>
      <c r="I611">
        <v>0</v>
      </c>
      <c r="J611">
        <v>4006</v>
      </c>
      <c r="K611">
        <v>8</v>
      </c>
      <c r="L611" t="s">
        <v>3130</v>
      </c>
      <c r="M611">
        <v>862</v>
      </c>
      <c r="N611" t="s">
        <v>3174</v>
      </c>
      <c r="O611" t="s">
        <v>3214</v>
      </c>
      <c r="P611" t="s">
        <v>3228</v>
      </c>
      <c r="Q611">
        <v>48848</v>
      </c>
      <c r="R611" t="s">
        <v>3282</v>
      </c>
      <c r="S611">
        <v>62.5</v>
      </c>
      <c r="T611" t="s">
        <v>3285</v>
      </c>
    </row>
    <row r="612" spans="1:20" x14ac:dyDescent="0.25">
      <c r="A612" t="s">
        <v>641</v>
      </c>
      <c r="B612" t="s">
        <v>951</v>
      </c>
      <c r="C612" s="2">
        <v>43405</v>
      </c>
      <c r="D612" t="s">
        <v>1583</v>
      </c>
      <c r="E612" t="s">
        <v>2245</v>
      </c>
      <c r="G612">
        <v>62.5</v>
      </c>
      <c r="H612">
        <v>62.5</v>
      </c>
      <c r="I612">
        <v>0</v>
      </c>
      <c r="J612">
        <v>4006</v>
      </c>
      <c r="K612">
        <v>8</v>
      </c>
      <c r="L612" t="s">
        <v>3130</v>
      </c>
      <c r="M612">
        <v>862</v>
      </c>
      <c r="N612" t="s">
        <v>3174</v>
      </c>
      <c r="O612" t="s">
        <v>3214</v>
      </c>
      <c r="P612" t="s">
        <v>3228</v>
      </c>
      <c r="Q612">
        <v>48848</v>
      </c>
      <c r="R612" t="s">
        <v>3282</v>
      </c>
      <c r="S612">
        <v>62.5</v>
      </c>
      <c r="T612" t="s">
        <v>3285</v>
      </c>
    </row>
    <row r="613" spans="1:20" x14ac:dyDescent="0.25">
      <c r="A613" t="s">
        <v>640</v>
      </c>
      <c r="B613" t="s">
        <v>951</v>
      </c>
      <c r="C613" s="2">
        <v>43405</v>
      </c>
      <c r="D613" t="s">
        <v>1582</v>
      </c>
      <c r="E613" t="s">
        <v>2244</v>
      </c>
      <c r="G613">
        <v>62.5</v>
      </c>
      <c r="H613">
        <v>62.5</v>
      </c>
      <c r="I613">
        <v>0</v>
      </c>
      <c r="J613">
        <v>4006</v>
      </c>
      <c r="K613">
        <v>8</v>
      </c>
      <c r="L613" t="s">
        <v>3130</v>
      </c>
      <c r="M613">
        <v>862</v>
      </c>
      <c r="N613" t="s">
        <v>3174</v>
      </c>
      <c r="O613" t="s">
        <v>3214</v>
      </c>
      <c r="P613" t="s">
        <v>3228</v>
      </c>
      <c r="Q613">
        <v>48848</v>
      </c>
      <c r="R613" t="s">
        <v>3282</v>
      </c>
      <c r="S613">
        <v>62.5</v>
      </c>
      <c r="T613" t="s">
        <v>3285</v>
      </c>
    </row>
    <row r="614" spans="1:20" x14ac:dyDescent="0.25">
      <c r="A614" t="s">
        <v>639</v>
      </c>
      <c r="B614" t="s">
        <v>951</v>
      </c>
      <c r="C614" s="2">
        <v>43405</v>
      </c>
      <c r="D614" t="s">
        <v>1581</v>
      </c>
      <c r="E614" t="s">
        <v>2243</v>
      </c>
      <c r="G614">
        <v>115</v>
      </c>
      <c r="H614">
        <v>115</v>
      </c>
      <c r="I614">
        <v>0</v>
      </c>
      <c r="J614">
        <v>4006</v>
      </c>
      <c r="K614">
        <v>8</v>
      </c>
      <c r="L614" t="s">
        <v>3130</v>
      </c>
      <c r="M614">
        <v>862</v>
      </c>
      <c r="N614" t="s">
        <v>3174</v>
      </c>
      <c r="O614" t="s">
        <v>3214</v>
      </c>
      <c r="P614" t="s">
        <v>3228</v>
      </c>
      <c r="Q614">
        <v>48848</v>
      </c>
      <c r="R614" t="s">
        <v>3282</v>
      </c>
      <c r="S614">
        <v>115</v>
      </c>
      <c r="T614" t="s">
        <v>3285</v>
      </c>
    </row>
    <row r="615" spans="1:20" x14ac:dyDescent="0.25">
      <c r="A615" t="s">
        <v>638</v>
      </c>
      <c r="B615" t="s">
        <v>951</v>
      </c>
      <c r="C615" s="2">
        <v>43405</v>
      </c>
      <c r="D615" t="s">
        <v>1580</v>
      </c>
      <c r="E615" t="s">
        <v>2242</v>
      </c>
      <c r="G615">
        <v>62.5</v>
      </c>
      <c r="H615">
        <v>62.5</v>
      </c>
      <c r="I615">
        <v>0</v>
      </c>
      <c r="J615">
        <v>4006</v>
      </c>
      <c r="K615">
        <v>8</v>
      </c>
      <c r="L615" t="s">
        <v>3130</v>
      </c>
      <c r="M615">
        <v>862</v>
      </c>
      <c r="N615" t="s">
        <v>3174</v>
      </c>
      <c r="O615" t="s">
        <v>3214</v>
      </c>
      <c r="P615" t="s">
        <v>3228</v>
      </c>
      <c r="Q615">
        <v>48848</v>
      </c>
      <c r="R615" t="s">
        <v>3282</v>
      </c>
      <c r="S615">
        <v>62.5</v>
      </c>
      <c r="T615" t="s">
        <v>3285</v>
      </c>
    </row>
    <row r="616" spans="1:20" x14ac:dyDescent="0.25">
      <c r="A616" t="s">
        <v>637</v>
      </c>
      <c r="B616" t="s">
        <v>951</v>
      </c>
      <c r="C616" s="2">
        <v>43405</v>
      </c>
      <c r="D616" t="s">
        <v>1579</v>
      </c>
      <c r="E616" t="s">
        <v>2241</v>
      </c>
      <c r="G616">
        <v>62.5</v>
      </c>
      <c r="H616">
        <v>62.5</v>
      </c>
      <c r="I616">
        <v>0</v>
      </c>
      <c r="J616">
        <v>4006</v>
      </c>
      <c r="K616">
        <v>8</v>
      </c>
      <c r="L616" t="s">
        <v>3130</v>
      </c>
      <c r="M616">
        <v>862</v>
      </c>
      <c r="N616" t="s">
        <v>3174</v>
      </c>
      <c r="O616" t="s">
        <v>3214</v>
      </c>
      <c r="P616" t="s">
        <v>3228</v>
      </c>
      <c r="Q616">
        <v>48848</v>
      </c>
      <c r="R616" t="s">
        <v>3282</v>
      </c>
      <c r="S616">
        <v>62.5</v>
      </c>
      <c r="T616" t="s">
        <v>3285</v>
      </c>
    </row>
    <row r="617" spans="1:20" x14ac:dyDescent="0.25">
      <c r="A617" t="s">
        <v>636</v>
      </c>
      <c r="B617" t="s">
        <v>951</v>
      </c>
      <c r="C617" s="2">
        <v>43405</v>
      </c>
      <c r="D617" t="s">
        <v>1578</v>
      </c>
      <c r="E617" t="s">
        <v>2074</v>
      </c>
      <c r="G617">
        <v>62.5</v>
      </c>
      <c r="H617">
        <v>62.5</v>
      </c>
      <c r="I617">
        <v>0</v>
      </c>
      <c r="J617">
        <v>4006</v>
      </c>
      <c r="K617">
        <v>8</v>
      </c>
      <c r="L617" t="s">
        <v>3130</v>
      </c>
      <c r="M617">
        <v>862</v>
      </c>
      <c r="N617" t="s">
        <v>3174</v>
      </c>
      <c r="O617" t="s">
        <v>3214</v>
      </c>
      <c r="P617" t="s">
        <v>3228</v>
      </c>
      <c r="Q617">
        <v>48848</v>
      </c>
      <c r="R617" t="s">
        <v>3282</v>
      </c>
      <c r="S617">
        <v>62.5</v>
      </c>
      <c r="T617" t="s">
        <v>3285</v>
      </c>
    </row>
    <row r="618" spans="1:20" x14ac:dyDescent="0.25">
      <c r="A618" t="s">
        <v>635</v>
      </c>
      <c r="B618" t="s">
        <v>951</v>
      </c>
      <c r="C618" s="2">
        <v>43405</v>
      </c>
      <c r="D618" t="s">
        <v>1577</v>
      </c>
      <c r="E618" t="s">
        <v>2240</v>
      </c>
      <c r="G618">
        <v>62.5</v>
      </c>
      <c r="H618">
        <v>62.5</v>
      </c>
      <c r="I618">
        <v>0</v>
      </c>
      <c r="J618">
        <v>4006</v>
      </c>
      <c r="K618">
        <v>8</v>
      </c>
      <c r="L618" t="s">
        <v>3130</v>
      </c>
      <c r="M618">
        <v>862</v>
      </c>
      <c r="N618" t="s">
        <v>3174</v>
      </c>
      <c r="O618" t="s">
        <v>3214</v>
      </c>
      <c r="P618" t="s">
        <v>3228</v>
      </c>
      <c r="Q618">
        <v>48848</v>
      </c>
      <c r="R618" t="s">
        <v>3282</v>
      </c>
      <c r="S618">
        <v>62.5</v>
      </c>
      <c r="T618" t="s">
        <v>3285</v>
      </c>
    </row>
    <row r="619" spans="1:20" x14ac:dyDescent="0.25">
      <c r="A619" t="s">
        <v>634</v>
      </c>
      <c r="B619" t="s">
        <v>951</v>
      </c>
      <c r="C619" s="2">
        <v>43405</v>
      </c>
      <c r="D619" t="s">
        <v>1576</v>
      </c>
      <c r="E619" t="s">
        <v>2239</v>
      </c>
      <c r="G619">
        <v>62.5</v>
      </c>
      <c r="H619">
        <v>62.5</v>
      </c>
      <c r="I619">
        <v>0</v>
      </c>
      <c r="J619">
        <v>4006</v>
      </c>
      <c r="K619">
        <v>8</v>
      </c>
      <c r="L619" t="s">
        <v>3130</v>
      </c>
      <c r="M619">
        <v>862</v>
      </c>
      <c r="N619" t="s">
        <v>3174</v>
      </c>
      <c r="O619" t="s">
        <v>3214</v>
      </c>
      <c r="P619" t="s">
        <v>3228</v>
      </c>
      <c r="Q619">
        <v>48848</v>
      </c>
      <c r="R619" t="s">
        <v>3282</v>
      </c>
      <c r="S619">
        <v>62.5</v>
      </c>
      <c r="T619" t="s">
        <v>3285</v>
      </c>
    </row>
    <row r="620" spans="1:20" x14ac:dyDescent="0.25">
      <c r="A620" t="s">
        <v>633</v>
      </c>
      <c r="B620" t="s">
        <v>951</v>
      </c>
      <c r="C620" s="2">
        <v>43405</v>
      </c>
      <c r="D620" t="s">
        <v>1575</v>
      </c>
      <c r="E620" t="s">
        <v>2238</v>
      </c>
      <c r="G620">
        <v>62.5</v>
      </c>
      <c r="H620">
        <v>62.5</v>
      </c>
      <c r="I620">
        <v>0</v>
      </c>
      <c r="J620">
        <v>4006</v>
      </c>
      <c r="K620">
        <v>8</v>
      </c>
      <c r="L620" t="s">
        <v>3130</v>
      </c>
      <c r="M620">
        <v>862</v>
      </c>
      <c r="N620" t="s">
        <v>3174</v>
      </c>
      <c r="O620" t="s">
        <v>3214</v>
      </c>
      <c r="P620" t="s">
        <v>3228</v>
      </c>
      <c r="Q620">
        <v>48848</v>
      </c>
      <c r="R620" t="s">
        <v>3282</v>
      </c>
      <c r="S620">
        <v>62.5</v>
      </c>
      <c r="T620" t="s">
        <v>3285</v>
      </c>
    </row>
    <row r="621" spans="1:20" x14ac:dyDescent="0.25">
      <c r="A621" t="s">
        <v>632</v>
      </c>
      <c r="B621" t="s">
        <v>951</v>
      </c>
      <c r="C621" s="2">
        <v>43405</v>
      </c>
      <c r="D621" t="s">
        <v>1574</v>
      </c>
      <c r="E621" t="s">
        <v>2237</v>
      </c>
      <c r="G621">
        <v>62.5</v>
      </c>
      <c r="H621">
        <v>62.5</v>
      </c>
      <c r="I621">
        <v>0</v>
      </c>
      <c r="J621">
        <v>4006</v>
      </c>
      <c r="K621">
        <v>8</v>
      </c>
      <c r="L621" t="s">
        <v>3130</v>
      </c>
      <c r="M621">
        <v>862</v>
      </c>
      <c r="N621" t="s">
        <v>3174</v>
      </c>
      <c r="O621" t="s">
        <v>3214</v>
      </c>
      <c r="P621" t="s">
        <v>3228</v>
      </c>
      <c r="Q621">
        <v>48848</v>
      </c>
      <c r="R621" t="s">
        <v>3282</v>
      </c>
      <c r="S621">
        <v>62.5</v>
      </c>
      <c r="T621" t="s">
        <v>3285</v>
      </c>
    </row>
    <row r="622" spans="1:20" x14ac:dyDescent="0.25">
      <c r="A622" t="s">
        <v>631</v>
      </c>
      <c r="B622" t="s">
        <v>951</v>
      </c>
      <c r="C622" s="2">
        <v>43405</v>
      </c>
      <c r="D622" t="s">
        <v>1573</v>
      </c>
      <c r="E622" t="s">
        <v>2236</v>
      </c>
      <c r="G622">
        <v>115</v>
      </c>
      <c r="H622">
        <v>115</v>
      </c>
      <c r="I622">
        <v>0</v>
      </c>
      <c r="J622">
        <v>4006</v>
      </c>
      <c r="K622">
        <v>8</v>
      </c>
      <c r="L622" t="s">
        <v>3130</v>
      </c>
      <c r="M622">
        <v>862</v>
      </c>
      <c r="N622" t="s">
        <v>3174</v>
      </c>
      <c r="O622" t="s">
        <v>3214</v>
      </c>
      <c r="P622" t="s">
        <v>3228</v>
      </c>
      <c r="Q622">
        <v>48848</v>
      </c>
      <c r="R622" t="s">
        <v>3282</v>
      </c>
      <c r="S622">
        <v>115</v>
      </c>
      <c r="T622" t="s">
        <v>3285</v>
      </c>
    </row>
    <row r="623" spans="1:20" x14ac:dyDescent="0.25">
      <c r="A623" t="s">
        <v>630</v>
      </c>
      <c r="B623" t="s">
        <v>951</v>
      </c>
      <c r="C623" s="2">
        <v>43405</v>
      </c>
      <c r="D623" t="s">
        <v>1563</v>
      </c>
      <c r="E623" t="s">
        <v>2230</v>
      </c>
      <c r="G623">
        <v>0</v>
      </c>
      <c r="H623">
        <v>62.5</v>
      </c>
      <c r="I623">
        <v>0</v>
      </c>
      <c r="J623">
        <v>4006</v>
      </c>
      <c r="K623">
        <v>8</v>
      </c>
      <c r="L623" t="s">
        <v>3130</v>
      </c>
      <c r="M623">
        <v>862</v>
      </c>
      <c r="N623" t="s">
        <v>3174</v>
      </c>
      <c r="O623" t="s">
        <v>3214</v>
      </c>
      <c r="P623" t="s">
        <v>3228</v>
      </c>
      <c r="Q623">
        <v>48848</v>
      </c>
      <c r="R623" t="s">
        <v>3282</v>
      </c>
      <c r="S623">
        <v>62.5</v>
      </c>
      <c r="T623" t="s">
        <v>3285</v>
      </c>
    </row>
    <row r="624" spans="1:20" x14ac:dyDescent="0.25">
      <c r="A624" t="s">
        <v>630</v>
      </c>
      <c r="B624" t="s">
        <v>951</v>
      </c>
      <c r="C624" s="2">
        <v>43405</v>
      </c>
      <c r="D624" t="s">
        <v>1563</v>
      </c>
      <c r="E624" t="s">
        <v>2230</v>
      </c>
      <c r="F624" t="s">
        <v>2556</v>
      </c>
      <c r="G624">
        <v>0</v>
      </c>
      <c r="H624">
        <v>0</v>
      </c>
      <c r="I624">
        <v>62.5</v>
      </c>
      <c r="J624">
        <v>4006</v>
      </c>
      <c r="K624">
        <v>8</v>
      </c>
      <c r="L624" t="s">
        <v>3130</v>
      </c>
      <c r="M624">
        <v>862</v>
      </c>
      <c r="N624" t="s">
        <v>3174</v>
      </c>
      <c r="O624" t="s">
        <v>3214</v>
      </c>
      <c r="P624" t="s">
        <v>3228</v>
      </c>
      <c r="Q624">
        <v>48848</v>
      </c>
      <c r="R624" t="s">
        <v>3282</v>
      </c>
      <c r="S624">
        <v>-62.5</v>
      </c>
      <c r="T624" t="s">
        <v>3285</v>
      </c>
    </row>
    <row r="625" spans="1:20" x14ac:dyDescent="0.25">
      <c r="A625" t="s">
        <v>629</v>
      </c>
      <c r="B625" t="s">
        <v>951</v>
      </c>
      <c r="C625" s="2">
        <v>43405</v>
      </c>
      <c r="D625" t="s">
        <v>1572</v>
      </c>
      <c r="E625" t="s">
        <v>2235</v>
      </c>
      <c r="G625">
        <v>62.5</v>
      </c>
      <c r="H625">
        <v>62.5</v>
      </c>
      <c r="I625">
        <v>0</v>
      </c>
      <c r="J625">
        <v>4006</v>
      </c>
      <c r="K625">
        <v>8</v>
      </c>
      <c r="L625" t="s">
        <v>3130</v>
      </c>
      <c r="M625">
        <v>862</v>
      </c>
      <c r="N625" t="s">
        <v>3174</v>
      </c>
      <c r="O625" t="s">
        <v>3214</v>
      </c>
      <c r="P625" t="s">
        <v>3228</v>
      </c>
      <c r="Q625">
        <v>48848</v>
      </c>
      <c r="R625" t="s">
        <v>3282</v>
      </c>
      <c r="S625">
        <v>62.5</v>
      </c>
      <c r="T625" t="s">
        <v>3285</v>
      </c>
    </row>
    <row r="626" spans="1:20" x14ac:dyDescent="0.25">
      <c r="A626" t="s">
        <v>628</v>
      </c>
      <c r="B626" t="s">
        <v>951</v>
      </c>
      <c r="C626" s="2">
        <v>43405</v>
      </c>
      <c r="D626" t="s">
        <v>1571</v>
      </c>
      <c r="E626" t="s">
        <v>2234</v>
      </c>
      <c r="G626">
        <v>62.5</v>
      </c>
      <c r="H626">
        <v>62.5</v>
      </c>
      <c r="I626">
        <v>0</v>
      </c>
      <c r="J626">
        <v>4006</v>
      </c>
      <c r="K626">
        <v>8</v>
      </c>
      <c r="L626" t="s">
        <v>3130</v>
      </c>
      <c r="M626">
        <v>862</v>
      </c>
      <c r="N626" t="s">
        <v>3174</v>
      </c>
      <c r="O626" t="s">
        <v>3214</v>
      </c>
      <c r="P626" t="s">
        <v>3228</v>
      </c>
      <c r="Q626">
        <v>48848</v>
      </c>
      <c r="R626" t="s">
        <v>3282</v>
      </c>
      <c r="S626">
        <v>62.5</v>
      </c>
      <c r="T626" t="s">
        <v>3285</v>
      </c>
    </row>
    <row r="627" spans="1:20" x14ac:dyDescent="0.25">
      <c r="A627" t="s">
        <v>627</v>
      </c>
      <c r="B627" t="s">
        <v>951</v>
      </c>
      <c r="C627" s="2">
        <v>43405</v>
      </c>
      <c r="D627" t="s">
        <v>1570</v>
      </c>
      <c r="E627" t="s">
        <v>2233</v>
      </c>
      <c r="G627">
        <v>62.5</v>
      </c>
      <c r="H627">
        <v>62.5</v>
      </c>
      <c r="I627">
        <v>0</v>
      </c>
      <c r="J627">
        <v>4006</v>
      </c>
      <c r="K627">
        <v>8</v>
      </c>
      <c r="L627" t="s">
        <v>3130</v>
      </c>
      <c r="M627">
        <v>862</v>
      </c>
      <c r="N627" t="s">
        <v>3174</v>
      </c>
      <c r="O627" t="s">
        <v>3214</v>
      </c>
      <c r="P627" t="s">
        <v>3228</v>
      </c>
      <c r="Q627">
        <v>48848</v>
      </c>
      <c r="R627" t="s">
        <v>3282</v>
      </c>
      <c r="S627">
        <v>62.5</v>
      </c>
      <c r="T627" t="s">
        <v>3285</v>
      </c>
    </row>
    <row r="628" spans="1:20" x14ac:dyDescent="0.25">
      <c r="A628" t="s">
        <v>626</v>
      </c>
      <c r="B628" t="s">
        <v>951</v>
      </c>
      <c r="C628" s="2">
        <v>43405</v>
      </c>
      <c r="D628" t="s">
        <v>1569</v>
      </c>
      <c r="E628" t="s">
        <v>2232</v>
      </c>
      <c r="G628">
        <v>62.5</v>
      </c>
      <c r="H628">
        <v>62.5</v>
      </c>
      <c r="I628">
        <v>0</v>
      </c>
      <c r="J628">
        <v>4006</v>
      </c>
      <c r="K628">
        <v>8</v>
      </c>
      <c r="L628" t="s">
        <v>3130</v>
      </c>
      <c r="M628">
        <v>862</v>
      </c>
      <c r="N628" t="s">
        <v>3174</v>
      </c>
      <c r="O628" t="s">
        <v>3214</v>
      </c>
      <c r="P628" t="s">
        <v>3228</v>
      </c>
      <c r="Q628">
        <v>48848</v>
      </c>
      <c r="R628" t="s">
        <v>3282</v>
      </c>
      <c r="S628">
        <v>62.5</v>
      </c>
      <c r="T628" t="s">
        <v>3285</v>
      </c>
    </row>
    <row r="629" spans="1:20" x14ac:dyDescent="0.25">
      <c r="A629" t="s">
        <v>625</v>
      </c>
      <c r="B629" t="s">
        <v>951</v>
      </c>
      <c r="C629" s="2">
        <v>43405</v>
      </c>
      <c r="D629" t="s">
        <v>1568</v>
      </c>
      <c r="E629" t="s">
        <v>2231</v>
      </c>
      <c r="G629">
        <v>62.5</v>
      </c>
      <c r="H629">
        <v>62.5</v>
      </c>
      <c r="I629">
        <v>0</v>
      </c>
      <c r="J629">
        <v>4006</v>
      </c>
      <c r="K629">
        <v>8</v>
      </c>
      <c r="L629" t="s">
        <v>3130</v>
      </c>
      <c r="M629">
        <v>862</v>
      </c>
      <c r="N629" t="s">
        <v>3174</v>
      </c>
      <c r="O629" t="s">
        <v>3214</v>
      </c>
      <c r="P629" t="s">
        <v>3228</v>
      </c>
      <c r="Q629">
        <v>48848</v>
      </c>
      <c r="R629" t="s">
        <v>3282</v>
      </c>
      <c r="S629">
        <v>62.5</v>
      </c>
      <c r="T629" t="s">
        <v>3285</v>
      </c>
    </row>
    <row r="630" spans="1:20" x14ac:dyDescent="0.25">
      <c r="A630" t="s">
        <v>624</v>
      </c>
      <c r="B630" t="s">
        <v>951</v>
      </c>
      <c r="C630" s="2">
        <v>43405</v>
      </c>
      <c r="D630" t="s">
        <v>1567</v>
      </c>
      <c r="E630" t="s">
        <v>2201</v>
      </c>
      <c r="G630">
        <v>112.3</v>
      </c>
      <c r="H630">
        <v>112.3</v>
      </c>
      <c r="I630">
        <v>0</v>
      </c>
      <c r="J630">
        <v>5111</v>
      </c>
      <c r="K630">
        <v>8</v>
      </c>
      <c r="L630" t="s">
        <v>3130</v>
      </c>
      <c r="M630">
        <v>862</v>
      </c>
      <c r="N630" t="s">
        <v>3147</v>
      </c>
      <c r="O630" t="s">
        <v>3214</v>
      </c>
      <c r="P630" t="s">
        <v>3228</v>
      </c>
      <c r="Q630">
        <v>48848</v>
      </c>
      <c r="R630" t="s">
        <v>3283</v>
      </c>
      <c r="S630">
        <v>112.3</v>
      </c>
      <c r="T630" t="s">
        <v>3285</v>
      </c>
    </row>
    <row r="631" spans="1:20" x14ac:dyDescent="0.25">
      <c r="A631" t="s">
        <v>623</v>
      </c>
      <c r="B631" t="s">
        <v>951</v>
      </c>
      <c r="C631" s="2">
        <v>43405</v>
      </c>
      <c r="D631" t="s">
        <v>1566</v>
      </c>
      <c r="E631" t="s">
        <v>2201</v>
      </c>
      <c r="G631">
        <v>81.99</v>
      </c>
      <c r="H631">
        <v>81.99</v>
      </c>
      <c r="I631">
        <v>0</v>
      </c>
      <c r="J631">
        <v>5111</v>
      </c>
      <c r="K631">
        <v>8</v>
      </c>
      <c r="L631" t="s">
        <v>3130</v>
      </c>
      <c r="M631">
        <v>862</v>
      </c>
      <c r="N631" t="s">
        <v>3147</v>
      </c>
      <c r="O631" t="s">
        <v>3214</v>
      </c>
      <c r="P631" t="s">
        <v>3228</v>
      </c>
      <c r="Q631">
        <v>48848</v>
      </c>
      <c r="R631" t="s">
        <v>3283</v>
      </c>
      <c r="S631">
        <v>81.99</v>
      </c>
      <c r="T631" t="s">
        <v>3285</v>
      </c>
    </row>
    <row r="632" spans="1:20" x14ac:dyDescent="0.25">
      <c r="A632" t="s">
        <v>622</v>
      </c>
      <c r="B632" t="s">
        <v>951</v>
      </c>
      <c r="C632" s="2">
        <v>43405</v>
      </c>
      <c r="D632" t="s">
        <v>1565</v>
      </c>
      <c r="E632" t="s">
        <v>2201</v>
      </c>
      <c r="G632">
        <v>56.15</v>
      </c>
      <c r="H632">
        <v>56.15</v>
      </c>
      <c r="I632">
        <v>0</v>
      </c>
      <c r="J632">
        <v>5111</v>
      </c>
      <c r="K632">
        <v>8</v>
      </c>
      <c r="L632" t="s">
        <v>3130</v>
      </c>
      <c r="M632">
        <v>862</v>
      </c>
      <c r="N632" t="s">
        <v>3147</v>
      </c>
      <c r="O632" t="s">
        <v>3214</v>
      </c>
      <c r="P632" t="s">
        <v>3228</v>
      </c>
      <c r="Q632">
        <v>48848</v>
      </c>
      <c r="R632" t="s">
        <v>3283</v>
      </c>
      <c r="S632">
        <v>56.15</v>
      </c>
      <c r="T632" t="s">
        <v>3285</v>
      </c>
    </row>
    <row r="633" spans="1:20" x14ac:dyDescent="0.25">
      <c r="A633" t="s">
        <v>621</v>
      </c>
      <c r="B633" t="s">
        <v>951</v>
      </c>
      <c r="C633" s="2">
        <v>43405</v>
      </c>
      <c r="D633" t="s">
        <v>1564</v>
      </c>
      <c r="E633" t="s">
        <v>2201</v>
      </c>
      <c r="G633">
        <v>68.8</v>
      </c>
      <c r="H633">
        <v>68.8</v>
      </c>
      <c r="I633">
        <v>0</v>
      </c>
      <c r="J633">
        <v>5111</v>
      </c>
      <c r="K633">
        <v>8</v>
      </c>
      <c r="L633" t="s">
        <v>3130</v>
      </c>
      <c r="M633">
        <v>862</v>
      </c>
      <c r="N633" t="s">
        <v>3147</v>
      </c>
      <c r="O633" t="s">
        <v>3214</v>
      </c>
      <c r="P633" t="s">
        <v>3228</v>
      </c>
      <c r="Q633">
        <v>48848</v>
      </c>
      <c r="R633" t="s">
        <v>3283</v>
      </c>
      <c r="S633">
        <v>68.8</v>
      </c>
      <c r="T633" t="s">
        <v>3285</v>
      </c>
    </row>
    <row r="634" spans="1:20" x14ac:dyDescent="0.25">
      <c r="A634" t="s">
        <v>620</v>
      </c>
      <c r="B634" t="s">
        <v>951</v>
      </c>
      <c r="C634" s="2">
        <v>43405</v>
      </c>
      <c r="D634" t="s">
        <v>1177</v>
      </c>
      <c r="E634" t="s">
        <v>1999</v>
      </c>
      <c r="G634">
        <v>2</v>
      </c>
      <c r="H634">
        <v>2</v>
      </c>
      <c r="I634">
        <v>0</v>
      </c>
      <c r="J634">
        <v>8305</v>
      </c>
      <c r="K634">
        <v>8</v>
      </c>
      <c r="L634" t="s">
        <v>3130</v>
      </c>
      <c r="M634">
        <v>862</v>
      </c>
      <c r="N634" t="s">
        <v>3145</v>
      </c>
      <c r="O634" t="s">
        <v>3214</v>
      </c>
      <c r="P634" t="s">
        <v>3228</v>
      </c>
      <c r="Q634">
        <v>48848</v>
      </c>
      <c r="R634" t="s">
        <v>3283</v>
      </c>
      <c r="S634">
        <v>2</v>
      </c>
      <c r="T634" t="s">
        <v>3285</v>
      </c>
    </row>
    <row r="635" spans="1:20" x14ac:dyDescent="0.25">
      <c r="A635" t="s">
        <v>619</v>
      </c>
      <c r="B635" t="s">
        <v>951</v>
      </c>
      <c r="C635" s="2">
        <v>43405</v>
      </c>
      <c r="D635" t="s">
        <v>1563</v>
      </c>
      <c r="E635" t="s">
        <v>2230</v>
      </c>
      <c r="G635">
        <v>67.5</v>
      </c>
      <c r="H635">
        <v>67.5</v>
      </c>
      <c r="I635">
        <v>0</v>
      </c>
      <c r="J635">
        <v>4006</v>
      </c>
      <c r="K635">
        <v>8</v>
      </c>
      <c r="L635" t="s">
        <v>3130</v>
      </c>
      <c r="M635">
        <v>862</v>
      </c>
      <c r="N635" t="s">
        <v>3174</v>
      </c>
      <c r="O635" t="s">
        <v>3214</v>
      </c>
      <c r="P635" t="s">
        <v>3228</v>
      </c>
      <c r="Q635">
        <v>48848</v>
      </c>
      <c r="R635" t="s">
        <v>3282</v>
      </c>
      <c r="S635">
        <v>67.5</v>
      </c>
      <c r="T635" t="s">
        <v>3285</v>
      </c>
    </row>
    <row r="636" spans="1:20" x14ac:dyDescent="0.25">
      <c r="A636" t="s">
        <v>618</v>
      </c>
      <c r="B636" t="s">
        <v>951</v>
      </c>
      <c r="C636" s="2">
        <v>43434</v>
      </c>
      <c r="D636" t="s">
        <v>1562</v>
      </c>
      <c r="E636" t="s">
        <v>2229</v>
      </c>
      <c r="G636">
        <v>62.5</v>
      </c>
      <c r="H636">
        <v>62.5</v>
      </c>
      <c r="I636">
        <v>0</v>
      </c>
      <c r="J636">
        <v>4006</v>
      </c>
      <c r="K636">
        <v>8</v>
      </c>
      <c r="L636" t="s">
        <v>3130</v>
      </c>
      <c r="M636">
        <v>862</v>
      </c>
      <c r="N636" t="s">
        <v>3174</v>
      </c>
      <c r="O636" t="s">
        <v>3214</v>
      </c>
      <c r="P636" t="s">
        <v>3228</v>
      </c>
      <c r="Q636">
        <v>48848</v>
      </c>
      <c r="R636" t="s">
        <v>3282</v>
      </c>
      <c r="S636">
        <v>62.5</v>
      </c>
      <c r="T636" t="s">
        <v>3285</v>
      </c>
    </row>
    <row r="637" spans="1:20" x14ac:dyDescent="0.25">
      <c r="A637" t="s">
        <v>617</v>
      </c>
      <c r="B637" t="s">
        <v>951</v>
      </c>
      <c r="C637" s="2">
        <v>43413</v>
      </c>
      <c r="D637" t="s">
        <v>1561</v>
      </c>
      <c r="E637" t="s">
        <v>2228</v>
      </c>
      <c r="G637">
        <v>62.5</v>
      </c>
      <c r="H637">
        <v>62.5</v>
      </c>
      <c r="I637">
        <v>0</v>
      </c>
      <c r="J637">
        <v>4006</v>
      </c>
      <c r="K637">
        <v>8</v>
      </c>
      <c r="L637" t="s">
        <v>3130</v>
      </c>
      <c r="M637">
        <v>862</v>
      </c>
      <c r="N637" t="s">
        <v>3174</v>
      </c>
      <c r="O637" t="s">
        <v>3214</v>
      </c>
      <c r="P637" t="s">
        <v>3228</v>
      </c>
      <c r="Q637">
        <v>48848</v>
      </c>
      <c r="R637" t="s">
        <v>3282</v>
      </c>
      <c r="S637">
        <v>62.5</v>
      </c>
      <c r="T637" t="s">
        <v>3285</v>
      </c>
    </row>
    <row r="638" spans="1:20" x14ac:dyDescent="0.25">
      <c r="A638" t="s">
        <v>616</v>
      </c>
      <c r="B638" t="s">
        <v>951</v>
      </c>
      <c r="C638" s="2">
        <v>43410</v>
      </c>
      <c r="D638" t="s">
        <v>1560</v>
      </c>
      <c r="E638" t="s">
        <v>2227</v>
      </c>
      <c r="G638">
        <v>62.5</v>
      </c>
      <c r="H638">
        <v>62.5</v>
      </c>
      <c r="I638">
        <v>0</v>
      </c>
      <c r="J638">
        <v>4006</v>
      </c>
      <c r="K638">
        <v>8</v>
      </c>
      <c r="L638" t="s">
        <v>3130</v>
      </c>
      <c r="M638">
        <v>862</v>
      </c>
      <c r="N638" t="s">
        <v>3174</v>
      </c>
      <c r="O638" t="s">
        <v>3214</v>
      </c>
      <c r="P638" t="s">
        <v>3228</v>
      </c>
      <c r="Q638">
        <v>48848</v>
      </c>
      <c r="R638" t="s">
        <v>3282</v>
      </c>
      <c r="S638">
        <v>62.5</v>
      </c>
      <c r="T638" t="s">
        <v>3285</v>
      </c>
    </row>
    <row r="639" spans="1:20" x14ac:dyDescent="0.25">
      <c r="A639" t="s">
        <v>615</v>
      </c>
      <c r="B639" t="s">
        <v>951</v>
      </c>
      <c r="C639" s="2">
        <v>43424</v>
      </c>
      <c r="D639" t="s">
        <v>1559</v>
      </c>
      <c r="E639" t="s">
        <v>2226</v>
      </c>
      <c r="G639">
        <v>62.5</v>
      </c>
      <c r="H639">
        <v>62.5</v>
      </c>
      <c r="I639">
        <v>0</v>
      </c>
      <c r="J639">
        <v>4006</v>
      </c>
      <c r="K639">
        <v>8</v>
      </c>
      <c r="L639" t="s">
        <v>3130</v>
      </c>
      <c r="M639">
        <v>862</v>
      </c>
      <c r="N639" t="s">
        <v>3174</v>
      </c>
      <c r="O639" t="s">
        <v>3214</v>
      </c>
      <c r="P639" t="s">
        <v>3228</v>
      </c>
      <c r="Q639">
        <v>48848</v>
      </c>
      <c r="R639" t="s">
        <v>3282</v>
      </c>
      <c r="S639">
        <v>62.5</v>
      </c>
      <c r="T639" t="s">
        <v>3285</v>
      </c>
    </row>
    <row r="640" spans="1:20" x14ac:dyDescent="0.25">
      <c r="A640" t="s">
        <v>614</v>
      </c>
      <c r="B640" t="s">
        <v>951</v>
      </c>
      <c r="C640" s="2">
        <v>43425</v>
      </c>
      <c r="D640" t="s">
        <v>1558</v>
      </c>
      <c r="E640" t="s">
        <v>2208</v>
      </c>
      <c r="G640">
        <v>550</v>
      </c>
      <c r="H640">
        <v>550</v>
      </c>
      <c r="I640">
        <v>0</v>
      </c>
      <c r="J640">
        <v>5111</v>
      </c>
      <c r="K640">
        <v>8</v>
      </c>
      <c r="L640" t="s">
        <v>3130</v>
      </c>
      <c r="M640">
        <v>862</v>
      </c>
      <c r="N640" t="s">
        <v>3147</v>
      </c>
      <c r="O640" t="s">
        <v>3214</v>
      </c>
      <c r="P640" t="s">
        <v>3228</v>
      </c>
      <c r="Q640">
        <v>48848</v>
      </c>
      <c r="R640" t="s">
        <v>3283</v>
      </c>
      <c r="S640">
        <v>550</v>
      </c>
      <c r="T640" t="s">
        <v>3285</v>
      </c>
    </row>
    <row r="641" spans="1:20" x14ac:dyDescent="0.25">
      <c r="A641" t="s">
        <v>613</v>
      </c>
      <c r="B641" t="s">
        <v>951</v>
      </c>
      <c r="C641" s="2">
        <v>43427</v>
      </c>
      <c r="D641" t="s">
        <v>1557</v>
      </c>
      <c r="E641" t="s">
        <v>2225</v>
      </c>
      <c r="G641">
        <v>62.5</v>
      </c>
      <c r="H641">
        <v>62.5</v>
      </c>
      <c r="I641">
        <v>0</v>
      </c>
      <c r="J641">
        <v>4006</v>
      </c>
      <c r="K641">
        <v>8</v>
      </c>
      <c r="L641" t="s">
        <v>3130</v>
      </c>
      <c r="M641">
        <v>862</v>
      </c>
      <c r="N641" t="s">
        <v>3174</v>
      </c>
      <c r="O641" t="s">
        <v>3214</v>
      </c>
      <c r="P641" t="s">
        <v>3228</v>
      </c>
      <c r="Q641">
        <v>48848</v>
      </c>
      <c r="R641" t="s">
        <v>3282</v>
      </c>
      <c r="S641">
        <v>62.5</v>
      </c>
      <c r="T641" t="s">
        <v>3285</v>
      </c>
    </row>
    <row r="642" spans="1:20" x14ac:dyDescent="0.25">
      <c r="A642" t="s">
        <v>612</v>
      </c>
      <c r="B642" t="s">
        <v>951</v>
      </c>
      <c r="C642" s="2">
        <v>43427</v>
      </c>
      <c r="D642" t="s">
        <v>1556</v>
      </c>
      <c r="E642" t="s">
        <v>2224</v>
      </c>
      <c r="G642">
        <v>47.5</v>
      </c>
      <c r="H642">
        <v>47.5</v>
      </c>
      <c r="I642">
        <v>0</v>
      </c>
      <c r="J642">
        <v>4006</v>
      </c>
      <c r="K642">
        <v>8</v>
      </c>
      <c r="L642" t="s">
        <v>3130</v>
      </c>
      <c r="M642">
        <v>862</v>
      </c>
      <c r="N642" t="s">
        <v>3174</v>
      </c>
      <c r="O642" t="s">
        <v>3214</v>
      </c>
      <c r="P642" t="s">
        <v>3228</v>
      </c>
      <c r="Q642">
        <v>48848</v>
      </c>
      <c r="R642" t="s">
        <v>3282</v>
      </c>
      <c r="S642">
        <v>47.5</v>
      </c>
      <c r="T642" t="s">
        <v>3285</v>
      </c>
    </row>
    <row r="643" spans="1:20" x14ac:dyDescent="0.25">
      <c r="A643" t="s">
        <v>611</v>
      </c>
      <c r="B643" t="s">
        <v>951</v>
      </c>
      <c r="C643" s="2">
        <v>43425</v>
      </c>
      <c r="D643" t="s">
        <v>1555</v>
      </c>
      <c r="E643" t="s">
        <v>2044</v>
      </c>
      <c r="G643">
        <v>62.5</v>
      </c>
      <c r="H643">
        <v>62.5</v>
      </c>
      <c r="I643">
        <v>0</v>
      </c>
      <c r="J643">
        <v>4006</v>
      </c>
      <c r="K643">
        <v>8</v>
      </c>
      <c r="L643" t="s">
        <v>3130</v>
      </c>
      <c r="M643">
        <v>862</v>
      </c>
      <c r="N643" t="s">
        <v>3174</v>
      </c>
      <c r="O643" t="s">
        <v>3214</v>
      </c>
      <c r="P643" t="s">
        <v>3228</v>
      </c>
      <c r="Q643">
        <v>48848</v>
      </c>
      <c r="R643" t="s">
        <v>3282</v>
      </c>
      <c r="S643">
        <v>62.5</v>
      </c>
      <c r="T643" t="s">
        <v>3285</v>
      </c>
    </row>
    <row r="644" spans="1:20" x14ac:dyDescent="0.25">
      <c r="A644" t="s">
        <v>610</v>
      </c>
      <c r="B644" t="s">
        <v>951</v>
      </c>
      <c r="C644" s="2">
        <v>43425</v>
      </c>
      <c r="D644" t="s">
        <v>1554</v>
      </c>
      <c r="E644" t="s">
        <v>2207</v>
      </c>
      <c r="G644">
        <v>10</v>
      </c>
      <c r="H644">
        <v>10</v>
      </c>
      <c r="I644">
        <v>0</v>
      </c>
      <c r="J644">
        <v>7535</v>
      </c>
      <c r="K644">
        <v>8</v>
      </c>
      <c r="L644" t="s">
        <v>3130</v>
      </c>
      <c r="M644">
        <v>862</v>
      </c>
      <c r="N644" t="s">
        <v>3165</v>
      </c>
      <c r="O644" t="s">
        <v>3214</v>
      </c>
      <c r="P644" t="s">
        <v>3228</v>
      </c>
      <c r="Q644">
        <v>48848</v>
      </c>
      <c r="R644" t="s">
        <v>3283</v>
      </c>
      <c r="S644">
        <v>10</v>
      </c>
      <c r="T644" t="s">
        <v>3285</v>
      </c>
    </row>
    <row r="645" spans="1:20" x14ac:dyDescent="0.25">
      <c r="A645" t="s">
        <v>609</v>
      </c>
      <c r="B645" t="s">
        <v>951</v>
      </c>
      <c r="C645" s="2">
        <v>43439</v>
      </c>
      <c r="D645" t="s">
        <v>1174</v>
      </c>
      <c r="E645" t="s">
        <v>1999</v>
      </c>
      <c r="G645">
        <v>2</v>
      </c>
      <c r="H645">
        <v>2</v>
      </c>
      <c r="I645">
        <v>0</v>
      </c>
      <c r="J645">
        <v>8305</v>
      </c>
      <c r="K645">
        <v>8</v>
      </c>
      <c r="L645" t="s">
        <v>3130</v>
      </c>
      <c r="M645">
        <v>862</v>
      </c>
      <c r="N645" t="s">
        <v>3145</v>
      </c>
      <c r="O645" t="s">
        <v>3214</v>
      </c>
      <c r="P645" t="s">
        <v>3228</v>
      </c>
      <c r="Q645">
        <v>48848</v>
      </c>
      <c r="R645" t="s">
        <v>3283</v>
      </c>
      <c r="S645">
        <v>2</v>
      </c>
      <c r="T645" t="s">
        <v>3285</v>
      </c>
    </row>
    <row r="646" spans="1:20" x14ac:dyDescent="0.25">
      <c r="A646" t="s">
        <v>608</v>
      </c>
      <c r="B646" t="s">
        <v>951</v>
      </c>
      <c r="C646" s="2">
        <v>43405</v>
      </c>
      <c r="D646" t="s">
        <v>1553</v>
      </c>
      <c r="E646" t="s">
        <v>2223</v>
      </c>
      <c r="G646">
        <v>115</v>
      </c>
      <c r="H646">
        <v>115</v>
      </c>
      <c r="I646">
        <v>0</v>
      </c>
      <c r="J646">
        <v>4006</v>
      </c>
      <c r="K646">
        <v>8</v>
      </c>
      <c r="L646" t="s">
        <v>3130</v>
      </c>
      <c r="M646">
        <v>862</v>
      </c>
      <c r="N646" t="s">
        <v>3174</v>
      </c>
      <c r="O646" t="s">
        <v>3214</v>
      </c>
      <c r="P646" t="s">
        <v>3228</v>
      </c>
      <c r="Q646">
        <v>48848</v>
      </c>
      <c r="R646" t="s">
        <v>3282</v>
      </c>
      <c r="S646">
        <v>115</v>
      </c>
      <c r="T646" t="s">
        <v>3285</v>
      </c>
    </row>
    <row r="647" spans="1:20" x14ac:dyDescent="0.25">
      <c r="A647" t="s">
        <v>607</v>
      </c>
      <c r="B647" t="s">
        <v>951</v>
      </c>
      <c r="C647" s="2">
        <v>43405</v>
      </c>
      <c r="D647" t="s">
        <v>1552</v>
      </c>
      <c r="E647" t="s">
        <v>2222</v>
      </c>
      <c r="G647">
        <v>115</v>
      </c>
      <c r="H647">
        <v>115</v>
      </c>
      <c r="I647">
        <v>0</v>
      </c>
      <c r="J647">
        <v>4006</v>
      </c>
      <c r="K647">
        <v>8</v>
      </c>
      <c r="L647" t="s">
        <v>3130</v>
      </c>
      <c r="M647">
        <v>862</v>
      </c>
      <c r="N647" t="s">
        <v>3174</v>
      </c>
      <c r="O647" t="s">
        <v>3214</v>
      </c>
      <c r="P647" t="s">
        <v>3228</v>
      </c>
      <c r="Q647">
        <v>48848</v>
      </c>
      <c r="R647" t="s">
        <v>3282</v>
      </c>
      <c r="S647">
        <v>115</v>
      </c>
      <c r="T647" t="s">
        <v>3285</v>
      </c>
    </row>
    <row r="648" spans="1:20" x14ac:dyDescent="0.25">
      <c r="A648" t="s">
        <v>606</v>
      </c>
      <c r="B648" t="s">
        <v>951</v>
      </c>
      <c r="C648" s="2">
        <v>43405</v>
      </c>
      <c r="D648" t="s">
        <v>1535</v>
      </c>
      <c r="E648" t="s">
        <v>2208</v>
      </c>
      <c r="G648">
        <v>0</v>
      </c>
      <c r="H648">
        <v>440</v>
      </c>
      <c r="I648">
        <v>0</v>
      </c>
      <c r="J648">
        <v>5111</v>
      </c>
      <c r="K648">
        <v>8</v>
      </c>
      <c r="L648" t="s">
        <v>3130</v>
      </c>
      <c r="M648">
        <v>862</v>
      </c>
      <c r="N648" t="s">
        <v>3147</v>
      </c>
      <c r="O648" t="s">
        <v>3214</v>
      </c>
      <c r="P648" t="s">
        <v>3228</v>
      </c>
      <c r="Q648">
        <v>48848</v>
      </c>
      <c r="R648" t="s">
        <v>3283</v>
      </c>
      <c r="S648">
        <v>440</v>
      </c>
      <c r="T648" t="s">
        <v>3285</v>
      </c>
    </row>
    <row r="649" spans="1:20" x14ac:dyDescent="0.25">
      <c r="A649" t="s">
        <v>606</v>
      </c>
      <c r="B649" t="s">
        <v>951</v>
      </c>
      <c r="C649" s="2">
        <v>43405</v>
      </c>
      <c r="D649" t="s">
        <v>1535</v>
      </c>
      <c r="E649" t="s">
        <v>2208</v>
      </c>
      <c r="F649" t="s">
        <v>2556</v>
      </c>
      <c r="G649">
        <v>0</v>
      </c>
      <c r="H649">
        <v>0</v>
      </c>
      <c r="I649">
        <v>440</v>
      </c>
      <c r="J649">
        <v>5111</v>
      </c>
      <c r="K649">
        <v>8</v>
      </c>
      <c r="L649" t="s">
        <v>3130</v>
      </c>
      <c r="M649">
        <v>862</v>
      </c>
      <c r="N649" t="s">
        <v>3147</v>
      </c>
      <c r="O649" t="s">
        <v>3214</v>
      </c>
      <c r="P649" t="s">
        <v>3228</v>
      </c>
      <c r="Q649">
        <v>48848</v>
      </c>
      <c r="R649" t="s">
        <v>3283</v>
      </c>
      <c r="S649">
        <v>-440</v>
      </c>
      <c r="T649" t="s">
        <v>3285</v>
      </c>
    </row>
    <row r="650" spans="1:20" x14ac:dyDescent="0.25">
      <c r="A650" t="s">
        <v>605</v>
      </c>
      <c r="B650" t="s">
        <v>951</v>
      </c>
      <c r="C650" s="2">
        <v>43405</v>
      </c>
      <c r="D650" t="s">
        <v>1551</v>
      </c>
      <c r="E650" t="s">
        <v>2221</v>
      </c>
      <c r="G650">
        <v>62.5</v>
      </c>
      <c r="H650">
        <v>62.5</v>
      </c>
      <c r="I650">
        <v>0</v>
      </c>
      <c r="J650">
        <v>4006</v>
      </c>
      <c r="K650">
        <v>8</v>
      </c>
      <c r="L650" t="s">
        <v>3130</v>
      </c>
      <c r="M650">
        <v>862</v>
      </c>
      <c r="N650" t="s">
        <v>3174</v>
      </c>
      <c r="O650" t="s">
        <v>3214</v>
      </c>
      <c r="P650" t="s">
        <v>3228</v>
      </c>
      <c r="Q650">
        <v>48848</v>
      </c>
      <c r="R650" t="s">
        <v>3282</v>
      </c>
      <c r="S650">
        <v>62.5</v>
      </c>
      <c r="T650" t="s">
        <v>3285</v>
      </c>
    </row>
    <row r="651" spans="1:20" x14ac:dyDescent="0.25">
      <c r="A651" t="s">
        <v>604</v>
      </c>
      <c r="B651" t="s">
        <v>951</v>
      </c>
      <c r="C651" s="2">
        <v>43405</v>
      </c>
      <c r="D651" t="s">
        <v>1550</v>
      </c>
      <c r="E651" t="s">
        <v>2220</v>
      </c>
      <c r="G651">
        <v>62.5</v>
      </c>
      <c r="H651">
        <v>62.5</v>
      </c>
      <c r="I651">
        <v>0</v>
      </c>
      <c r="J651">
        <v>4006</v>
      </c>
      <c r="K651">
        <v>8</v>
      </c>
      <c r="L651" t="s">
        <v>3130</v>
      </c>
      <c r="M651">
        <v>862</v>
      </c>
      <c r="N651" t="s">
        <v>3174</v>
      </c>
      <c r="O651" t="s">
        <v>3214</v>
      </c>
      <c r="P651" t="s">
        <v>3228</v>
      </c>
      <c r="Q651">
        <v>48848</v>
      </c>
      <c r="R651" t="s">
        <v>3282</v>
      </c>
      <c r="S651">
        <v>62.5</v>
      </c>
      <c r="T651" t="s">
        <v>3285</v>
      </c>
    </row>
    <row r="652" spans="1:20" x14ac:dyDescent="0.25">
      <c r="A652" t="s">
        <v>603</v>
      </c>
      <c r="B652" t="s">
        <v>951</v>
      </c>
      <c r="C652" s="2">
        <v>43405</v>
      </c>
      <c r="D652" t="s">
        <v>1549</v>
      </c>
      <c r="E652" t="s">
        <v>2219</v>
      </c>
      <c r="G652">
        <v>62.5</v>
      </c>
      <c r="H652">
        <v>62.5</v>
      </c>
      <c r="I652">
        <v>0</v>
      </c>
      <c r="J652">
        <v>4006</v>
      </c>
      <c r="K652">
        <v>8</v>
      </c>
      <c r="L652" t="s">
        <v>3130</v>
      </c>
      <c r="M652">
        <v>862</v>
      </c>
      <c r="N652" t="s">
        <v>3174</v>
      </c>
      <c r="O652" t="s">
        <v>3214</v>
      </c>
      <c r="P652" t="s">
        <v>3228</v>
      </c>
      <c r="Q652">
        <v>48848</v>
      </c>
      <c r="R652" t="s">
        <v>3282</v>
      </c>
      <c r="S652">
        <v>62.5</v>
      </c>
      <c r="T652" t="s">
        <v>3285</v>
      </c>
    </row>
    <row r="653" spans="1:20" x14ac:dyDescent="0.25">
      <c r="A653" t="s">
        <v>602</v>
      </c>
      <c r="B653" t="s">
        <v>951</v>
      </c>
      <c r="C653" s="2">
        <v>43405</v>
      </c>
      <c r="D653" t="s">
        <v>1548</v>
      </c>
      <c r="E653" t="s">
        <v>2218</v>
      </c>
      <c r="G653">
        <v>125</v>
      </c>
      <c r="H653">
        <v>125</v>
      </c>
      <c r="I653">
        <v>0</v>
      </c>
      <c r="J653">
        <v>4006</v>
      </c>
      <c r="K653">
        <v>8</v>
      </c>
      <c r="L653" t="s">
        <v>3130</v>
      </c>
      <c r="M653">
        <v>862</v>
      </c>
      <c r="N653" t="s">
        <v>3174</v>
      </c>
      <c r="O653" t="s">
        <v>3214</v>
      </c>
      <c r="P653" t="s">
        <v>3228</v>
      </c>
      <c r="Q653">
        <v>48848</v>
      </c>
      <c r="R653" t="s">
        <v>3282</v>
      </c>
      <c r="S653">
        <v>125</v>
      </c>
      <c r="T653" t="s">
        <v>3285</v>
      </c>
    </row>
    <row r="654" spans="1:20" x14ac:dyDescent="0.25">
      <c r="A654" t="s">
        <v>601</v>
      </c>
      <c r="B654" t="s">
        <v>951</v>
      </c>
      <c r="C654" s="2">
        <v>43405</v>
      </c>
      <c r="D654" t="s">
        <v>1547</v>
      </c>
      <c r="E654" t="s">
        <v>2217</v>
      </c>
      <c r="G654">
        <v>62.5</v>
      </c>
      <c r="H654">
        <v>62.5</v>
      </c>
      <c r="I654">
        <v>0</v>
      </c>
      <c r="J654">
        <v>4006</v>
      </c>
      <c r="K654">
        <v>8</v>
      </c>
      <c r="L654" t="s">
        <v>3130</v>
      </c>
      <c r="M654">
        <v>862</v>
      </c>
      <c r="N654" t="s">
        <v>3174</v>
      </c>
      <c r="O654" t="s">
        <v>3214</v>
      </c>
      <c r="P654" t="s">
        <v>3228</v>
      </c>
      <c r="Q654">
        <v>48848</v>
      </c>
      <c r="R654" t="s">
        <v>3282</v>
      </c>
      <c r="S654">
        <v>62.5</v>
      </c>
      <c r="T654" t="s">
        <v>3285</v>
      </c>
    </row>
    <row r="655" spans="1:20" x14ac:dyDescent="0.25">
      <c r="A655" t="s">
        <v>600</v>
      </c>
      <c r="B655" t="s">
        <v>951</v>
      </c>
      <c r="C655" s="2">
        <v>43405</v>
      </c>
      <c r="D655" t="s">
        <v>1546</v>
      </c>
      <c r="E655" t="s">
        <v>2216</v>
      </c>
      <c r="G655">
        <v>62.5</v>
      </c>
      <c r="H655">
        <v>62.5</v>
      </c>
      <c r="I655">
        <v>0</v>
      </c>
      <c r="J655">
        <v>4006</v>
      </c>
      <c r="K655">
        <v>8</v>
      </c>
      <c r="L655" t="s">
        <v>3130</v>
      </c>
      <c r="M655">
        <v>862</v>
      </c>
      <c r="N655" t="s">
        <v>3174</v>
      </c>
      <c r="O655" t="s">
        <v>3214</v>
      </c>
      <c r="P655" t="s">
        <v>3228</v>
      </c>
      <c r="Q655">
        <v>48848</v>
      </c>
      <c r="R655" t="s">
        <v>3282</v>
      </c>
      <c r="S655">
        <v>62.5</v>
      </c>
      <c r="T655" t="s">
        <v>3285</v>
      </c>
    </row>
    <row r="656" spans="1:20" x14ac:dyDescent="0.25">
      <c r="A656" t="s">
        <v>599</v>
      </c>
      <c r="B656" t="s">
        <v>951</v>
      </c>
      <c r="C656" s="2">
        <v>43405</v>
      </c>
      <c r="D656" t="s">
        <v>1545</v>
      </c>
      <c r="E656" t="s">
        <v>2215</v>
      </c>
      <c r="G656">
        <v>52.5</v>
      </c>
      <c r="H656">
        <v>52.5</v>
      </c>
      <c r="I656">
        <v>0</v>
      </c>
      <c r="J656">
        <v>4006</v>
      </c>
      <c r="K656">
        <v>8</v>
      </c>
      <c r="L656" t="s">
        <v>3130</v>
      </c>
      <c r="M656">
        <v>862</v>
      </c>
      <c r="N656" t="s">
        <v>3174</v>
      </c>
      <c r="O656" t="s">
        <v>3214</v>
      </c>
      <c r="P656" t="s">
        <v>3228</v>
      </c>
      <c r="Q656">
        <v>48848</v>
      </c>
      <c r="R656" t="s">
        <v>3282</v>
      </c>
      <c r="S656">
        <v>52.5</v>
      </c>
      <c r="T656" t="s">
        <v>3285</v>
      </c>
    </row>
    <row r="657" spans="1:20" x14ac:dyDescent="0.25">
      <c r="A657" t="s">
        <v>598</v>
      </c>
      <c r="B657" t="s">
        <v>951</v>
      </c>
      <c r="C657" s="2">
        <v>43466</v>
      </c>
      <c r="D657" t="s">
        <v>1543</v>
      </c>
      <c r="E657" t="s">
        <v>2213</v>
      </c>
      <c r="F657" t="s">
        <v>2936</v>
      </c>
      <c r="G657">
        <v>0</v>
      </c>
      <c r="H657">
        <v>0</v>
      </c>
      <c r="I657">
        <v>107.5</v>
      </c>
      <c r="J657">
        <v>4006</v>
      </c>
      <c r="K657">
        <v>8</v>
      </c>
      <c r="L657" t="s">
        <v>3132</v>
      </c>
      <c r="M657">
        <v>125</v>
      </c>
      <c r="N657" t="s">
        <v>3174</v>
      </c>
      <c r="O657" t="s">
        <v>3214</v>
      </c>
      <c r="P657" t="s">
        <v>3227</v>
      </c>
      <c r="Q657">
        <v>48044</v>
      </c>
      <c r="R657" t="s">
        <v>3282</v>
      </c>
      <c r="S657">
        <v>-107.5</v>
      </c>
      <c r="T657" t="s">
        <v>3285</v>
      </c>
    </row>
    <row r="658" spans="1:20" x14ac:dyDescent="0.25">
      <c r="A658" t="s">
        <v>598</v>
      </c>
      <c r="B658" t="s">
        <v>951</v>
      </c>
      <c r="C658" s="2">
        <v>43405</v>
      </c>
      <c r="D658" t="s">
        <v>1544</v>
      </c>
      <c r="E658" t="s">
        <v>2214</v>
      </c>
      <c r="G658">
        <v>62.5</v>
      </c>
      <c r="H658">
        <v>62.5</v>
      </c>
      <c r="I658">
        <v>0</v>
      </c>
      <c r="J658">
        <v>4006</v>
      </c>
      <c r="K658">
        <v>8</v>
      </c>
      <c r="L658" t="s">
        <v>3130</v>
      </c>
      <c r="M658">
        <v>862</v>
      </c>
      <c r="N658" t="s">
        <v>3174</v>
      </c>
      <c r="O658" t="s">
        <v>3214</v>
      </c>
      <c r="P658" t="s">
        <v>3228</v>
      </c>
      <c r="Q658">
        <v>48848</v>
      </c>
      <c r="R658" t="s">
        <v>3282</v>
      </c>
      <c r="S658">
        <v>62.5</v>
      </c>
      <c r="T658" t="s">
        <v>3285</v>
      </c>
    </row>
    <row r="659" spans="1:20" x14ac:dyDescent="0.25">
      <c r="A659" t="s">
        <v>597</v>
      </c>
      <c r="B659" t="s">
        <v>951</v>
      </c>
      <c r="C659" s="2">
        <v>43405</v>
      </c>
      <c r="D659" t="s">
        <v>1542</v>
      </c>
      <c r="E659" t="s">
        <v>2212</v>
      </c>
      <c r="G659">
        <v>52.5</v>
      </c>
      <c r="H659">
        <v>52.5</v>
      </c>
      <c r="I659">
        <v>0</v>
      </c>
      <c r="J659">
        <v>4006</v>
      </c>
      <c r="K659">
        <v>8</v>
      </c>
      <c r="L659" t="s">
        <v>3130</v>
      </c>
      <c r="M659">
        <v>862</v>
      </c>
      <c r="N659" t="s">
        <v>3174</v>
      </c>
      <c r="O659" t="s">
        <v>3214</v>
      </c>
      <c r="P659" t="s">
        <v>3228</v>
      </c>
      <c r="Q659">
        <v>48848</v>
      </c>
      <c r="R659" t="s">
        <v>3282</v>
      </c>
      <c r="S659">
        <v>52.5</v>
      </c>
      <c r="T659" t="s">
        <v>3285</v>
      </c>
    </row>
    <row r="660" spans="1:20" x14ac:dyDescent="0.25">
      <c r="A660" t="s">
        <v>596</v>
      </c>
      <c r="B660" t="s">
        <v>951</v>
      </c>
      <c r="C660" s="2">
        <v>43405</v>
      </c>
      <c r="D660" t="s">
        <v>1541</v>
      </c>
      <c r="E660" t="s">
        <v>2211</v>
      </c>
      <c r="G660">
        <v>62.5</v>
      </c>
      <c r="H660">
        <v>62.5</v>
      </c>
      <c r="I660">
        <v>0</v>
      </c>
      <c r="J660">
        <v>4006</v>
      </c>
      <c r="K660">
        <v>8</v>
      </c>
      <c r="L660" t="s">
        <v>3130</v>
      </c>
      <c r="M660">
        <v>862</v>
      </c>
      <c r="N660" t="s">
        <v>3174</v>
      </c>
      <c r="O660" t="s">
        <v>3214</v>
      </c>
      <c r="P660" t="s">
        <v>3228</v>
      </c>
      <c r="Q660">
        <v>48848</v>
      </c>
      <c r="R660" t="s">
        <v>3282</v>
      </c>
      <c r="S660">
        <v>62.5</v>
      </c>
      <c r="T660" t="s">
        <v>3285</v>
      </c>
    </row>
    <row r="661" spans="1:20" x14ac:dyDescent="0.25">
      <c r="A661" t="s">
        <v>595</v>
      </c>
      <c r="B661" t="s">
        <v>951</v>
      </c>
      <c r="C661" s="2">
        <v>43405</v>
      </c>
      <c r="D661" t="s">
        <v>1540</v>
      </c>
      <c r="E661" t="s">
        <v>2210</v>
      </c>
      <c r="G661">
        <v>62.5</v>
      </c>
      <c r="H661">
        <v>62.5</v>
      </c>
      <c r="I661">
        <v>0</v>
      </c>
      <c r="J661">
        <v>4006</v>
      </c>
      <c r="K661">
        <v>8</v>
      </c>
      <c r="L661" t="s">
        <v>3130</v>
      </c>
      <c r="M661">
        <v>862</v>
      </c>
      <c r="N661" t="s">
        <v>3174</v>
      </c>
      <c r="O661" t="s">
        <v>3214</v>
      </c>
      <c r="P661" t="s">
        <v>3228</v>
      </c>
      <c r="Q661">
        <v>48848</v>
      </c>
      <c r="R661" t="s">
        <v>3282</v>
      </c>
      <c r="S661">
        <v>62.5</v>
      </c>
      <c r="T661" t="s">
        <v>3285</v>
      </c>
    </row>
    <row r="662" spans="1:20" x14ac:dyDescent="0.25">
      <c r="A662" t="s">
        <v>594</v>
      </c>
      <c r="B662" t="s">
        <v>951</v>
      </c>
      <c r="C662" s="2">
        <v>43405</v>
      </c>
      <c r="D662" t="s">
        <v>1534</v>
      </c>
      <c r="E662" t="s">
        <v>2207</v>
      </c>
      <c r="G662">
        <v>0</v>
      </c>
      <c r="H662">
        <v>7</v>
      </c>
      <c r="I662">
        <v>0</v>
      </c>
      <c r="J662">
        <v>7535</v>
      </c>
      <c r="K662">
        <v>8</v>
      </c>
      <c r="L662" t="s">
        <v>3130</v>
      </c>
      <c r="M662">
        <v>862</v>
      </c>
      <c r="N662" t="s">
        <v>3165</v>
      </c>
      <c r="O662" t="s">
        <v>3214</v>
      </c>
      <c r="P662" t="s">
        <v>3228</v>
      </c>
      <c r="Q662">
        <v>48848</v>
      </c>
      <c r="R662" t="s">
        <v>3283</v>
      </c>
      <c r="S662">
        <v>7</v>
      </c>
      <c r="T662" t="s">
        <v>3285</v>
      </c>
    </row>
    <row r="663" spans="1:20" x14ac:dyDescent="0.25">
      <c r="A663" t="s">
        <v>594</v>
      </c>
      <c r="B663" t="s">
        <v>951</v>
      </c>
      <c r="C663" s="2">
        <v>43405</v>
      </c>
      <c r="D663" t="s">
        <v>1534</v>
      </c>
      <c r="E663" t="s">
        <v>2207</v>
      </c>
      <c r="F663" t="s">
        <v>2556</v>
      </c>
      <c r="G663">
        <v>0</v>
      </c>
      <c r="H663">
        <v>0</v>
      </c>
      <c r="I663">
        <v>7</v>
      </c>
      <c r="J663">
        <v>7535</v>
      </c>
      <c r="K663">
        <v>8</v>
      </c>
      <c r="L663" t="s">
        <v>3130</v>
      </c>
      <c r="M663">
        <v>862</v>
      </c>
      <c r="N663" t="s">
        <v>3165</v>
      </c>
      <c r="O663" t="s">
        <v>3214</v>
      </c>
      <c r="P663" t="s">
        <v>3228</v>
      </c>
      <c r="Q663">
        <v>48848</v>
      </c>
      <c r="R663" t="s">
        <v>3283</v>
      </c>
      <c r="S663">
        <v>-7</v>
      </c>
      <c r="T663" t="s">
        <v>3285</v>
      </c>
    </row>
    <row r="664" spans="1:20" x14ac:dyDescent="0.25">
      <c r="A664" t="s">
        <v>593</v>
      </c>
      <c r="B664" t="s">
        <v>951</v>
      </c>
      <c r="C664" s="2">
        <v>43405</v>
      </c>
      <c r="D664" t="s">
        <v>1539</v>
      </c>
      <c r="E664" t="s">
        <v>2209</v>
      </c>
      <c r="G664">
        <v>800</v>
      </c>
      <c r="H664">
        <v>800</v>
      </c>
      <c r="I664">
        <v>0</v>
      </c>
      <c r="J664">
        <v>5140</v>
      </c>
      <c r="K664">
        <v>8</v>
      </c>
      <c r="L664" t="s">
        <v>3130</v>
      </c>
      <c r="M664">
        <v>862</v>
      </c>
      <c r="N664" t="s">
        <v>3191</v>
      </c>
      <c r="O664" t="s">
        <v>3214</v>
      </c>
      <c r="P664" t="s">
        <v>3228</v>
      </c>
      <c r="Q664">
        <v>48848</v>
      </c>
      <c r="R664" t="s">
        <v>3283</v>
      </c>
      <c r="S664">
        <v>800</v>
      </c>
      <c r="T664" t="s">
        <v>3285</v>
      </c>
    </row>
    <row r="665" spans="1:20" x14ac:dyDescent="0.25">
      <c r="A665" t="s">
        <v>592</v>
      </c>
      <c r="B665" t="s">
        <v>951</v>
      </c>
      <c r="C665" s="2">
        <v>43405</v>
      </c>
      <c r="D665" t="s">
        <v>1538</v>
      </c>
      <c r="E665" t="s">
        <v>2201</v>
      </c>
      <c r="G665">
        <v>72.73</v>
      </c>
      <c r="H665">
        <v>72.73</v>
      </c>
      <c r="I665">
        <v>0</v>
      </c>
      <c r="J665">
        <v>5111</v>
      </c>
      <c r="K665">
        <v>8</v>
      </c>
      <c r="L665" t="s">
        <v>3130</v>
      </c>
      <c r="M665">
        <v>862</v>
      </c>
      <c r="N665" t="s">
        <v>3147</v>
      </c>
      <c r="O665" t="s">
        <v>3214</v>
      </c>
      <c r="P665" t="s">
        <v>3228</v>
      </c>
      <c r="Q665">
        <v>48848</v>
      </c>
      <c r="R665" t="s">
        <v>3283</v>
      </c>
      <c r="S665">
        <v>72.73</v>
      </c>
      <c r="T665" t="s">
        <v>3285</v>
      </c>
    </row>
    <row r="666" spans="1:20" x14ac:dyDescent="0.25">
      <c r="A666" t="s">
        <v>591</v>
      </c>
      <c r="B666" t="s">
        <v>951</v>
      </c>
      <c r="C666" s="2">
        <v>43405</v>
      </c>
      <c r="D666" t="s">
        <v>1537</v>
      </c>
      <c r="E666" t="s">
        <v>2201</v>
      </c>
      <c r="G666">
        <v>94.34</v>
      </c>
      <c r="H666">
        <v>94.34</v>
      </c>
      <c r="I666">
        <v>0</v>
      </c>
      <c r="J666">
        <v>5111</v>
      </c>
      <c r="K666">
        <v>8</v>
      </c>
      <c r="L666" t="s">
        <v>3130</v>
      </c>
      <c r="M666">
        <v>862</v>
      </c>
      <c r="N666" t="s">
        <v>3147</v>
      </c>
      <c r="O666" t="s">
        <v>3214</v>
      </c>
      <c r="P666" t="s">
        <v>3228</v>
      </c>
      <c r="Q666">
        <v>48848</v>
      </c>
      <c r="R666" t="s">
        <v>3283</v>
      </c>
      <c r="S666">
        <v>94.34</v>
      </c>
      <c r="T666" t="s">
        <v>3285</v>
      </c>
    </row>
    <row r="667" spans="1:20" x14ac:dyDescent="0.25">
      <c r="A667" t="s">
        <v>590</v>
      </c>
      <c r="B667" t="s">
        <v>951</v>
      </c>
      <c r="C667" s="2">
        <v>43405</v>
      </c>
      <c r="D667" t="s">
        <v>1536</v>
      </c>
      <c r="E667" t="s">
        <v>2201</v>
      </c>
      <c r="G667">
        <v>82.62</v>
      </c>
      <c r="H667">
        <v>82.62</v>
      </c>
      <c r="I667">
        <v>0</v>
      </c>
      <c r="J667">
        <v>5111</v>
      </c>
      <c r="K667">
        <v>8</v>
      </c>
      <c r="L667" t="s">
        <v>3130</v>
      </c>
      <c r="M667">
        <v>862</v>
      </c>
      <c r="N667" t="s">
        <v>3147</v>
      </c>
      <c r="O667" t="s">
        <v>3214</v>
      </c>
      <c r="P667" t="s">
        <v>3228</v>
      </c>
      <c r="Q667">
        <v>48848</v>
      </c>
      <c r="R667" t="s">
        <v>3283</v>
      </c>
      <c r="S667">
        <v>82.62</v>
      </c>
      <c r="T667" t="s">
        <v>3285</v>
      </c>
    </row>
    <row r="668" spans="1:20" x14ac:dyDescent="0.25">
      <c r="A668" t="s">
        <v>589</v>
      </c>
      <c r="B668" t="s">
        <v>951</v>
      </c>
      <c r="C668" s="2">
        <v>43405</v>
      </c>
      <c r="D668" t="s">
        <v>1170</v>
      </c>
      <c r="E668" t="s">
        <v>1999</v>
      </c>
      <c r="G668">
        <v>2</v>
      </c>
      <c r="H668">
        <v>2</v>
      </c>
      <c r="I668">
        <v>0</v>
      </c>
      <c r="J668">
        <v>8305</v>
      </c>
      <c r="K668">
        <v>8</v>
      </c>
      <c r="L668" t="s">
        <v>3130</v>
      </c>
      <c r="M668">
        <v>862</v>
      </c>
      <c r="N668" t="s">
        <v>3145</v>
      </c>
      <c r="O668" t="s">
        <v>3214</v>
      </c>
      <c r="P668" t="s">
        <v>3228</v>
      </c>
      <c r="Q668">
        <v>48848</v>
      </c>
      <c r="R668" t="s">
        <v>3283</v>
      </c>
      <c r="S668">
        <v>2</v>
      </c>
      <c r="T668" t="s">
        <v>3285</v>
      </c>
    </row>
    <row r="669" spans="1:20" x14ac:dyDescent="0.25">
      <c r="A669" t="s">
        <v>588</v>
      </c>
      <c r="B669" t="s">
        <v>951</v>
      </c>
      <c r="C669" s="2">
        <v>43405</v>
      </c>
      <c r="D669" t="s">
        <v>1535</v>
      </c>
      <c r="E669" t="s">
        <v>2208</v>
      </c>
      <c r="G669">
        <v>440</v>
      </c>
      <c r="H669">
        <v>440</v>
      </c>
      <c r="I669">
        <v>0</v>
      </c>
      <c r="J669">
        <v>5111</v>
      </c>
      <c r="K669">
        <v>8</v>
      </c>
      <c r="L669" t="s">
        <v>3130</v>
      </c>
      <c r="M669">
        <v>862</v>
      </c>
      <c r="N669" t="s">
        <v>3147</v>
      </c>
      <c r="O669" t="s">
        <v>3214</v>
      </c>
      <c r="P669" t="s">
        <v>3228</v>
      </c>
      <c r="Q669">
        <v>48848</v>
      </c>
      <c r="R669" t="s">
        <v>3283</v>
      </c>
      <c r="S669">
        <v>440</v>
      </c>
      <c r="T669" t="s">
        <v>3285</v>
      </c>
    </row>
    <row r="670" spans="1:20" x14ac:dyDescent="0.25">
      <c r="A670" t="s">
        <v>587</v>
      </c>
      <c r="B670" t="s">
        <v>951</v>
      </c>
      <c r="C670" s="2">
        <v>43405</v>
      </c>
      <c r="D670" t="s">
        <v>1534</v>
      </c>
      <c r="E670" t="s">
        <v>2207</v>
      </c>
      <c r="G670">
        <v>7.5</v>
      </c>
      <c r="H670">
        <v>7.5</v>
      </c>
      <c r="I670">
        <v>0</v>
      </c>
      <c r="J670">
        <v>7535</v>
      </c>
      <c r="K670">
        <v>8</v>
      </c>
      <c r="L670" t="s">
        <v>3130</v>
      </c>
      <c r="M670">
        <v>862</v>
      </c>
      <c r="N670" t="s">
        <v>3165</v>
      </c>
      <c r="O670" t="s">
        <v>3214</v>
      </c>
      <c r="P670" t="s">
        <v>3228</v>
      </c>
      <c r="Q670">
        <v>48848</v>
      </c>
      <c r="R670" t="s">
        <v>3283</v>
      </c>
      <c r="S670">
        <v>7.5</v>
      </c>
      <c r="T670" t="s">
        <v>3285</v>
      </c>
    </row>
    <row r="671" spans="1:20" x14ac:dyDescent="0.25">
      <c r="A671" t="s">
        <v>586</v>
      </c>
      <c r="B671" t="s">
        <v>951</v>
      </c>
      <c r="C671" s="2">
        <v>43405</v>
      </c>
      <c r="D671" t="s">
        <v>1532</v>
      </c>
      <c r="E671" t="s">
        <v>2205</v>
      </c>
      <c r="G671">
        <v>0</v>
      </c>
      <c r="H671">
        <v>1265</v>
      </c>
      <c r="I671">
        <v>0</v>
      </c>
      <c r="J671">
        <v>5111</v>
      </c>
      <c r="K671">
        <v>8</v>
      </c>
      <c r="L671" t="s">
        <v>3132</v>
      </c>
      <c r="M671">
        <v>125</v>
      </c>
      <c r="N671" t="s">
        <v>3147</v>
      </c>
      <c r="O671" t="s">
        <v>3214</v>
      </c>
      <c r="P671" t="s">
        <v>3227</v>
      </c>
      <c r="Q671">
        <v>48044</v>
      </c>
      <c r="R671" t="s">
        <v>3283</v>
      </c>
      <c r="S671">
        <v>1265</v>
      </c>
      <c r="T671" t="s">
        <v>3285</v>
      </c>
    </row>
    <row r="672" spans="1:20" x14ac:dyDescent="0.25">
      <c r="A672" t="s">
        <v>586</v>
      </c>
      <c r="B672" t="s">
        <v>951</v>
      </c>
      <c r="C672" s="2">
        <v>43405</v>
      </c>
      <c r="D672" t="s">
        <v>1532</v>
      </c>
      <c r="E672" t="s">
        <v>2205</v>
      </c>
      <c r="F672" t="s">
        <v>2556</v>
      </c>
      <c r="G672">
        <v>0</v>
      </c>
      <c r="H672">
        <v>0</v>
      </c>
      <c r="I672">
        <v>1265</v>
      </c>
      <c r="J672">
        <v>5111</v>
      </c>
      <c r="K672">
        <v>8</v>
      </c>
      <c r="L672" t="s">
        <v>3132</v>
      </c>
      <c r="M672">
        <v>125</v>
      </c>
      <c r="N672" t="s">
        <v>3147</v>
      </c>
      <c r="O672" t="s">
        <v>3214</v>
      </c>
      <c r="P672" t="s">
        <v>3227</v>
      </c>
      <c r="Q672">
        <v>48044</v>
      </c>
      <c r="R672" t="s">
        <v>3283</v>
      </c>
      <c r="S672">
        <v>-1265</v>
      </c>
      <c r="T672" t="s">
        <v>3285</v>
      </c>
    </row>
    <row r="673" spans="1:20" x14ac:dyDescent="0.25">
      <c r="A673" t="s">
        <v>586</v>
      </c>
      <c r="B673" t="s">
        <v>951</v>
      </c>
      <c r="C673" s="2">
        <v>43444</v>
      </c>
      <c r="D673" t="s">
        <v>1533</v>
      </c>
      <c r="E673" t="s">
        <v>2206</v>
      </c>
      <c r="G673">
        <v>62.5</v>
      </c>
      <c r="H673">
        <v>62.5</v>
      </c>
      <c r="I673">
        <v>0</v>
      </c>
      <c r="J673">
        <v>4006</v>
      </c>
      <c r="K673">
        <v>8</v>
      </c>
      <c r="L673" t="s">
        <v>3130</v>
      </c>
      <c r="M673">
        <v>862</v>
      </c>
      <c r="N673" t="s">
        <v>3174</v>
      </c>
      <c r="O673" t="s">
        <v>3214</v>
      </c>
      <c r="P673" t="s">
        <v>3228</v>
      </c>
      <c r="Q673">
        <v>48848</v>
      </c>
      <c r="R673" t="s">
        <v>3282</v>
      </c>
      <c r="S673">
        <v>62.5</v>
      </c>
      <c r="T673" t="s">
        <v>3285</v>
      </c>
    </row>
    <row r="674" spans="1:20" x14ac:dyDescent="0.25">
      <c r="A674" t="s">
        <v>586</v>
      </c>
      <c r="B674" t="s">
        <v>951</v>
      </c>
      <c r="C674" s="2">
        <v>43417</v>
      </c>
      <c r="D674" t="s">
        <v>1531</v>
      </c>
      <c r="E674" t="s">
        <v>2204</v>
      </c>
      <c r="F674" t="s">
        <v>2935</v>
      </c>
      <c r="G674">
        <v>200</v>
      </c>
      <c r="H674">
        <v>200</v>
      </c>
      <c r="I674">
        <v>0</v>
      </c>
      <c r="J674">
        <v>4023</v>
      </c>
      <c r="K674">
        <v>8</v>
      </c>
      <c r="L674" t="s">
        <v>3126</v>
      </c>
      <c r="M674">
        <v>574</v>
      </c>
      <c r="N674" t="s">
        <v>3151</v>
      </c>
      <c r="O674" t="s">
        <v>3214</v>
      </c>
      <c r="P674" t="s">
        <v>3215</v>
      </c>
      <c r="Q674">
        <v>49085</v>
      </c>
      <c r="R674" t="s">
        <v>3282</v>
      </c>
      <c r="S674">
        <v>200</v>
      </c>
      <c r="T674" t="s">
        <v>3285</v>
      </c>
    </row>
    <row r="675" spans="1:20" x14ac:dyDescent="0.25">
      <c r="A675" t="s">
        <v>585</v>
      </c>
      <c r="B675" t="s">
        <v>951</v>
      </c>
      <c r="C675" s="2">
        <v>43405</v>
      </c>
      <c r="D675" t="s">
        <v>1529</v>
      </c>
      <c r="E675" t="s">
        <v>2202</v>
      </c>
      <c r="G675">
        <v>225</v>
      </c>
      <c r="H675">
        <v>225</v>
      </c>
      <c r="I675">
        <v>0</v>
      </c>
      <c r="J675">
        <v>5431</v>
      </c>
      <c r="K675">
        <v>8</v>
      </c>
      <c r="L675" t="s">
        <v>3132</v>
      </c>
      <c r="M675">
        <v>125</v>
      </c>
      <c r="N675" t="s">
        <v>3186</v>
      </c>
      <c r="O675" t="s">
        <v>3214</v>
      </c>
      <c r="P675" t="s">
        <v>3227</v>
      </c>
      <c r="Q675">
        <v>48044</v>
      </c>
      <c r="R675" t="s">
        <v>3283</v>
      </c>
      <c r="S675">
        <v>225</v>
      </c>
      <c r="T675" t="s">
        <v>3285</v>
      </c>
    </row>
    <row r="676" spans="1:20" x14ac:dyDescent="0.25">
      <c r="A676" t="s">
        <v>585</v>
      </c>
      <c r="B676" t="s">
        <v>951</v>
      </c>
      <c r="C676" s="2">
        <v>43455</v>
      </c>
      <c r="D676" t="s">
        <v>1530</v>
      </c>
      <c r="E676" t="s">
        <v>2203</v>
      </c>
      <c r="G676">
        <v>62.5</v>
      </c>
      <c r="H676">
        <v>62.5</v>
      </c>
      <c r="I676">
        <v>0</v>
      </c>
      <c r="J676">
        <v>4006</v>
      </c>
      <c r="K676">
        <v>8</v>
      </c>
      <c r="L676" t="s">
        <v>3130</v>
      </c>
      <c r="M676">
        <v>862</v>
      </c>
      <c r="N676" t="s">
        <v>3174</v>
      </c>
      <c r="O676" t="s">
        <v>3214</v>
      </c>
      <c r="P676" t="s">
        <v>3228</v>
      </c>
      <c r="Q676">
        <v>48848</v>
      </c>
      <c r="R676" t="s">
        <v>3282</v>
      </c>
      <c r="S676">
        <v>62.5</v>
      </c>
      <c r="T676" t="s">
        <v>3285</v>
      </c>
    </row>
    <row r="677" spans="1:20" x14ac:dyDescent="0.25">
      <c r="A677" t="s">
        <v>585</v>
      </c>
      <c r="B677" t="s">
        <v>951</v>
      </c>
      <c r="C677" s="2">
        <v>43417</v>
      </c>
      <c r="D677" t="s">
        <v>1528</v>
      </c>
      <c r="E677" t="s">
        <v>2193</v>
      </c>
      <c r="F677" t="s">
        <v>2927</v>
      </c>
      <c r="G677">
        <v>0</v>
      </c>
      <c r="H677">
        <v>200</v>
      </c>
      <c r="I677">
        <v>0</v>
      </c>
      <c r="J677">
        <v>4023</v>
      </c>
      <c r="K677">
        <v>8</v>
      </c>
      <c r="L677" t="s">
        <v>3126</v>
      </c>
      <c r="M677">
        <v>574</v>
      </c>
      <c r="N677" t="s">
        <v>3151</v>
      </c>
      <c r="O677" t="s">
        <v>3214</v>
      </c>
      <c r="P677" t="s">
        <v>3215</v>
      </c>
      <c r="Q677">
        <v>49085</v>
      </c>
      <c r="R677" t="s">
        <v>3282</v>
      </c>
      <c r="S677">
        <v>200</v>
      </c>
      <c r="T677" t="s">
        <v>3285</v>
      </c>
    </row>
    <row r="678" spans="1:20" x14ac:dyDescent="0.25">
      <c r="A678" t="s">
        <v>585</v>
      </c>
      <c r="B678" t="s">
        <v>951</v>
      </c>
      <c r="C678" s="2">
        <v>43417</v>
      </c>
      <c r="D678" t="s">
        <v>1528</v>
      </c>
      <c r="E678" t="s">
        <v>2193</v>
      </c>
      <c r="F678" t="s">
        <v>2934</v>
      </c>
      <c r="G678">
        <v>0</v>
      </c>
      <c r="H678">
        <v>0</v>
      </c>
      <c r="I678">
        <v>200</v>
      </c>
      <c r="J678">
        <v>4023</v>
      </c>
      <c r="K678">
        <v>8</v>
      </c>
      <c r="L678" t="s">
        <v>3126</v>
      </c>
      <c r="M678">
        <v>574</v>
      </c>
      <c r="N678" t="s">
        <v>3151</v>
      </c>
      <c r="O678" t="s">
        <v>3214</v>
      </c>
      <c r="P678" t="s">
        <v>3215</v>
      </c>
      <c r="Q678">
        <v>49085</v>
      </c>
      <c r="R678" t="s">
        <v>3282</v>
      </c>
      <c r="S678">
        <v>-200</v>
      </c>
      <c r="T678" t="s">
        <v>3285</v>
      </c>
    </row>
    <row r="679" spans="1:20" x14ac:dyDescent="0.25">
      <c r="A679" t="s">
        <v>584</v>
      </c>
      <c r="B679" t="s">
        <v>951</v>
      </c>
      <c r="C679" s="2">
        <v>43448</v>
      </c>
      <c r="D679" t="s">
        <v>1527</v>
      </c>
      <c r="E679" t="s">
        <v>2201</v>
      </c>
      <c r="G679">
        <v>74.17</v>
      </c>
      <c r="H679">
        <v>74.17</v>
      </c>
      <c r="I679">
        <v>0</v>
      </c>
      <c r="J679">
        <v>5111</v>
      </c>
      <c r="K679">
        <v>8</v>
      </c>
      <c r="L679" t="s">
        <v>3130</v>
      </c>
      <c r="M679">
        <v>862</v>
      </c>
      <c r="N679" t="s">
        <v>3147</v>
      </c>
      <c r="O679" t="s">
        <v>3214</v>
      </c>
      <c r="P679" t="s">
        <v>3228</v>
      </c>
      <c r="Q679">
        <v>48848</v>
      </c>
      <c r="R679" t="s">
        <v>3283</v>
      </c>
      <c r="S679">
        <v>74.17</v>
      </c>
      <c r="T679" t="s">
        <v>3285</v>
      </c>
    </row>
    <row r="680" spans="1:20" x14ac:dyDescent="0.25">
      <c r="A680" t="s">
        <v>584</v>
      </c>
      <c r="B680" t="s">
        <v>951</v>
      </c>
      <c r="C680" s="2">
        <v>43435</v>
      </c>
      <c r="D680" t="s">
        <v>1526</v>
      </c>
      <c r="E680" t="s">
        <v>2200</v>
      </c>
      <c r="F680" t="s">
        <v>2933</v>
      </c>
      <c r="G680">
        <v>125</v>
      </c>
      <c r="H680">
        <v>125</v>
      </c>
      <c r="I680">
        <v>0</v>
      </c>
      <c r="J680">
        <v>4006</v>
      </c>
      <c r="K680">
        <v>8</v>
      </c>
      <c r="L680" t="s">
        <v>3132</v>
      </c>
      <c r="M680">
        <v>125</v>
      </c>
      <c r="N680" t="s">
        <v>3174</v>
      </c>
      <c r="O680" t="s">
        <v>3214</v>
      </c>
      <c r="P680" t="s">
        <v>3227</v>
      </c>
      <c r="Q680">
        <v>48044</v>
      </c>
      <c r="R680" t="s">
        <v>3282</v>
      </c>
      <c r="S680">
        <v>125</v>
      </c>
      <c r="T680" t="s">
        <v>3285</v>
      </c>
    </row>
    <row r="681" spans="1:20" x14ac:dyDescent="0.25">
      <c r="A681" t="s">
        <v>584</v>
      </c>
      <c r="B681" t="s">
        <v>951</v>
      </c>
      <c r="C681" s="2">
        <v>43417</v>
      </c>
      <c r="D681" t="s">
        <v>1525</v>
      </c>
      <c r="E681" t="s">
        <v>2199</v>
      </c>
      <c r="F681" t="s">
        <v>2932</v>
      </c>
      <c r="G681">
        <v>50</v>
      </c>
      <c r="H681">
        <v>50</v>
      </c>
      <c r="I681">
        <v>0</v>
      </c>
      <c r="J681">
        <v>4023</v>
      </c>
      <c r="K681">
        <v>8</v>
      </c>
      <c r="L681" t="s">
        <v>3126</v>
      </c>
      <c r="M681">
        <v>574</v>
      </c>
      <c r="N681" t="s">
        <v>3151</v>
      </c>
      <c r="O681" t="s">
        <v>3214</v>
      </c>
      <c r="P681" t="s">
        <v>3215</v>
      </c>
      <c r="Q681">
        <v>49085</v>
      </c>
      <c r="R681" t="s">
        <v>3282</v>
      </c>
      <c r="S681">
        <v>50</v>
      </c>
      <c r="T681" t="s">
        <v>3285</v>
      </c>
    </row>
    <row r="682" spans="1:20" x14ac:dyDescent="0.25">
      <c r="A682" t="s">
        <v>583</v>
      </c>
      <c r="B682" t="s">
        <v>951</v>
      </c>
      <c r="C682" s="2">
        <v>43469</v>
      </c>
      <c r="D682" t="s">
        <v>1168</v>
      </c>
      <c r="E682" t="s">
        <v>2198</v>
      </c>
      <c r="G682">
        <v>2</v>
      </c>
      <c r="H682">
        <v>2</v>
      </c>
      <c r="I682">
        <v>0</v>
      </c>
      <c r="J682">
        <v>8305</v>
      </c>
      <c r="K682">
        <v>8</v>
      </c>
      <c r="L682" t="s">
        <v>3130</v>
      </c>
      <c r="M682">
        <v>862</v>
      </c>
      <c r="N682" t="s">
        <v>3145</v>
      </c>
      <c r="O682" t="s">
        <v>3214</v>
      </c>
      <c r="P682" t="s">
        <v>3228</v>
      </c>
      <c r="Q682">
        <v>48848</v>
      </c>
      <c r="R682" t="s">
        <v>3283</v>
      </c>
      <c r="S682">
        <v>2</v>
      </c>
      <c r="T682" t="s">
        <v>3285</v>
      </c>
    </row>
    <row r="683" spans="1:20" x14ac:dyDescent="0.25">
      <c r="A683" t="s">
        <v>583</v>
      </c>
      <c r="B683" t="s">
        <v>951</v>
      </c>
      <c r="C683" s="2">
        <v>43435</v>
      </c>
      <c r="D683" t="s">
        <v>1524</v>
      </c>
      <c r="E683" t="s">
        <v>1986</v>
      </c>
      <c r="G683">
        <v>154.54</v>
      </c>
      <c r="H683">
        <v>154.54</v>
      </c>
      <c r="I683">
        <v>0</v>
      </c>
      <c r="J683">
        <v>5705</v>
      </c>
      <c r="K683">
        <v>8</v>
      </c>
      <c r="L683" t="s">
        <v>3132</v>
      </c>
      <c r="M683">
        <v>125</v>
      </c>
      <c r="N683" t="s">
        <v>3153</v>
      </c>
      <c r="O683" t="s">
        <v>3214</v>
      </c>
      <c r="P683" t="s">
        <v>3227</v>
      </c>
      <c r="Q683">
        <v>48044</v>
      </c>
      <c r="R683" t="s">
        <v>3283</v>
      </c>
      <c r="S683">
        <v>154.54</v>
      </c>
      <c r="T683" t="s">
        <v>3285</v>
      </c>
    </row>
    <row r="684" spans="1:20" x14ac:dyDescent="0.25">
      <c r="A684" t="s">
        <v>583</v>
      </c>
      <c r="B684" t="s">
        <v>951</v>
      </c>
      <c r="C684" s="2">
        <v>43417</v>
      </c>
      <c r="D684" t="s">
        <v>1520</v>
      </c>
      <c r="E684" t="s">
        <v>2195</v>
      </c>
      <c r="F684" t="s">
        <v>2930</v>
      </c>
      <c r="G684">
        <v>0</v>
      </c>
      <c r="H684">
        <v>50</v>
      </c>
      <c r="I684">
        <v>0</v>
      </c>
      <c r="J684">
        <v>4023</v>
      </c>
      <c r="K684">
        <v>8</v>
      </c>
      <c r="L684" t="s">
        <v>3126</v>
      </c>
      <c r="M684">
        <v>574</v>
      </c>
      <c r="N684" t="s">
        <v>3151</v>
      </c>
      <c r="O684" t="s">
        <v>3214</v>
      </c>
      <c r="P684" t="s">
        <v>3215</v>
      </c>
      <c r="Q684">
        <v>49085</v>
      </c>
      <c r="R684" t="s">
        <v>3282</v>
      </c>
      <c r="S684">
        <v>50</v>
      </c>
      <c r="T684" t="s">
        <v>3285</v>
      </c>
    </row>
    <row r="685" spans="1:20" x14ac:dyDescent="0.25">
      <c r="A685" t="s">
        <v>583</v>
      </c>
      <c r="B685" t="s">
        <v>951</v>
      </c>
      <c r="C685" s="2">
        <v>43417</v>
      </c>
      <c r="D685" t="s">
        <v>1520</v>
      </c>
      <c r="E685" t="s">
        <v>2195</v>
      </c>
      <c r="F685" t="s">
        <v>2931</v>
      </c>
      <c r="G685">
        <v>0</v>
      </c>
      <c r="H685">
        <v>0</v>
      </c>
      <c r="I685">
        <v>50</v>
      </c>
      <c r="J685">
        <v>4023</v>
      </c>
      <c r="K685">
        <v>8</v>
      </c>
      <c r="L685" t="s">
        <v>3126</v>
      </c>
      <c r="M685">
        <v>574</v>
      </c>
      <c r="N685" t="s">
        <v>3151</v>
      </c>
      <c r="O685" t="s">
        <v>3214</v>
      </c>
      <c r="P685" t="s">
        <v>3215</v>
      </c>
      <c r="Q685">
        <v>49085</v>
      </c>
      <c r="R685" t="s">
        <v>3282</v>
      </c>
      <c r="S685">
        <v>-50</v>
      </c>
      <c r="T685" t="s">
        <v>3285</v>
      </c>
    </row>
    <row r="686" spans="1:20" x14ac:dyDescent="0.25">
      <c r="A686" t="s">
        <v>582</v>
      </c>
      <c r="B686" t="s">
        <v>951</v>
      </c>
      <c r="C686" s="2">
        <v>43446</v>
      </c>
      <c r="D686" t="s">
        <v>1129</v>
      </c>
      <c r="E686" t="s">
        <v>1999</v>
      </c>
      <c r="G686">
        <v>3</v>
      </c>
      <c r="H686">
        <v>3</v>
      </c>
      <c r="I686">
        <v>0</v>
      </c>
      <c r="J686">
        <v>8305</v>
      </c>
      <c r="K686">
        <v>8</v>
      </c>
      <c r="L686" t="s">
        <v>3130</v>
      </c>
      <c r="M686">
        <v>862</v>
      </c>
      <c r="N686" t="s">
        <v>3145</v>
      </c>
      <c r="O686" t="s">
        <v>3214</v>
      </c>
      <c r="P686" t="s">
        <v>3228</v>
      </c>
      <c r="Q686">
        <v>48848</v>
      </c>
      <c r="R686" t="s">
        <v>3283</v>
      </c>
      <c r="S686">
        <v>3</v>
      </c>
      <c r="T686" t="s">
        <v>3285</v>
      </c>
    </row>
    <row r="687" spans="1:20" x14ac:dyDescent="0.25">
      <c r="A687" t="s">
        <v>582</v>
      </c>
      <c r="B687" t="s">
        <v>951</v>
      </c>
      <c r="C687" s="2">
        <v>43435</v>
      </c>
      <c r="D687" t="s">
        <v>1523</v>
      </c>
      <c r="E687" t="s">
        <v>1986</v>
      </c>
      <c r="G687">
        <v>70.989999999999995</v>
      </c>
      <c r="H687">
        <v>70.989999999999995</v>
      </c>
      <c r="I687">
        <v>0</v>
      </c>
      <c r="J687">
        <v>5705</v>
      </c>
      <c r="K687">
        <v>8</v>
      </c>
      <c r="L687" t="s">
        <v>3132</v>
      </c>
      <c r="M687">
        <v>125</v>
      </c>
      <c r="N687" t="s">
        <v>3153</v>
      </c>
      <c r="O687" t="s">
        <v>3214</v>
      </c>
      <c r="P687" t="s">
        <v>3227</v>
      </c>
      <c r="Q687">
        <v>48044</v>
      </c>
      <c r="R687" t="s">
        <v>3283</v>
      </c>
      <c r="S687">
        <v>70.989999999999995</v>
      </c>
      <c r="T687" t="s">
        <v>3285</v>
      </c>
    </row>
    <row r="688" spans="1:20" x14ac:dyDescent="0.25">
      <c r="A688" t="s">
        <v>582</v>
      </c>
      <c r="B688" t="s">
        <v>951</v>
      </c>
      <c r="C688" s="2">
        <v>43417</v>
      </c>
      <c r="D688" t="s">
        <v>1522</v>
      </c>
      <c r="E688" t="s">
        <v>2197</v>
      </c>
      <c r="F688" t="s">
        <v>2929</v>
      </c>
      <c r="G688">
        <v>50</v>
      </c>
      <c r="H688">
        <v>50</v>
      </c>
      <c r="I688">
        <v>0</v>
      </c>
      <c r="J688">
        <v>4023</v>
      </c>
      <c r="K688">
        <v>8</v>
      </c>
      <c r="L688" t="s">
        <v>3126</v>
      </c>
      <c r="M688">
        <v>574</v>
      </c>
      <c r="N688" t="s">
        <v>3151</v>
      </c>
      <c r="O688" t="s">
        <v>3214</v>
      </c>
      <c r="P688" t="s">
        <v>3215</v>
      </c>
      <c r="Q688">
        <v>49085</v>
      </c>
      <c r="R688" t="s">
        <v>3282</v>
      </c>
      <c r="S688">
        <v>50</v>
      </c>
      <c r="T688" t="s">
        <v>3285</v>
      </c>
    </row>
    <row r="689" spans="1:20" x14ac:dyDescent="0.25">
      <c r="A689" t="s">
        <v>45</v>
      </c>
      <c r="B689" t="s">
        <v>951</v>
      </c>
      <c r="C689" s="2">
        <v>43444</v>
      </c>
      <c r="D689" t="s">
        <v>980</v>
      </c>
      <c r="E689" t="s">
        <v>1935</v>
      </c>
      <c r="G689">
        <v>536.23</v>
      </c>
      <c r="H689">
        <v>536.23</v>
      </c>
      <c r="I689">
        <v>0</v>
      </c>
      <c r="J689">
        <v>5105</v>
      </c>
      <c r="K689">
        <v>8</v>
      </c>
      <c r="L689" t="s">
        <v>3132</v>
      </c>
      <c r="M689">
        <v>125</v>
      </c>
      <c r="N689" t="s">
        <v>3137</v>
      </c>
      <c r="O689" t="s">
        <v>3214</v>
      </c>
      <c r="P689" t="s">
        <v>3227</v>
      </c>
      <c r="Q689">
        <v>48044</v>
      </c>
      <c r="R689" t="s">
        <v>3283</v>
      </c>
      <c r="S689">
        <v>536.23</v>
      </c>
      <c r="T689" t="s">
        <v>3284</v>
      </c>
    </row>
    <row r="690" spans="1:20" x14ac:dyDescent="0.25">
      <c r="A690" t="s">
        <v>45</v>
      </c>
      <c r="B690" t="s">
        <v>951</v>
      </c>
      <c r="C690" s="2">
        <v>43473</v>
      </c>
      <c r="D690" t="s">
        <v>1521</v>
      </c>
      <c r="E690" t="s">
        <v>2196</v>
      </c>
      <c r="G690">
        <v>62.5</v>
      </c>
      <c r="H690">
        <v>62.5</v>
      </c>
      <c r="I690">
        <v>0</v>
      </c>
      <c r="J690">
        <v>4006</v>
      </c>
      <c r="K690">
        <v>8</v>
      </c>
      <c r="L690" t="s">
        <v>3130</v>
      </c>
      <c r="M690">
        <v>862</v>
      </c>
      <c r="N690" t="s">
        <v>3174</v>
      </c>
      <c r="O690" t="s">
        <v>3214</v>
      </c>
      <c r="P690" t="s">
        <v>3228</v>
      </c>
      <c r="Q690">
        <v>48848</v>
      </c>
      <c r="R690" t="s">
        <v>3282</v>
      </c>
      <c r="S690">
        <v>62.5</v>
      </c>
      <c r="T690" t="s">
        <v>3285</v>
      </c>
    </row>
    <row r="691" spans="1:20" x14ac:dyDescent="0.25">
      <c r="A691" t="s">
        <v>45</v>
      </c>
      <c r="B691" t="s">
        <v>951</v>
      </c>
      <c r="C691" s="2">
        <v>43417</v>
      </c>
      <c r="D691" t="s">
        <v>1520</v>
      </c>
      <c r="E691" t="s">
        <v>2195</v>
      </c>
      <c r="F691" t="s">
        <v>2928</v>
      </c>
      <c r="G691">
        <v>50</v>
      </c>
      <c r="H691">
        <v>50</v>
      </c>
      <c r="I691">
        <v>0</v>
      </c>
      <c r="J691">
        <v>4023</v>
      </c>
      <c r="K691">
        <v>8</v>
      </c>
      <c r="L691" t="s">
        <v>3126</v>
      </c>
      <c r="M691">
        <v>574</v>
      </c>
      <c r="N691" t="s">
        <v>3151</v>
      </c>
      <c r="O691" t="s">
        <v>3214</v>
      </c>
      <c r="P691" t="s">
        <v>3215</v>
      </c>
      <c r="Q691">
        <v>49085</v>
      </c>
      <c r="R691" t="s">
        <v>3282</v>
      </c>
      <c r="S691">
        <v>50</v>
      </c>
      <c r="T691" t="s">
        <v>3285</v>
      </c>
    </row>
    <row r="692" spans="1:20" x14ac:dyDescent="0.25">
      <c r="A692" t="s">
        <v>581</v>
      </c>
      <c r="B692" t="s">
        <v>951</v>
      </c>
      <c r="C692" s="2">
        <v>43435</v>
      </c>
      <c r="D692" t="s">
        <v>1021</v>
      </c>
      <c r="E692" t="s">
        <v>2194</v>
      </c>
      <c r="G692">
        <v>30</v>
      </c>
      <c r="H692">
        <v>30</v>
      </c>
      <c r="I692">
        <v>0</v>
      </c>
      <c r="J692">
        <v>8305</v>
      </c>
      <c r="K692">
        <v>8</v>
      </c>
      <c r="L692" t="s">
        <v>3132</v>
      </c>
      <c r="M692">
        <v>125</v>
      </c>
      <c r="N692" t="s">
        <v>3145</v>
      </c>
      <c r="O692" t="s">
        <v>3214</v>
      </c>
      <c r="P692" t="s">
        <v>3227</v>
      </c>
      <c r="Q692">
        <v>48044</v>
      </c>
      <c r="R692" t="s">
        <v>3283</v>
      </c>
      <c r="S692">
        <v>30</v>
      </c>
      <c r="T692" t="s">
        <v>3285</v>
      </c>
    </row>
    <row r="693" spans="1:20" x14ac:dyDescent="0.25">
      <c r="A693" t="s">
        <v>581</v>
      </c>
      <c r="B693" t="s">
        <v>951</v>
      </c>
      <c r="C693" s="2">
        <v>43417</v>
      </c>
      <c r="D693" t="s">
        <v>1519</v>
      </c>
      <c r="E693" t="s">
        <v>2193</v>
      </c>
      <c r="F693" t="s">
        <v>2927</v>
      </c>
      <c r="G693">
        <v>200</v>
      </c>
      <c r="H693">
        <v>200</v>
      </c>
      <c r="I693">
        <v>0</v>
      </c>
      <c r="J693">
        <v>4023</v>
      </c>
      <c r="K693">
        <v>8</v>
      </c>
      <c r="L693" t="s">
        <v>3126</v>
      </c>
      <c r="M693">
        <v>574</v>
      </c>
      <c r="N693" t="s">
        <v>3151</v>
      </c>
      <c r="O693" t="s">
        <v>3214</v>
      </c>
      <c r="P693" t="s">
        <v>3215</v>
      </c>
      <c r="Q693">
        <v>49085</v>
      </c>
      <c r="R693" t="s">
        <v>3282</v>
      </c>
      <c r="S693">
        <v>200</v>
      </c>
      <c r="T693" t="s">
        <v>3285</v>
      </c>
    </row>
    <row r="694" spans="1:20" x14ac:dyDescent="0.25">
      <c r="A694" t="s">
        <v>580</v>
      </c>
      <c r="B694" t="s">
        <v>951</v>
      </c>
      <c r="C694" s="2">
        <v>43476</v>
      </c>
      <c r="D694" t="s">
        <v>1127</v>
      </c>
      <c r="E694" t="s">
        <v>2192</v>
      </c>
      <c r="G694">
        <v>0</v>
      </c>
      <c r="H694">
        <v>3</v>
      </c>
      <c r="I694">
        <v>0</v>
      </c>
      <c r="J694">
        <v>8305</v>
      </c>
      <c r="K694">
        <v>8</v>
      </c>
      <c r="L694" t="s">
        <v>3130</v>
      </c>
      <c r="M694">
        <v>862</v>
      </c>
      <c r="N694" t="s">
        <v>3145</v>
      </c>
      <c r="O694" t="s">
        <v>3214</v>
      </c>
      <c r="P694" t="s">
        <v>3228</v>
      </c>
      <c r="Q694">
        <v>48848</v>
      </c>
      <c r="R694" t="s">
        <v>3283</v>
      </c>
      <c r="S694">
        <v>3</v>
      </c>
      <c r="T694" t="s">
        <v>3285</v>
      </c>
    </row>
    <row r="695" spans="1:20" x14ac:dyDescent="0.25">
      <c r="A695" t="s">
        <v>580</v>
      </c>
      <c r="B695" t="s">
        <v>951</v>
      </c>
      <c r="C695" s="2">
        <v>43476</v>
      </c>
      <c r="D695" t="s">
        <v>1127</v>
      </c>
      <c r="E695" t="s">
        <v>2192</v>
      </c>
      <c r="F695" t="s">
        <v>2556</v>
      </c>
      <c r="G695">
        <v>0</v>
      </c>
      <c r="H695">
        <v>0</v>
      </c>
      <c r="I695">
        <v>3</v>
      </c>
      <c r="J695">
        <v>8305</v>
      </c>
      <c r="K695">
        <v>8</v>
      </c>
      <c r="L695" t="s">
        <v>3130</v>
      </c>
      <c r="M695">
        <v>862</v>
      </c>
      <c r="N695" t="s">
        <v>3145</v>
      </c>
      <c r="O695" t="s">
        <v>3214</v>
      </c>
      <c r="P695" t="s">
        <v>3228</v>
      </c>
      <c r="Q695">
        <v>48848</v>
      </c>
      <c r="R695" t="s">
        <v>3283</v>
      </c>
      <c r="S695">
        <v>-3</v>
      </c>
      <c r="T695" t="s">
        <v>3285</v>
      </c>
    </row>
    <row r="696" spans="1:20" x14ac:dyDescent="0.25">
      <c r="A696" t="s">
        <v>580</v>
      </c>
      <c r="B696" t="s">
        <v>951</v>
      </c>
      <c r="C696" s="2">
        <v>43417</v>
      </c>
      <c r="D696" t="s">
        <v>1518</v>
      </c>
      <c r="E696" t="s">
        <v>2191</v>
      </c>
      <c r="F696" t="s">
        <v>2926</v>
      </c>
      <c r="G696">
        <v>853.71</v>
      </c>
      <c r="H696">
        <v>44.21</v>
      </c>
      <c r="I696">
        <v>0</v>
      </c>
      <c r="J696">
        <v>7540</v>
      </c>
      <c r="K696">
        <v>8</v>
      </c>
      <c r="L696" t="s">
        <v>3126</v>
      </c>
      <c r="M696">
        <v>574</v>
      </c>
      <c r="N696" t="s">
        <v>3185</v>
      </c>
      <c r="O696" t="s">
        <v>3214</v>
      </c>
      <c r="P696" t="s">
        <v>3215</v>
      </c>
      <c r="Q696">
        <v>49085</v>
      </c>
      <c r="R696" t="s">
        <v>3283</v>
      </c>
      <c r="S696">
        <v>44.21</v>
      </c>
      <c r="T696" t="s">
        <v>3285</v>
      </c>
    </row>
    <row r="697" spans="1:20" x14ac:dyDescent="0.25">
      <c r="A697" t="s">
        <v>580</v>
      </c>
      <c r="B697" t="s">
        <v>951</v>
      </c>
      <c r="C697" s="2">
        <v>43417</v>
      </c>
      <c r="D697" t="s">
        <v>1518</v>
      </c>
      <c r="E697" t="s">
        <v>2191</v>
      </c>
      <c r="F697" t="s">
        <v>2926</v>
      </c>
      <c r="G697">
        <v>853.71</v>
      </c>
      <c r="H697">
        <v>809.5</v>
      </c>
      <c r="I697">
        <v>0</v>
      </c>
      <c r="J697">
        <v>5220</v>
      </c>
      <c r="K697">
        <v>8</v>
      </c>
      <c r="L697" t="s">
        <v>3126</v>
      </c>
      <c r="M697">
        <v>574</v>
      </c>
      <c r="N697" t="s">
        <v>3184</v>
      </c>
      <c r="O697" t="s">
        <v>3214</v>
      </c>
      <c r="P697" t="s">
        <v>3215</v>
      </c>
      <c r="Q697">
        <v>49085</v>
      </c>
      <c r="R697" t="s">
        <v>3283</v>
      </c>
      <c r="S697">
        <v>809.5</v>
      </c>
      <c r="T697" t="s">
        <v>3285</v>
      </c>
    </row>
    <row r="698" spans="1:20" x14ac:dyDescent="0.25">
      <c r="A698" t="s">
        <v>579</v>
      </c>
      <c r="B698" t="s">
        <v>951</v>
      </c>
      <c r="C698" s="2">
        <v>43417</v>
      </c>
      <c r="D698" t="s">
        <v>1517</v>
      </c>
      <c r="E698" t="s">
        <v>2191</v>
      </c>
      <c r="F698" t="s">
        <v>2925</v>
      </c>
      <c r="G698">
        <v>1000.02</v>
      </c>
      <c r="H698">
        <v>696.6</v>
      </c>
      <c r="I698">
        <v>0</v>
      </c>
      <c r="J698">
        <v>5274</v>
      </c>
      <c r="K698">
        <v>8</v>
      </c>
      <c r="L698" t="s">
        <v>3126</v>
      </c>
      <c r="M698">
        <v>574</v>
      </c>
      <c r="N698" t="s">
        <v>3167</v>
      </c>
      <c r="O698" t="s">
        <v>3214</v>
      </c>
      <c r="P698" t="s">
        <v>3215</v>
      </c>
      <c r="Q698">
        <v>49085</v>
      </c>
      <c r="R698" t="s">
        <v>3283</v>
      </c>
      <c r="S698">
        <v>696.6</v>
      </c>
      <c r="T698" t="s">
        <v>3285</v>
      </c>
    </row>
    <row r="699" spans="1:20" x14ac:dyDescent="0.25">
      <c r="A699" t="s">
        <v>579</v>
      </c>
      <c r="B699" t="s">
        <v>951</v>
      </c>
      <c r="C699" s="2">
        <v>43417</v>
      </c>
      <c r="D699" t="s">
        <v>1517</v>
      </c>
      <c r="E699" t="s">
        <v>2191</v>
      </c>
      <c r="F699" t="s">
        <v>2925</v>
      </c>
      <c r="G699">
        <v>1000.02</v>
      </c>
      <c r="H699">
        <v>239.5</v>
      </c>
      <c r="I699">
        <v>0</v>
      </c>
      <c r="J699">
        <v>5274</v>
      </c>
      <c r="K699">
        <v>8</v>
      </c>
      <c r="L699" t="s">
        <v>3126</v>
      </c>
      <c r="M699">
        <v>574</v>
      </c>
      <c r="N699" t="s">
        <v>3167</v>
      </c>
      <c r="O699" t="s">
        <v>3214</v>
      </c>
      <c r="P699" t="s">
        <v>3215</v>
      </c>
      <c r="Q699">
        <v>49085</v>
      </c>
      <c r="R699" t="s">
        <v>3283</v>
      </c>
      <c r="S699">
        <v>239.5</v>
      </c>
      <c r="T699" t="s">
        <v>3285</v>
      </c>
    </row>
    <row r="700" spans="1:20" x14ac:dyDescent="0.25">
      <c r="A700" t="s">
        <v>579</v>
      </c>
      <c r="B700" t="s">
        <v>951</v>
      </c>
      <c r="C700" s="2">
        <v>43476</v>
      </c>
      <c r="D700" t="s">
        <v>1127</v>
      </c>
      <c r="E700" t="s">
        <v>2192</v>
      </c>
      <c r="G700">
        <v>3</v>
      </c>
      <c r="H700">
        <v>3</v>
      </c>
      <c r="I700">
        <v>0</v>
      </c>
      <c r="J700">
        <v>8305</v>
      </c>
      <c r="K700">
        <v>8</v>
      </c>
      <c r="L700" t="s">
        <v>3130</v>
      </c>
      <c r="M700">
        <v>862</v>
      </c>
      <c r="N700" t="s">
        <v>3145</v>
      </c>
      <c r="O700" t="s">
        <v>3214</v>
      </c>
      <c r="P700" t="s">
        <v>3228</v>
      </c>
      <c r="Q700">
        <v>48848</v>
      </c>
      <c r="R700" t="s">
        <v>3283</v>
      </c>
      <c r="S700">
        <v>3</v>
      </c>
      <c r="T700" t="s">
        <v>3285</v>
      </c>
    </row>
    <row r="701" spans="1:20" x14ac:dyDescent="0.25">
      <c r="A701" t="s">
        <v>579</v>
      </c>
      <c r="B701" t="s">
        <v>951</v>
      </c>
      <c r="C701" s="2">
        <v>43417</v>
      </c>
      <c r="D701" t="s">
        <v>1517</v>
      </c>
      <c r="E701" t="s">
        <v>2191</v>
      </c>
      <c r="F701" t="s">
        <v>2925</v>
      </c>
      <c r="G701">
        <v>1000.02</v>
      </c>
      <c r="H701">
        <v>63.92</v>
      </c>
      <c r="I701">
        <v>0</v>
      </c>
      <c r="J701">
        <v>7540</v>
      </c>
      <c r="K701">
        <v>8</v>
      </c>
      <c r="L701" t="s">
        <v>3126</v>
      </c>
      <c r="M701">
        <v>574</v>
      </c>
      <c r="N701" t="s">
        <v>3185</v>
      </c>
      <c r="O701" t="s">
        <v>3214</v>
      </c>
      <c r="P701" t="s">
        <v>3215</v>
      </c>
      <c r="Q701">
        <v>49085</v>
      </c>
      <c r="R701" t="s">
        <v>3283</v>
      </c>
      <c r="S701">
        <v>63.92</v>
      </c>
      <c r="T701" t="s">
        <v>3285</v>
      </c>
    </row>
    <row r="702" spans="1:20" x14ac:dyDescent="0.25">
      <c r="A702" t="s">
        <v>44</v>
      </c>
      <c r="B702" t="s">
        <v>951</v>
      </c>
      <c r="C702" s="2">
        <v>43423</v>
      </c>
      <c r="D702" t="s">
        <v>979</v>
      </c>
      <c r="E702" t="s">
        <v>1934</v>
      </c>
      <c r="F702" t="s">
        <v>2563</v>
      </c>
      <c r="G702">
        <v>9712.15</v>
      </c>
      <c r="H702">
        <v>565.75</v>
      </c>
      <c r="I702">
        <v>0</v>
      </c>
      <c r="J702">
        <v>5105</v>
      </c>
      <c r="K702">
        <v>8</v>
      </c>
      <c r="L702" t="s">
        <v>3126</v>
      </c>
      <c r="M702">
        <v>574</v>
      </c>
      <c r="N702" t="s">
        <v>3137</v>
      </c>
      <c r="O702" t="s">
        <v>3214</v>
      </c>
      <c r="P702" t="s">
        <v>3215</v>
      </c>
      <c r="Q702">
        <v>49085</v>
      </c>
      <c r="R702" t="s">
        <v>3283</v>
      </c>
      <c r="S702">
        <v>565.75</v>
      </c>
      <c r="T702" t="s">
        <v>3284</v>
      </c>
    </row>
    <row r="703" spans="1:20" x14ac:dyDescent="0.25">
      <c r="A703" t="s">
        <v>44</v>
      </c>
      <c r="B703" t="s">
        <v>951</v>
      </c>
      <c r="C703" s="2">
        <v>43423</v>
      </c>
      <c r="D703" t="s">
        <v>979</v>
      </c>
      <c r="E703" t="s">
        <v>1934</v>
      </c>
      <c r="F703" t="s">
        <v>2564</v>
      </c>
      <c r="G703">
        <v>9712.15</v>
      </c>
      <c r="H703">
        <v>123.75</v>
      </c>
      <c r="I703">
        <v>0</v>
      </c>
      <c r="J703">
        <v>5105</v>
      </c>
      <c r="K703">
        <v>8</v>
      </c>
      <c r="L703" t="s">
        <v>3126</v>
      </c>
      <c r="M703">
        <v>574</v>
      </c>
      <c r="N703" t="s">
        <v>3137</v>
      </c>
      <c r="O703" t="s">
        <v>3214</v>
      </c>
      <c r="P703" t="s">
        <v>3215</v>
      </c>
      <c r="Q703">
        <v>49085</v>
      </c>
      <c r="R703" t="s">
        <v>3283</v>
      </c>
      <c r="S703">
        <v>123.75</v>
      </c>
      <c r="T703" t="s">
        <v>3284</v>
      </c>
    </row>
    <row r="704" spans="1:20" x14ac:dyDescent="0.25">
      <c r="A704" t="s">
        <v>44</v>
      </c>
      <c r="B704" t="s">
        <v>951</v>
      </c>
      <c r="C704" s="2">
        <v>43423</v>
      </c>
      <c r="D704" t="s">
        <v>979</v>
      </c>
      <c r="E704" t="s">
        <v>1934</v>
      </c>
      <c r="F704" t="s">
        <v>2565</v>
      </c>
      <c r="G704">
        <v>9712.15</v>
      </c>
      <c r="H704">
        <v>302.45</v>
      </c>
      <c r="I704">
        <v>0</v>
      </c>
      <c r="J704">
        <v>5105</v>
      </c>
      <c r="K704">
        <v>8</v>
      </c>
      <c r="L704" t="s">
        <v>3126</v>
      </c>
      <c r="M704">
        <v>574</v>
      </c>
      <c r="N704" t="s">
        <v>3137</v>
      </c>
      <c r="O704" t="s">
        <v>3214</v>
      </c>
      <c r="P704" t="s">
        <v>3215</v>
      </c>
      <c r="Q704">
        <v>49085</v>
      </c>
      <c r="R704" t="s">
        <v>3283</v>
      </c>
      <c r="S704">
        <v>302.45</v>
      </c>
      <c r="T704" t="s">
        <v>3284</v>
      </c>
    </row>
    <row r="705" spans="1:20" x14ac:dyDescent="0.25">
      <c r="A705" t="s">
        <v>44</v>
      </c>
      <c r="B705" t="s">
        <v>951</v>
      </c>
      <c r="C705" s="2">
        <v>43423</v>
      </c>
      <c r="D705" t="s">
        <v>979</v>
      </c>
      <c r="E705" t="s">
        <v>1934</v>
      </c>
      <c r="F705" t="s">
        <v>2566</v>
      </c>
      <c r="G705">
        <v>9712.15</v>
      </c>
      <c r="H705">
        <v>231</v>
      </c>
      <c r="I705">
        <v>0</v>
      </c>
      <c r="J705">
        <v>5105</v>
      </c>
      <c r="K705">
        <v>8</v>
      </c>
      <c r="L705" t="s">
        <v>3126</v>
      </c>
      <c r="M705">
        <v>574</v>
      </c>
      <c r="N705" t="s">
        <v>3137</v>
      </c>
      <c r="O705" t="s">
        <v>3214</v>
      </c>
      <c r="P705" t="s">
        <v>3215</v>
      </c>
      <c r="Q705">
        <v>49085</v>
      </c>
      <c r="R705" t="s">
        <v>3283</v>
      </c>
      <c r="S705">
        <v>231</v>
      </c>
      <c r="T705" t="s">
        <v>3284</v>
      </c>
    </row>
    <row r="706" spans="1:20" x14ac:dyDescent="0.25">
      <c r="A706" t="s">
        <v>44</v>
      </c>
      <c r="B706" t="s">
        <v>951</v>
      </c>
      <c r="C706" s="2">
        <v>43423</v>
      </c>
      <c r="D706" t="s">
        <v>979</v>
      </c>
      <c r="E706" t="s">
        <v>1934</v>
      </c>
      <c r="F706" t="s">
        <v>2567</v>
      </c>
      <c r="G706">
        <v>9712.15</v>
      </c>
      <c r="H706">
        <v>4016.6</v>
      </c>
      <c r="I706">
        <v>0</v>
      </c>
      <c r="J706">
        <v>5105</v>
      </c>
      <c r="K706">
        <v>8</v>
      </c>
      <c r="L706" t="s">
        <v>3126</v>
      </c>
      <c r="M706">
        <v>574</v>
      </c>
      <c r="N706" t="s">
        <v>3137</v>
      </c>
      <c r="O706" t="s">
        <v>3214</v>
      </c>
      <c r="P706" t="s">
        <v>3215</v>
      </c>
      <c r="Q706">
        <v>49085</v>
      </c>
      <c r="R706" t="s">
        <v>3283</v>
      </c>
      <c r="S706">
        <v>4016.6</v>
      </c>
      <c r="T706" t="s">
        <v>3284</v>
      </c>
    </row>
    <row r="707" spans="1:20" x14ac:dyDescent="0.25">
      <c r="A707" t="s">
        <v>44</v>
      </c>
      <c r="B707" t="s">
        <v>951</v>
      </c>
      <c r="C707" s="2">
        <v>43423</v>
      </c>
      <c r="D707" t="s">
        <v>979</v>
      </c>
      <c r="E707" t="s">
        <v>1934</v>
      </c>
      <c r="F707" t="s">
        <v>2568</v>
      </c>
      <c r="G707">
        <v>9712.15</v>
      </c>
      <c r="H707">
        <v>99.95</v>
      </c>
      <c r="I707">
        <v>0</v>
      </c>
      <c r="J707">
        <v>5105</v>
      </c>
      <c r="K707">
        <v>8</v>
      </c>
      <c r="L707" t="s">
        <v>3126</v>
      </c>
      <c r="M707">
        <v>574</v>
      </c>
      <c r="N707" t="s">
        <v>3137</v>
      </c>
      <c r="O707" t="s">
        <v>3214</v>
      </c>
      <c r="P707" t="s">
        <v>3215</v>
      </c>
      <c r="Q707">
        <v>49085</v>
      </c>
      <c r="R707" t="s">
        <v>3283</v>
      </c>
      <c r="S707">
        <v>99.95</v>
      </c>
      <c r="T707" t="s">
        <v>3284</v>
      </c>
    </row>
    <row r="708" spans="1:20" x14ac:dyDescent="0.25">
      <c r="A708" t="s">
        <v>44</v>
      </c>
      <c r="B708" t="s">
        <v>951</v>
      </c>
      <c r="C708" s="2">
        <v>43423</v>
      </c>
      <c r="D708" t="s">
        <v>979</v>
      </c>
      <c r="E708" t="s">
        <v>1934</v>
      </c>
      <c r="F708" t="s">
        <v>2569</v>
      </c>
      <c r="G708">
        <v>9712.15</v>
      </c>
      <c r="H708">
        <v>935</v>
      </c>
      <c r="I708">
        <v>0</v>
      </c>
      <c r="J708">
        <v>5105</v>
      </c>
      <c r="K708">
        <v>8</v>
      </c>
      <c r="L708" t="s">
        <v>3126</v>
      </c>
      <c r="M708">
        <v>574</v>
      </c>
      <c r="N708" t="s">
        <v>3137</v>
      </c>
      <c r="O708" t="s">
        <v>3214</v>
      </c>
      <c r="P708" t="s">
        <v>3215</v>
      </c>
      <c r="Q708">
        <v>49085</v>
      </c>
      <c r="R708" t="s">
        <v>3283</v>
      </c>
      <c r="S708">
        <v>935</v>
      </c>
      <c r="T708" t="s">
        <v>3284</v>
      </c>
    </row>
    <row r="709" spans="1:20" x14ac:dyDescent="0.25">
      <c r="A709" t="s">
        <v>44</v>
      </c>
      <c r="B709" t="s">
        <v>951</v>
      </c>
      <c r="C709" s="2">
        <v>43423</v>
      </c>
      <c r="D709" t="s">
        <v>979</v>
      </c>
      <c r="E709" t="s">
        <v>1934</v>
      </c>
      <c r="F709" t="s">
        <v>2570</v>
      </c>
      <c r="G709">
        <v>9712.15</v>
      </c>
      <c r="H709">
        <v>742.5</v>
      </c>
      <c r="I709">
        <v>0</v>
      </c>
      <c r="J709">
        <v>5105</v>
      </c>
      <c r="K709">
        <v>8</v>
      </c>
      <c r="L709" t="s">
        <v>3126</v>
      </c>
      <c r="M709">
        <v>574</v>
      </c>
      <c r="N709" t="s">
        <v>3137</v>
      </c>
      <c r="O709" t="s">
        <v>3214</v>
      </c>
      <c r="P709" t="s">
        <v>3215</v>
      </c>
      <c r="Q709">
        <v>49085</v>
      </c>
      <c r="R709" t="s">
        <v>3283</v>
      </c>
      <c r="S709">
        <v>742.5</v>
      </c>
      <c r="T709" t="s">
        <v>3284</v>
      </c>
    </row>
    <row r="710" spans="1:20" x14ac:dyDescent="0.25">
      <c r="A710" t="s">
        <v>44</v>
      </c>
      <c r="B710" t="s">
        <v>951</v>
      </c>
      <c r="C710" s="2">
        <v>43423</v>
      </c>
      <c r="D710" t="s">
        <v>979</v>
      </c>
      <c r="E710" t="s">
        <v>1934</v>
      </c>
      <c r="F710" t="s">
        <v>2571</v>
      </c>
      <c r="G710">
        <v>9712.15</v>
      </c>
      <c r="H710">
        <v>1190</v>
      </c>
      <c r="I710">
        <v>0</v>
      </c>
      <c r="J710">
        <v>5105</v>
      </c>
      <c r="K710">
        <v>8</v>
      </c>
      <c r="L710" t="s">
        <v>3126</v>
      </c>
      <c r="M710">
        <v>574</v>
      </c>
      <c r="N710" t="s">
        <v>3137</v>
      </c>
      <c r="O710" t="s">
        <v>3214</v>
      </c>
      <c r="P710" t="s">
        <v>3215</v>
      </c>
      <c r="Q710">
        <v>49085</v>
      </c>
      <c r="R710" t="s">
        <v>3283</v>
      </c>
      <c r="S710">
        <v>1190</v>
      </c>
      <c r="T710" t="s">
        <v>3284</v>
      </c>
    </row>
    <row r="711" spans="1:20" x14ac:dyDescent="0.25">
      <c r="A711" t="s">
        <v>44</v>
      </c>
      <c r="B711" t="s">
        <v>951</v>
      </c>
      <c r="C711" s="2">
        <v>43423</v>
      </c>
      <c r="D711" t="s">
        <v>979</v>
      </c>
      <c r="E711" t="s">
        <v>1934</v>
      </c>
      <c r="F711" t="s">
        <v>2572</v>
      </c>
      <c r="G711">
        <v>9712.15</v>
      </c>
      <c r="H711">
        <v>595</v>
      </c>
      <c r="I711">
        <v>0</v>
      </c>
      <c r="J711">
        <v>5105</v>
      </c>
      <c r="K711">
        <v>8</v>
      </c>
      <c r="L711" t="s">
        <v>3126</v>
      </c>
      <c r="M711">
        <v>574</v>
      </c>
      <c r="N711" t="s">
        <v>3137</v>
      </c>
      <c r="O711" t="s">
        <v>3214</v>
      </c>
      <c r="P711" t="s">
        <v>3215</v>
      </c>
      <c r="Q711">
        <v>49085</v>
      </c>
      <c r="R711" t="s">
        <v>3283</v>
      </c>
      <c r="S711">
        <v>595</v>
      </c>
      <c r="T711" t="s">
        <v>3284</v>
      </c>
    </row>
    <row r="712" spans="1:20" x14ac:dyDescent="0.25">
      <c r="A712" t="s">
        <v>44</v>
      </c>
      <c r="B712" t="s">
        <v>951</v>
      </c>
      <c r="C712" s="2">
        <v>43423</v>
      </c>
      <c r="D712" t="s">
        <v>979</v>
      </c>
      <c r="E712" t="s">
        <v>1934</v>
      </c>
      <c r="F712" t="s">
        <v>2573</v>
      </c>
      <c r="G712">
        <v>9712.15</v>
      </c>
      <c r="H712">
        <v>629</v>
      </c>
      <c r="I712">
        <v>0</v>
      </c>
      <c r="J712">
        <v>5105</v>
      </c>
      <c r="K712">
        <v>8</v>
      </c>
      <c r="L712" t="s">
        <v>3126</v>
      </c>
      <c r="M712">
        <v>574</v>
      </c>
      <c r="N712" t="s">
        <v>3137</v>
      </c>
      <c r="O712" t="s">
        <v>3214</v>
      </c>
      <c r="P712" t="s">
        <v>3215</v>
      </c>
      <c r="Q712">
        <v>49085</v>
      </c>
      <c r="R712" t="s">
        <v>3283</v>
      </c>
      <c r="S712">
        <v>629</v>
      </c>
      <c r="T712" t="s">
        <v>3284</v>
      </c>
    </row>
    <row r="713" spans="1:20" x14ac:dyDescent="0.25">
      <c r="A713" t="s">
        <v>44</v>
      </c>
      <c r="B713" t="s">
        <v>951</v>
      </c>
      <c r="C713" s="2">
        <v>43423</v>
      </c>
      <c r="D713" t="s">
        <v>979</v>
      </c>
      <c r="E713" t="s">
        <v>1934</v>
      </c>
      <c r="F713" t="s">
        <v>2563</v>
      </c>
      <c r="G713">
        <v>9712.15</v>
      </c>
      <c r="H713">
        <v>46.15</v>
      </c>
      <c r="I713">
        <v>0</v>
      </c>
      <c r="J713">
        <v>7540</v>
      </c>
      <c r="K713">
        <v>8</v>
      </c>
      <c r="L713" t="s">
        <v>3126</v>
      </c>
      <c r="M713">
        <v>574</v>
      </c>
      <c r="N713" t="s">
        <v>3185</v>
      </c>
      <c r="O713" t="s">
        <v>3214</v>
      </c>
      <c r="P713" t="s">
        <v>3215</v>
      </c>
      <c r="Q713">
        <v>49085</v>
      </c>
      <c r="R713" t="s">
        <v>3283</v>
      </c>
      <c r="S713">
        <v>46.15</v>
      </c>
      <c r="T713" t="s">
        <v>3285</v>
      </c>
    </row>
    <row r="714" spans="1:20" x14ac:dyDescent="0.25">
      <c r="A714" t="s">
        <v>44</v>
      </c>
      <c r="B714" t="s">
        <v>951</v>
      </c>
      <c r="C714" s="2">
        <v>43423</v>
      </c>
      <c r="D714" t="s">
        <v>979</v>
      </c>
      <c r="E714" t="s">
        <v>1934</v>
      </c>
      <c r="F714" t="s">
        <v>2564</v>
      </c>
      <c r="G714">
        <v>9712.15</v>
      </c>
      <c r="H714">
        <v>46.15</v>
      </c>
      <c r="I714">
        <v>0</v>
      </c>
      <c r="J714">
        <v>7540</v>
      </c>
      <c r="K714">
        <v>8</v>
      </c>
      <c r="L714" t="s">
        <v>3126</v>
      </c>
      <c r="M714">
        <v>574</v>
      </c>
      <c r="N714" t="s">
        <v>3185</v>
      </c>
      <c r="O714" t="s">
        <v>3214</v>
      </c>
      <c r="P714" t="s">
        <v>3215</v>
      </c>
      <c r="Q714">
        <v>49085</v>
      </c>
      <c r="R714" t="s">
        <v>3283</v>
      </c>
      <c r="S714">
        <v>46.15</v>
      </c>
      <c r="T714" t="s">
        <v>3285</v>
      </c>
    </row>
    <row r="715" spans="1:20" x14ac:dyDescent="0.25">
      <c r="A715" t="s">
        <v>44</v>
      </c>
      <c r="B715" t="s">
        <v>951</v>
      </c>
      <c r="C715" s="2">
        <v>43423</v>
      </c>
      <c r="D715" t="s">
        <v>979</v>
      </c>
      <c r="E715" t="s">
        <v>1934</v>
      </c>
      <c r="F715" t="s">
        <v>2924</v>
      </c>
      <c r="G715">
        <v>9712.15</v>
      </c>
      <c r="H715">
        <v>87.1</v>
      </c>
      <c r="I715">
        <v>0</v>
      </c>
      <c r="J715">
        <v>7540</v>
      </c>
      <c r="K715">
        <v>8</v>
      </c>
      <c r="L715" t="s">
        <v>3126</v>
      </c>
      <c r="M715">
        <v>574</v>
      </c>
      <c r="N715" t="s">
        <v>3185</v>
      </c>
      <c r="O715" t="s">
        <v>3214</v>
      </c>
      <c r="P715" t="s">
        <v>3215</v>
      </c>
      <c r="Q715">
        <v>49085</v>
      </c>
      <c r="R715" t="s">
        <v>3283</v>
      </c>
      <c r="S715">
        <v>87.1</v>
      </c>
      <c r="T715" t="s">
        <v>3285</v>
      </c>
    </row>
    <row r="716" spans="1:20" x14ac:dyDescent="0.25">
      <c r="A716" t="s">
        <v>44</v>
      </c>
      <c r="B716" t="s">
        <v>951</v>
      </c>
      <c r="C716" s="2">
        <v>43423</v>
      </c>
      <c r="D716" t="s">
        <v>979</v>
      </c>
      <c r="E716" t="s">
        <v>1934</v>
      </c>
      <c r="F716" t="s">
        <v>2565</v>
      </c>
      <c r="G716">
        <v>9712.15</v>
      </c>
      <c r="H716">
        <v>77.650000000000006</v>
      </c>
      <c r="I716">
        <v>0</v>
      </c>
      <c r="J716">
        <v>7540</v>
      </c>
      <c r="K716">
        <v>8</v>
      </c>
      <c r="L716" t="s">
        <v>3126</v>
      </c>
      <c r="M716">
        <v>574</v>
      </c>
      <c r="N716" t="s">
        <v>3185</v>
      </c>
      <c r="O716" t="s">
        <v>3214</v>
      </c>
      <c r="P716" t="s">
        <v>3215</v>
      </c>
      <c r="Q716">
        <v>49085</v>
      </c>
      <c r="R716" t="s">
        <v>3283</v>
      </c>
      <c r="S716">
        <v>77.650000000000006</v>
      </c>
      <c r="T716" t="s">
        <v>3285</v>
      </c>
    </row>
    <row r="717" spans="1:20" x14ac:dyDescent="0.25">
      <c r="A717" t="s">
        <v>44</v>
      </c>
      <c r="B717" t="s">
        <v>951</v>
      </c>
      <c r="C717" s="2">
        <v>43423</v>
      </c>
      <c r="D717" t="s">
        <v>979</v>
      </c>
      <c r="E717" t="s">
        <v>1934</v>
      </c>
      <c r="F717" t="s">
        <v>2566</v>
      </c>
      <c r="G717">
        <v>9712.15</v>
      </c>
      <c r="H717">
        <v>24.1</v>
      </c>
      <c r="I717">
        <v>0</v>
      </c>
      <c r="J717">
        <v>7540</v>
      </c>
      <c r="K717">
        <v>8</v>
      </c>
      <c r="L717" t="s">
        <v>3126</v>
      </c>
      <c r="M717">
        <v>574</v>
      </c>
      <c r="N717" t="s">
        <v>3185</v>
      </c>
      <c r="O717" t="s">
        <v>3214</v>
      </c>
      <c r="P717" t="s">
        <v>3215</v>
      </c>
      <c r="Q717">
        <v>49085</v>
      </c>
      <c r="R717" t="s">
        <v>3283</v>
      </c>
      <c r="S717">
        <v>24.1</v>
      </c>
      <c r="T717" t="s">
        <v>3285</v>
      </c>
    </row>
    <row r="718" spans="1:20" x14ac:dyDescent="0.25">
      <c r="A718" t="s">
        <v>578</v>
      </c>
      <c r="B718" t="s">
        <v>951</v>
      </c>
      <c r="C718" s="2">
        <v>43425</v>
      </c>
      <c r="D718" t="s">
        <v>1516</v>
      </c>
      <c r="E718" t="s">
        <v>2191</v>
      </c>
      <c r="F718" t="s">
        <v>2923</v>
      </c>
      <c r="G718">
        <v>872.85</v>
      </c>
      <c r="H718">
        <v>240.03</v>
      </c>
      <c r="I718">
        <v>0</v>
      </c>
      <c r="J718">
        <v>7430</v>
      </c>
      <c r="K718">
        <v>8</v>
      </c>
      <c r="L718" t="s">
        <v>3126</v>
      </c>
      <c r="M718">
        <v>574</v>
      </c>
      <c r="N718" t="s">
        <v>3177</v>
      </c>
      <c r="O718" t="s">
        <v>3214</v>
      </c>
      <c r="P718" t="s">
        <v>3215</v>
      </c>
      <c r="Q718">
        <v>49085</v>
      </c>
      <c r="R718" t="s">
        <v>3283</v>
      </c>
      <c r="S718">
        <v>240.03</v>
      </c>
      <c r="T718" t="s">
        <v>3285</v>
      </c>
    </row>
    <row r="719" spans="1:20" x14ac:dyDescent="0.25">
      <c r="A719" t="s">
        <v>578</v>
      </c>
      <c r="B719" t="s">
        <v>951</v>
      </c>
      <c r="C719" s="2">
        <v>43425</v>
      </c>
      <c r="D719" t="s">
        <v>1516</v>
      </c>
      <c r="E719" t="s">
        <v>2191</v>
      </c>
      <c r="F719" t="s">
        <v>2923</v>
      </c>
      <c r="G719">
        <v>872.85</v>
      </c>
      <c r="H719">
        <v>182.26</v>
      </c>
      <c r="I719">
        <v>0</v>
      </c>
      <c r="J719">
        <v>5111</v>
      </c>
      <c r="K719">
        <v>8</v>
      </c>
      <c r="L719" t="s">
        <v>3126</v>
      </c>
      <c r="M719">
        <v>574</v>
      </c>
      <c r="N719" t="s">
        <v>3147</v>
      </c>
      <c r="O719" t="s">
        <v>3214</v>
      </c>
      <c r="P719" t="s">
        <v>3215</v>
      </c>
      <c r="Q719">
        <v>49085</v>
      </c>
      <c r="R719" t="s">
        <v>3283</v>
      </c>
      <c r="S719">
        <v>182.26</v>
      </c>
      <c r="T719" t="s">
        <v>3285</v>
      </c>
    </row>
    <row r="720" spans="1:20" x14ac:dyDescent="0.25">
      <c r="A720" t="s">
        <v>578</v>
      </c>
      <c r="B720" t="s">
        <v>951</v>
      </c>
      <c r="C720" s="2">
        <v>43425</v>
      </c>
      <c r="D720" t="s">
        <v>1516</v>
      </c>
      <c r="E720" t="s">
        <v>2191</v>
      </c>
      <c r="F720" t="s">
        <v>2923</v>
      </c>
      <c r="G720">
        <v>872.85</v>
      </c>
      <c r="H720">
        <v>111.49</v>
      </c>
      <c r="I720">
        <v>0</v>
      </c>
      <c r="J720">
        <v>7695</v>
      </c>
      <c r="K720">
        <v>8</v>
      </c>
      <c r="L720" t="s">
        <v>3126</v>
      </c>
      <c r="M720">
        <v>574</v>
      </c>
      <c r="N720" t="s">
        <v>3194</v>
      </c>
      <c r="O720" t="s">
        <v>3214</v>
      </c>
      <c r="P720" t="s">
        <v>3215</v>
      </c>
      <c r="Q720">
        <v>49085</v>
      </c>
      <c r="R720" t="s">
        <v>3283</v>
      </c>
      <c r="S720">
        <v>111.49</v>
      </c>
      <c r="T720" t="s">
        <v>3285</v>
      </c>
    </row>
    <row r="721" spans="1:20" x14ac:dyDescent="0.25">
      <c r="A721" t="s">
        <v>578</v>
      </c>
      <c r="B721" t="s">
        <v>951</v>
      </c>
      <c r="C721" s="2">
        <v>43425</v>
      </c>
      <c r="D721" t="s">
        <v>1516</v>
      </c>
      <c r="E721" t="s">
        <v>2191</v>
      </c>
      <c r="F721" t="s">
        <v>2923</v>
      </c>
      <c r="G721">
        <v>872.85</v>
      </c>
      <c r="H721">
        <v>339.07</v>
      </c>
      <c r="I721">
        <v>0</v>
      </c>
      <c r="J721">
        <v>5224</v>
      </c>
      <c r="K721">
        <v>8</v>
      </c>
      <c r="L721" t="s">
        <v>3126</v>
      </c>
      <c r="M721">
        <v>574</v>
      </c>
      <c r="N721" t="s">
        <v>3173</v>
      </c>
      <c r="O721" t="s">
        <v>3214</v>
      </c>
      <c r="P721" t="s">
        <v>3215</v>
      </c>
      <c r="Q721">
        <v>49085</v>
      </c>
      <c r="R721" t="s">
        <v>3283</v>
      </c>
      <c r="S721">
        <v>339.07</v>
      </c>
      <c r="T721" t="s">
        <v>3285</v>
      </c>
    </row>
    <row r="722" spans="1:20" x14ac:dyDescent="0.25">
      <c r="A722" t="s">
        <v>577</v>
      </c>
      <c r="B722" t="s">
        <v>951</v>
      </c>
      <c r="C722" s="2">
        <v>43447</v>
      </c>
      <c r="D722" t="s">
        <v>1515</v>
      </c>
      <c r="E722" t="s">
        <v>2190</v>
      </c>
      <c r="F722" t="s">
        <v>2922</v>
      </c>
      <c r="G722">
        <v>6300</v>
      </c>
      <c r="H722">
        <v>6300</v>
      </c>
      <c r="I722">
        <v>0</v>
      </c>
      <c r="J722">
        <v>5150</v>
      </c>
      <c r="K722">
        <v>8</v>
      </c>
      <c r="L722" t="s">
        <v>3126</v>
      </c>
      <c r="M722">
        <v>574</v>
      </c>
      <c r="N722" t="s">
        <v>3193</v>
      </c>
      <c r="O722" t="s">
        <v>3214</v>
      </c>
      <c r="P722" t="s">
        <v>3215</v>
      </c>
      <c r="Q722">
        <v>49085</v>
      </c>
      <c r="R722" t="s">
        <v>3283</v>
      </c>
      <c r="S722">
        <v>6300</v>
      </c>
      <c r="T722" t="s">
        <v>3285</v>
      </c>
    </row>
    <row r="723" spans="1:20" x14ac:dyDescent="0.25">
      <c r="A723" t="s">
        <v>576</v>
      </c>
      <c r="B723" t="s">
        <v>951</v>
      </c>
      <c r="C723" s="2">
        <v>43482</v>
      </c>
      <c r="D723" t="s">
        <v>1173</v>
      </c>
      <c r="E723" t="s">
        <v>2087</v>
      </c>
      <c r="F723" t="s">
        <v>2918</v>
      </c>
      <c r="G723">
        <v>0</v>
      </c>
      <c r="H723">
        <v>38.97</v>
      </c>
      <c r="I723">
        <v>0</v>
      </c>
      <c r="J723">
        <v>5704</v>
      </c>
      <c r="K723">
        <v>8</v>
      </c>
      <c r="L723" t="s">
        <v>3126</v>
      </c>
      <c r="M723">
        <v>574</v>
      </c>
      <c r="N723" t="s">
        <v>3168</v>
      </c>
      <c r="O723" t="s">
        <v>3214</v>
      </c>
      <c r="P723" t="s">
        <v>3215</v>
      </c>
      <c r="Q723">
        <v>49085</v>
      </c>
      <c r="R723" t="s">
        <v>3283</v>
      </c>
      <c r="S723">
        <v>38.97</v>
      </c>
      <c r="T723" t="s">
        <v>3285</v>
      </c>
    </row>
    <row r="724" spans="1:20" x14ac:dyDescent="0.25">
      <c r="A724" t="s">
        <v>576</v>
      </c>
      <c r="B724" t="s">
        <v>951</v>
      </c>
      <c r="C724" s="2">
        <v>43482</v>
      </c>
      <c r="D724" t="s">
        <v>1173</v>
      </c>
      <c r="E724" t="s">
        <v>2087</v>
      </c>
      <c r="F724" t="s">
        <v>2919</v>
      </c>
      <c r="G724">
        <v>0</v>
      </c>
      <c r="H724">
        <v>226.79</v>
      </c>
      <c r="I724">
        <v>0</v>
      </c>
      <c r="J724">
        <v>5704</v>
      </c>
      <c r="K724">
        <v>8</v>
      </c>
      <c r="L724" t="s">
        <v>3126</v>
      </c>
      <c r="M724">
        <v>574</v>
      </c>
      <c r="N724" t="s">
        <v>3168</v>
      </c>
      <c r="O724" t="s">
        <v>3214</v>
      </c>
      <c r="P724" t="s">
        <v>3215</v>
      </c>
      <c r="Q724">
        <v>49085</v>
      </c>
      <c r="R724" t="s">
        <v>3283</v>
      </c>
      <c r="S724">
        <v>226.79</v>
      </c>
      <c r="T724" t="s">
        <v>3285</v>
      </c>
    </row>
    <row r="725" spans="1:20" x14ac:dyDescent="0.25">
      <c r="A725" t="s">
        <v>576</v>
      </c>
      <c r="B725" t="s">
        <v>951</v>
      </c>
      <c r="C725" s="2">
        <v>43482</v>
      </c>
      <c r="D725" t="s">
        <v>1173</v>
      </c>
      <c r="E725" t="s">
        <v>2087</v>
      </c>
      <c r="F725" t="s">
        <v>2920</v>
      </c>
      <c r="G725">
        <v>0</v>
      </c>
      <c r="H725">
        <v>0</v>
      </c>
      <c r="I725">
        <v>38.97</v>
      </c>
      <c r="J725">
        <v>5704</v>
      </c>
      <c r="K725">
        <v>8</v>
      </c>
      <c r="L725" t="s">
        <v>3126</v>
      </c>
      <c r="M725">
        <v>574</v>
      </c>
      <c r="N725" t="s">
        <v>3168</v>
      </c>
      <c r="O725" t="s">
        <v>3214</v>
      </c>
      <c r="P725" t="s">
        <v>3215</v>
      </c>
      <c r="Q725">
        <v>49085</v>
      </c>
      <c r="R725" t="s">
        <v>3283</v>
      </c>
      <c r="S725">
        <v>-38.97</v>
      </c>
      <c r="T725" t="s">
        <v>3285</v>
      </c>
    </row>
    <row r="726" spans="1:20" x14ac:dyDescent="0.25">
      <c r="A726" t="s">
        <v>576</v>
      </c>
      <c r="B726" t="s">
        <v>951</v>
      </c>
      <c r="C726" s="2">
        <v>43482</v>
      </c>
      <c r="D726" t="s">
        <v>1173</v>
      </c>
      <c r="E726" t="s">
        <v>2087</v>
      </c>
      <c r="F726" t="s">
        <v>2921</v>
      </c>
      <c r="G726">
        <v>0</v>
      </c>
      <c r="H726">
        <v>0</v>
      </c>
      <c r="I726">
        <v>226.79</v>
      </c>
      <c r="J726">
        <v>5704</v>
      </c>
      <c r="K726">
        <v>8</v>
      </c>
      <c r="L726" t="s">
        <v>3126</v>
      </c>
      <c r="M726">
        <v>574</v>
      </c>
      <c r="N726" t="s">
        <v>3168</v>
      </c>
      <c r="O726" t="s">
        <v>3214</v>
      </c>
      <c r="P726" t="s">
        <v>3215</v>
      </c>
      <c r="Q726">
        <v>49085</v>
      </c>
      <c r="R726" t="s">
        <v>3283</v>
      </c>
      <c r="S726">
        <v>-226.79</v>
      </c>
      <c r="T726" t="s">
        <v>3285</v>
      </c>
    </row>
    <row r="727" spans="1:20" x14ac:dyDescent="0.25">
      <c r="A727" t="s">
        <v>575</v>
      </c>
      <c r="B727" t="s">
        <v>951</v>
      </c>
      <c r="C727" s="2">
        <v>43482</v>
      </c>
      <c r="D727" t="s">
        <v>1514</v>
      </c>
      <c r="E727" t="s">
        <v>2087</v>
      </c>
      <c r="F727" t="s">
        <v>2918</v>
      </c>
      <c r="G727">
        <v>265.76</v>
      </c>
      <c r="H727">
        <v>38.97</v>
      </c>
      <c r="I727">
        <v>0</v>
      </c>
      <c r="J727">
        <v>5704</v>
      </c>
      <c r="K727">
        <v>8</v>
      </c>
      <c r="L727" t="s">
        <v>3126</v>
      </c>
      <c r="M727">
        <v>574</v>
      </c>
      <c r="N727" t="s">
        <v>3168</v>
      </c>
      <c r="O727" t="s">
        <v>3214</v>
      </c>
      <c r="P727" t="s">
        <v>3215</v>
      </c>
      <c r="Q727">
        <v>49085</v>
      </c>
      <c r="R727" t="s">
        <v>3283</v>
      </c>
      <c r="S727">
        <v>38.97</v>
      </c>
      <c r="T727" t="s">
        <v>3285</v>
      </c>
    </row>
    <row r="728" spans="1:20" x14ac:dyDescent="0.25">
      <c r="A728" t="s">
        <v>575</v>
      </c>
      <c r="B728" t="s">
        <v>951</v>
      </c>
      <c r="C728" s="2">
        <v>43482</v>
      </c>
      <c r="D728" t="s">
        <v>1514</v>
      </c>
      <c r="E728" t="s">
        <v>2087</v>
      </c>
      <c r="F728" t="s">
        <v>2919</v>
      </c>
      <c r="G728">
        <v>265.76</v>
      </c>
      <c r="H728">
        <v>226.79</v>
      </c>
      <c r="I728">
        <v>0</v>
      </c>
      <c r="J728">
        <v>5704</v>
      </c>
      <c r="K728">
        <v>8</v>
      </c>
      <c r="L728" t="s">
        <v>3126</v>
      </c>
      <c r="M728">
        <v>574</v>
      </c>
      <c r="N728" t="s">
        <v>3168</v>
      </c>
      <c r="O728" t="s">
        <v>3214</v>
      </c>
      <c r="P728" t="s">
        <v>3215</v>
      </c>
      <c r="Q728">
        <v>49085</v>
      </c>
      <c r="R728" t="s">
        <v>3283</v>
      </c>
      <c r="S728">
        <v>226.79</v>
      </c>
      <c r="T728" t="s">
        <v>3285</v>
      </c>
    </row>
    <row r="729" spans="1:20" x14ac:dyDescent="0.25">
      <c r="A729" t="s">
        <v>574</v>
      </c>
      <c r="B729" t="s">
        <v>951</v>
      </c>
      <c r="C729" s="2">
        <v>43406</v>
      </c>
      <c r="D729" t="s">
        <v>1512</v>
      </c>
      <c r="E729" t="s">
        <v>2189</v>
      </c>
      <c r="F729" t="s">
        <v>2916</v>
      </c>
      <c r="G729">
        <v>0</v>
      </c>
      <c r="H729">
        <v>36</v>
      </c>
      <c r="I729">
        <v>0</v>
      </c>
      <c r="J729">
        <v>7431</v>
      </c>
      <c r="K729">
        <v>8</v>
      </c>
      <c r="L729" t="s">
        <v>3127</v>
      </c>
      <c r="M729">
        <v>815</v>
      </c>
      <c r="N729" t="s">
        <v>3172</v>
      </c>
      <c r="O729" t="s">
        <v>3214</v>
      </c>
      <c r="P729" t="s">
        <v>3226</v>
      </c>
      <c r="Q729">
        <v>49315</v>
      </c>
      <c r="R729" t="s">
        <v>3283</v>
      </c>
      <c r="S729">
        <v>36</v>
      </c>
      <c r="T729" t="s">
        <v>3285</v>
      </c>
    </row>
    <row r="730" spans="1:20" x14ac:dyDescent="0.25">
      <c r="A730" t="s">
        <v>574</v>
      </c>
      <c r="B730" t="s">
        <v>951</v>
      </c>
      <c r="C730" s="2">
        <v>43406</v>
      </c>
      <c r="D730" t="s">
        <v>1512</v>
      </c>
      <c r="E730" t="s">
        <v>2189</v>
      </c>
      <c r="F730" t="s">
        <v>2917</v>
      </c>
      <c r="G730">
        <v>0</v>
      </c>
      <c r="H730">
        <v>0</v>
      </c>
      <c r="I730">
        <v>36</v>
      </c>
      <c r="J730">
        <v>7431</v>
      </c>
      <c r="K730">
        <v>8</v>
      </c>
      <c r="L730" t="s">
        <v>3127</v>
      </c>
      <c r="M730">
        <v>815</v>
      </c>
      <c r="N730" t="s">
        <v>3172</v>
      </c>
      <c r="O730" t="s">
        <v>3214</v>
      </c>
      <c r="P730" t="s">
        <v>3226</v>
      </c>
      <c r="Q730">
        <v>49315</v>
      </c>
      <c r="R730" t="s">
        <v>3283</v>
      </c>
      <c r="S730">
        <v>-36</v>
      </c>
      <c r="T730" t="s">
        <v>3285</v>
      </c>
    </row>
    <row r="731" spans="1:20" x14ac:dyDescent="0.25">
      <c r="A731" t="s">
        <v>573</v>
      </c>
      <c r="B731" t="s">
        <v>951</v>
      </c>
      <c r="C731" s="2">
        <v>43406</v>
      </c>
      <c r="D731" t="s">
        <v>1513</v>
      </c>
      <c r="E731" t="s">
        <v>2183</v>
      </c>
      <c r="F731" t="s">
        <v>2915</v>
      </c>
      <c r="G731">
        <v>300</v>
      </c>
      <c r="H731">
        <v>300</v>
      </c>
      <c r="I731">
        <v>0</v>
      </c>
      <c r="J731">
        <v>5275</v>
      </c>
      <c r="K731">
        <v>8</v>
      </c>
      <c r="L731" t="s">
        <v>3127</v>
      </c>
      <c r="M731">
        <v>815</v>
      </c>
      <c r="N731" t="s">
        <v>3192</v>
      </c>
      <c r="O731" t="s">
        <v>3214</v>
      </c>
      <c r="P731" t="s">
        <v>3226</v>
      </c>
      <c r="Q731">
        <v>49315</v>
      </c>
      <c r="R731" t="s">
        <v>3283</v>
      </c>
      <c r="S731">
        <v>300</v>
      </c>
      <c r="T731" t="s">
        <v>3285</v>
      </c>
    </row>
    <row r="732" spans="1:20" x14ac:dyDescent="0.25">
      <c r="A732" t="s">
        <v>572</v>
      </c>
      <c r="B732" t="s">
        <v>951</v>
      </c>
      <c r="C732" s="2">
        <v>43406</v>
      </c>
      <c r="D732" t="s">
        <v>1512</v>
      </c>
      <c r="E732" t="s">
        <v>2189</v>
      </c>
      <c r="F732" t="s">
        <v>2914</v>
      </c>
      <c r="G732">
        <v>36</v>
      </c>
      <c r="H732">
        <v>36</v>
      </c>
      <c r="I732">
        <v>0</v>
      </c>
      <c r="J732">
        <v>7431</v>
      </c>
      <c r="K732">
        <v>8</v>
      </c>
      <c r="L732" t="s">
        <v>3127</v>
      </c>
      <c r="M732">
        <v>815</v>
      </c>
      <c r="N732" t="s">
        <v>3172</v>
      </c>
      <c r="O732" t="s">
        <v>3214</v>
      </c>
      <c r="P732" t="s">
        <v>3226</v>
      </c>
      <c r="Q732">
        <v>49315</v>
      </c>
      <c r="R732" t="s">
        <v>3283</v>
      </c>
      <c r="S732">
        <v>36</v>
      </c>
      <c r="T732" t="s">
        <v>3285</v>
      </c>
    </row>
    <row r="733" spans="1:20" x14ac:dyDescent="0.25">
      <c r="A733" t="s">
        <v>571</v>
      </c>
      <c r="B733" t="s">
        <v>951</v>
      </c>
      <c r="C733" s="2">
        <v>43423</v>
      </c>
      <c r="D733" t="s">
        <v>1511</v>
      </c>
      <c r="E733" t="s">
        <v>2188</v>
      </c>
      <c r="F733" t="s">
        <v>2913</v>
      </c>
      <c r="G733">
        <v>114</v>
      </c>
      <c r="H733">
        <v>114</v>
      </c>
      <c r="I733">
        <v>0</v>
      </c>
      <c r="J733">
        <v>5111</v>
      </c>
      <c r="K733">
        <v>8</v>
      </c>
      <c r="L733" t="s">
        <v>3127</v>
      </c>
      <c r="M733">
        <v>815</v>
      </c>
      <c r="N733" t="s">
        <v>3147</v>
      </c>
      <c r="O733" t="s">
        <v>3214</v>
      </c>
      <c r="P733" t="s">
        <v>3226</v>
      </c>
      <c r="Q733">
        <v>49315</v>
      </c>
      <c r="R733" t="s">
        <v>3283</v>
      </c>
      <c r="S733">
        <v>114</v>
      </c>
      <c r="T733" t="s">
        <v>3285</v>
      </c>
    </row>
    <row r="734" spans="1:20" x14ac:dyDescent="0.25">
      <c r="A734" t="s">
        <v>43</v>
      </c>
      <c r="B734" t="s">
        <v>951</v>
      </c>
      <c r="C734" s="2">
        <v>43423</v>
      </c>
      <c r="D734" t="s">
        <v>978</v>
      </c>
      <c r="E734" t="s">
        <v>1933</v>
      </c>
      <c r="F734" t="s">
        <v>2562</v>
      </c>
      <c r="G734">
        <v>31.55</v>
      </c>
      <c r="H734">
        <v>21.95</v>
      </c>
      <c r="I734">
        <v>0</v>
      </c>
      <c r="J734">
        <v>5105</v>
      </c>
      <c r="K734">
        <v>8</v>
      </c>
      <c r="L734" t="s">
        <v>3127</v>
      </c>
      <c r="M734">
        <v>815</v>
      </c>
      <c r="N734" t="s">
        <v>3137</v>
      </c>
      <c r="O734" t="s">
        <v>3214</v>
      </c>
      <c r="P734" t="s">
        <v>3226</v>
      </c>
      <c r="Q734">
        <v>49315</v>
      </c>
      <c r="R734" t="s">
        <v>3283</v>
      </c>
      <c r="S734">
        <v>21.95</v>
      </c>
      <c r="T734" t="s">
        <v>3284</v>
      </c>
    </row>
    <row r="735" spans="1:20" x14ac:dyDescent="0.25">
      <c r="A735" t="s">
        <v>43</v>
      </c>
      <c r="B735" t="s">
        <v>951</v>
      </c>
      <c r="C735" s="2">
        <v>43423</v>
      </c>
      <c r="D735" t="s">
        <v>978</v>
      </c>
      <c r="E735" t="s">
        <v>1933</v>
      </c>
      <c r="F735" t="s">
        <v>2912</v>
      </c>
      <c r="G735">
        <v>31.55</v>
      </c>
      <c r="H735">
        <v>9.6</v>
      </c>
      <c r="I735">
        <v>0</v>
      </c>
      <c r="J735">
        <v>7540</v>
      </c>
      <c r="K735">
        <v>8</v>
      </c>
      <c r="L735" t="s">
        <v>3127</v>
      </c>
      <c r="M735">
        <v>815</v>
      </c>
      <c r="N735" t="s">
        <v>3185</v>
      </c>
      <c r="O735" t="s">
        <v>3214</v>
      </c>
      <c r="P735" t="s">
        <v>3226</v>
      </c>
      <c r="Q735">
        <v>49315</v>
      </c>
      <c r="R735" t="s">
        <v>3283</v>
      </c>
      <c r="S735">
        <v>9.6</v>
      </c>
      <c r="T735" t="s">
        <v>3285</v>
      </c>
    </row>
    <row r="736" spans="1:20" x14ac:dyDescent="0.25">
      <c r="A736" t="s">
        <v>570</v>
      </c>
      <c r="B736" t="s">
        <v>951</v>
      </c>
      <c r="C736" s="2">
        <v>43423</v>
      </c>
      <c r="D736" t="s">
        <v>1176</v>
      </c>
      <c r="E736" t="s">
        <v>2185</v>
      </c>
      <c r="F736" t="s">
        <v>2911</v>
      </c>
      <c r="G736">
        <v>3</v>
      </c>
      <c r="H736">
        <v>3</v>
      </c>
      <c r="I736">
        <v>0</v>
      </c>
      <c r="J736">
        <v>8305</v>
      </c>
      <c r="K736">
        <v>8</v>
      </c>
      <c r="L736" t="s">
        <v>3127</v>
      </c>
      <c r="M736">
        <v>815</v>
      </c>
      <c r="N736" t="s">
        <v>3145</v>
      </c>
      <c r="O736" t="s">
        <v>3214</v>
      </c>
      <c r="P736" t="s">
        <v>3226</v>
      </c>
      <c r="Q736">
        <v>49315</v>
      </c>
      <c r="R736" t="s">
        <v>3283</v>
      </c>
      <c r="S736">
        <v>3</v>
      </c>
      <c r="T736" t="s">
        <v>3285</v>
      </c>
    </row>
    <row r="737" spans="1:20" x14ac:dyDescent="0.25">
      <c r="A737" t="s">
        <v>569</v>
      </c>
      <c r="B737" t="s">
        <v>951</v>
      </c>
      <c r="C737" s="2">
        <v>43440</v>
      </c>
      <c r="D737" t="s">
        <v>1510</v>
      </c>
      <c r="E737" t="s">
        <v>2187</v>
      </c>
      <c r="F737" t="s">
        <v>2910</v>
      </c>
      <c r="G737">
        <v>74.19</v>
      </c>
      <c r="H737">
        <v>74.19</v>
      </c>
      <c r="I737">
        <v>0</v>
      </c>
      <c r="J737">
        <v>8595</v>
      </c>
      <c r="K737">
        <v>8</v>
      </c>
      <c r="L737" t="s">
        <v>3127</v>
      </c>
      <c r="M737">
        <v>815</v>
      </c>
      <c r="N737" t="s">
        <v>3141</v>
      </c>
      <c r="O737" t="s">
        <v>3214</v>
      </c>
      <c r="P737" t="s">
        <v>3226</v>
      </c>
      <c r="Q737">
        <v>49315</v>
      </c>
      <c r="R737" t="s">
        <v>3283</v>
      </c>
      <c r="S737">
        <v>74.19</v>
      </c>
      <c r="T737" t="s">
        <v>3285</v>
      </c>
    </row>
    <row r="738" spans="1:20" x14ac:dyDescent="0.25">
      <c r="A738" t="s">
        <v>568</v>
      </c>
      <c r="B738" t="s">
        <v>951</v>
      </c>
      <c r="C738" s="2">
        <v>43440</v>
      </c>
      <c r="D738" t="s">
        <v>1509</v>
      </c>
      <c r="E738" t="s">
        <v>2186</v>
      </c>
      <c r="F738" t="s">
        <v>2909</v>
      </c>
      <c r="G738">
        <v>5710</v>
      </c>
      <c r="H738">
        <v>5710</v>
      </c>
      <c r="I738">
        <v>0</v>
      </c>
      <c r="J738">
        <v>5115</v>
      </c>
      <c r="K738">
        <v>8</v>
      </c>
      <c r="L738" t="s">
        <v>3127</v>
      </c>
      <c r="M738">
        <v>815</v>
      </c>
      <c r="N738" t="s">
        <v>3154</v>
      </c>
      <c r="O738" t="s">
        <v>3214</v>
      </c>
      <c r="P738" t="s">
        <v>3226</v>
      </c>
      <c r="Q738">
        <v>49315</v>
      </c>
      <c r="R738" t="s">
        <v>3283</v>
      </c>
      <c r="S738">
        <v>5710</v>
      </c>
      <c r="T738" t="s">
        <v>3285</v>
      </c>
    </row>
    <row r="739" spans="1:20" x14ac:dyDescent="0.25">
      <c r="A739" t="s">
        <v>567</v>
      </c>
      <c r="B739" t="s">
        <v>951</v>
      </c>
      <c r="C739" s="2">
        <v>43440</v>
      </c>
      <c r="D739" t="s">
        <v>1172</v>
      </c>
      <c r="E739" t="s">
        <v>2185</v>
      </c>
      <c r="F739" t="s">
        <v>2908</v>
      </c>
      <c r="G739">
        <v>3</v>
      </c>
      <c r="H739">
        <v>3</v>
      </c>
      <c r="I739">
        <v>0</v>
      </c>
      <c r="J739">
        <v>8305</v>
      </c>
      <c r="K739">
        <v>8</v>
      </c>
      <c r="L739" t="s">
        <v>3127</v>
      </c>
      <c r="M739">
        <v>815</v>
      </c>
      <c r="N739" t="s">
        <v>3145</v>
      </c>
      <c r="O739" t="s">
        <v>3214</v>
      </c>
      <c r="P739" t="s">
        <v>3226</v>
      </c>
      <c r="Q739">
        <v>49315</v>
      </c>
      <c r="R739" t="s">
        <v>3283</v>
      </c>
      <c r="S739">
        <v>3</v>
      </c>
      <c r="T739" t="s">
        <v>3285</v>
      </c>
    </row>
    <row r="740" spans="1:20" x14ac:dyDescent="0.25">
      <c r="A740" t="s">
        <v>566</v>
      </c>
      <c r="B740" t="s">
        <v>951</v>
      </c>
      <c r="C740" s="2">
        <v>43488</v>
      </c>
      <c r="D740" t="s">
        <v>964</v>
      </c>
      <c r="E740" t="s">
        <v>2185</v>
      </c>
      <c r="F740" t="s">
        <v>2907</v>
      </c>
      <c r="G740">
        <v>3</v>
      </c>
      <c r="H740">
        <v>3</v>
      </c>
      <c r="I740">
        <v>0</v>
      </c>
      <c r="J740">
        <v>8305</v>
      </c>
      <c r="K740">
        <v>8</v>
      </c>
      <c r="L740" t="s">
        <v>3127</v>
      </c>
      <c r="M740">
        <v>815</v>
      </c>
      <c r="N740" t="s">
        <v>3145</v>
      </c>
      <c r="O740" t="s">
        <v>3214</v>
      </c>
      <c r="P740" t="s">
        <v>3226</v>
      </c>
      <c r="Q740">
        <v>49315</v>
      </c>
      <c r="R740" t="s">
        <v>3283</v>
      </c>
      <c r="S740">
        <v>3</v>
      </c>
      <c r="T740" t="s">
        <v>3285</v>
      </c>
    </row>
    <row r="741" spans="1:20" x14ac:dyDescent="0.25">
      <c r="A741" t="s">
        <v>565</v>
      </c>
      <c r="B741" t="s">
        <v>951</v>
      </c>
      <c r="C741" s="2">
        <v>43488</v>
      </c>
      <c r="D741" t="s">
        <v>1508</v>
      </c>
      <c r="E741" t="s">
        <v>2184</v>
      </c>
      <c r="F741" t="s">
        <v>2906</v>
      </c>
      <c r="G741">
        <v>1260</v>
      </c>
      <c r="H741">
        <v>1260</v>
      </c>
      <c r="I741">
        <v>0</v>
      </c>
      <c r="J741">
        <v>7431</v>
      </c>
      <c r="K741">
        <v>8</v>
      </c>
      <c r="L741" t="s">
        <v>3127</v>
      </c>
      <c r="M741">
        <v>815</v>
      </c>
      <c r="N741" t="s">
        <v>3172</v>
      </c>
      <c r="O741" t="s">
        <v>3214</v>
      </c>
      <c r="P741" t="s">
        <v>3226</v>
      </c>
      <c r="Q741">
        <v>49315</v>
      </c>
      <c r="R741" t="s">
        <v>3283</v>
      </c>
      <c r="S741">
        <v>1260</v>
      </c>
      <c r="T741" t="s">
        <v>3285</v>
      </c>
    </row>
    <row r="742" spans="1:20" x14ac:dyDescent="0.25">
      <c r="A742" t="s">
        <v>564</v>
      </c>
      <c r="B742" t="s">
        <v>951</v>
      </c>
      <c r="C742" s="2">
        <v>43488</v>
      </c>
      <c r="D742" t="s">
        <v>1507</v>
      </c>
      <c r="E742" t="s">
        <v>2183</v>
      </c>
      <c r="F742" t="s">
        <v>2905</v>
      </c>
      <c r="G742">
        <v>500</v>
      </c>
      <c r="H742">
        <v>500</v>
      </c>
      <c r="I742">
        <v>0</v>
      </c>
      <c r="J742">
        <v>7431</v>
      </c>
      <c r="K742">
        <v>8</v>
      </c>
      <c r="L742" t="s">
        <v>3127</v>
      </c>
      <c r="M742">
        <v>815</v>
      </c>
      <c r="N742" t="s">
        <v>3172</v>
      </c>
      <c r="O742" t="s">
        <v>3214</v>
      </c>
      <c r="P742" t="s">
        <v>3226</v>
      </c>
      <c r="Q742">
        <v>49315</v>
      </c>
      <c r="R742" t="s">
        <v>3283</v>
      </c>
      <c r="S742">
        <v>500</v>
      </c>
      <c r="T742" t="s">
        <v>3285</v>
      </c>
    </row>
    <row r="743" spans="1:20" x14ac:dyDescent="0.25">
      <c r="A743" t="s">
        <v>563</v>
      </c>
      <c r="B743" t="s">
        <v>951</v>
      </c>
      <c r="C743" s="2">
        <v>43435</v>
      </c>
      <c r="D743" t="s">
        <v>1506</v>
      </c>
      <c r="E743" t="s">
        <v>2046</v>
      </c>
      <c r="G743">
        <v>13</v>
      </c>
      <c r="H743">
        <v>13</v>
      </c>
      <c r="I743">
        <v>0</v>
      </c>
      <c r="J743">
        <v>7430</v>
      </c>
      <c r="K743">
        <v>8</v>
      </c>
      <c r="L743" t="s">
        <v>3133</v>
      </c>
      <c r="M743">
        <v>211</v>
      </c>
      <c r="N743" t="s">
        <v>3177</v>
      </c>
      <c r="O743" t="s">
        <v>3214</v>
      </c>
      <c r="P743" t="s">
        <v>3224</v>
      </c>
      <c r="Q743">
        <v>49006</v>
      </c>
      <c r="R743" t="s">
        <v>3283</v>
      </c>
      <c r="S743">
        <v>13</v>
      </c>
      <c r="T743" t="s">
        <v>3285</v>
      </c>
    </row>
    <row r="744" spans="1:20" x14ac:dyDescent="0.25">
      <c r="A744" t="s">
        <v>562</v>
      </c>
      <c r="B744" t="s">
        <v>951</v>
      </c>
      <c r="C744" s="2">
        <v>43435</v>
      </c>
      <c r="D744" t="s">
        <v>1505</v>
      </c>
      <c r="E744" t="s">
        <v>2046</v>
      </c>
      <c r="G744">
        <v>594.62</v>
      </c>
      <c r="H744">
        <v>594.62</v>
      </c>
      <c r="I744">
        <v>0</v>
      </c>
      <c r="J744">
        <v>5225</v>
      </c>
      <c r="K744">
        <v>8</v>
      </c>
      <c r="L744" t="s">
        <v>3133</v>
      </c>
      <c r="M744">
        <v>211</v>
      </c>
      <c r="N744" t="s">
        <v>3148</v>
      </c>
      <c r="O744" t="s">
        <v>3214</v>
      </c>
      <c r="P744" t="s">
        <v>3224</v>
      </c>
      <c r="Q744">
        <v>49006</v>
      </c>
      <c r="R744" t="s">
        <v>3283</v>
      </c>
      <c r="S744">
        <v>594.62</v>
      </c>
      <c r="T744" t="s">
        <v>3285</v>
      </c>
    </row>
    <row r="745" spans="1:20" x14ac:dyDescent="0.25">
      <c r="A745" t="s">
        <v>562</v>
      </c>
      <c r="B745" t="s">
        <v>951</v>
      </c>
      <c r="C745" s="2">
        <v>43405</v>
      </c>
      <c r="D745" t="s">
        <v>1484</v>
      </c>
      <c r="E745" t="s">
        <v>2182</v>
      </c>
      <c r="F745" t="s">
        <v>2904</v>
      </c>
      <c r="G745">
        <v>0</v>
      </c>
      <c r="H745">
        <v>0</v>
      </c>
      <c r="I745">
        <v>85</v>
      </c>
      <c r="J745">
        <v>8595</v>
      </c>
      <c r="K745">
        <v>8</v>
      </c>
      <c r="L745" t="s">
        <v>3132</v>
      </c>
      <c r="M745">
        <v>708</v>
      </c>
      <c r="N745" t="s">
        <v>3141</v>
      </c>
      <c r="O745" t="s">
        <v>3214</v>
      </c>
      <c r="P745" t="s">
        <v>3225</v>
      </c>
      <c r="Q745">
        <v>48089</v>
      </c>
      <c r="R745" t="s">
        <v>3283</v>
      </c>
      <c r="S745">
        <v>-85</v>
      </c>
      <c r="T745" t="s">
        <v>3285</v>
      </c>
    </row>
    <row r="746" spans="1:20" x14ac:dyDescent="0.25">
      <c r="A746" t="s">
        <v>561</v>
      </c>
      <c r="B746" t="s">
        <v>951</v>
      </c>
      <c r="C746" s="2">
        <v>43435</v>
      </c>
      <c r="D746" t="s">
        <v>1504</v>
      </c>
      <c r="E746" t="s">
        <v>2181</v>
      </c>
      <c r="G746">
        <v>23.44</v>
      </c>
      <c r="H746">
        <v>23.44</v>
      </c>
      <c r="I746">
        <v>0</v>
      </c>
      <c r="J746">
        <v>8595</v>
      </c>
      <c r="K746">
        <v>8</v>
      </c>
      <c r="L746" t="s">
        <v>3133</v>
      </c>
      <c r="M746">
        <v>211</v>
      </c>
      <c r="N746" t="s">
        <v>3141</v>
      </c>
      <c r="O746" t="s">
        <v>3214</v>
      </c>
      <c r="P746" t="s">
        <v>3224</v>
      </c>
      <c r="Q746">
        <v>49006</v>
      </c>
      <c r="R746" t="s">
        <v>3283</v>
      </c>
      <c r="S746">
        <v>23.44</v>
      </c>
      <c r="T746" t="s">
        <v>3285</v>
      </c>
    </row>
    <row r="747" spans="1:20" x14ac:dyDescent="0.25">
      <c r="A747" t="s">
        <v>560</v>
      </c>
      <c r="B747" t="s">
        <v>951</v>
      </c>
      <c r="C747" s="2">
        <v>43435</v>
      </c>
      <c r="D747" t="s">
        <v>1503</v>
      </c>
      <c r="E747" t="s">
        <v>2046</v>
      </c>
      <c r="G747">
        <v>21.16</v>
      </c>
      <c r="H747">
        <v>21.16</v>
      </c>
      <c r="I747">
        <v>0</v>
      </c>
      <c r="J747">
        <v>7625</v>
      </c>
      <c r="K747">
        <v>8</v>
      </c>
      <c r="L747" t="s">
        <v>3133</v>
      </c>
      <c r="M747">
        <v>211</v>
      </c>
      <c r="N747" t="s">
        <v>3161</v>
      </c>
      <c r="O747" t="s">
        <v>3214</v>
      </c>
      <c r="P747" t="s">
        <v>3224</v>
      </c>
      <c r="Q747">
        <v>49006</v>
      </c>
      <c r="R747" t="s">
        <v>3283</v>
      </c>
      <c r="S747">
        <v>21.16</v>
      </c>
      <c r="T747" t="s">
        <v>3285</v>
      </c>
    </row>
    <row r="748" spans="1:20" x14ac:dyDescent="0.25">
      <c r="A748" t="s">
        <v>559</v>
      </c>
      <c r="B748" t="s">
        <v>951</v>
      </c>
      <c r="C748" s="2">
        <v>43435</v>
      </c>
      <c r="D748" t="s">
        <v>1502</v>
      </c>
      <c r="E748" t="s">
        <v>2046</v>
      </c>
      <c r="G748">
        <v>39.96</v>
      </c>
      <c r="H748">
        <v>39.96</v>
      </c>
      <c r="I748">
        <v>0</v>
      </c>
      <c r="J748">
        <v>5225</v>
      </c>
      <c r="K748">
        <v>8</v>
      </c>
      <c r="L748" t="s">
        <v>3133</v>
      </c>
      <c r="M748">
        <v>211</v>
      </c>
      <c r="N748" t="s">
        <v>3148</v>
      </c>
      <c r="O748" t="s">
        <v>3214</v>
      </c>
      <c r="P748" t="s">
        <v>3224</v>
      </c>
      <c r="Q748">
        <v>49006</v>
      </c>
      <c r="R748" t="s">
        <v>3283</v>
      </c>
      <c r="S748">
        <v>39.96</v>
      </c>
      <c r="T748" t="s">
        <v>3285</v>
      </c>
    </row>
    <row r="749" spans="1:20" x14ac:dyDescent="0.25">
      <c r="A749" t="s">
        <v>558</v>
      </c>
      <c r="B749" t="s">
        <v>951</v>
      </c>
      <c r="C749" s="2">
        <v>43435</v>
      </c>
      <c r="D749" t="s">
        <v>1501</v>
      </c>
      <c r="E749" t="s">
        <v>2046</v>
      </c>
      <c r="G749">
        <v>45.25</v>
      </c>
      <c r="H749">
        <v>45.25</v>
      </c>
      <c r="I749">
        <v>0</v>
      </c>
      <c r="J749">
        <v>5140</v>
      </c>
      <c r="K749">
        <v>8</v>
      </c>
      <c r="L749" t="s">
        <v>3133</v>
      </c>
      <c r="M749">
        <v>211</v>
      </c>
      <c r="N749" t="s">
        <v>3191</v>
      </c>
      <c r="O749" t="s">
        <v>3214</v>
      </c>
      <c r="P749" t="s">
        <v>3224</v>
      </c>
      <c r="Q749">
        <v>49006</v>
      </c>
      <c r="R749" t="s">
        <v>3283</v>
      </c>
      <c r="S749">
        <v>45.25</v>
      </c>
      <c r="T749" t="s">
        <v>3285</v>
      </c>
    </row>
    <row r="750" spans="1:20" x14ac:dyDescent="0.25">
      <c r="A750" t="s">
        <v>557</v>
      </c>
      <c r="B750" t="s">
        <v>951</v>
      </c>
      <c r="C750" s="2">
        <v>43435</v>
      </c>
      <c r="D750" t="s">
        <v>1500</v>
      </c>
      <c r="E750" t="s">
        <v>2046</v>
      </c>
      <c r="G750">
        <v>203.47</v>
      </c>
      <c r="H750">
        <v>203.47</v>
      </c>
      <c r="I750">
        <v>0</v>
      </c>
      <c r="J750">
        <v>5225</v>
      </c>
      <c r="K750">
        <v>8</v>
      </c>
      <c r="L750" t="s">
        <v>3133</v>
      </c>
      <c r="M750">
        <v>211</v>
      </c>
      <c r="N750" t="s">
        <v>3148</v>
      </c>
      <c r="O750" t="s">
        <v>3214</v>
      </c>
      <c r="P750" t="s">
        <v>3224</v>
      </c>
      <c r="Q750">
        <v>49006</v>
      </c>
      <c r="R750" t="s">
        <v>3283</v>
      </c>
      <c r="S750">
        <v>203.47</v>
      </c>
      <c r="T750" t="s">
        <v>3285</v>
      </c>
    </row>
    <row r="751" spans="1:20" x14ac:dyDescent="0.25">
      <c r="A751" t="s">
        <v>556</v>
      </c>
      <c r="B751" t="s">
        <v>951</v>
      </c>
      <c r="C751" s="2">
        <v>43435</v>
      </c>
      <c r="D751" t="s">
        <v>1499</v>
      </c>
      <c r="E751" t="s">
        <v>2046</v>
      </c>
      <c r="G751">
        <v>19.98</v>
      </c>
      <c r="H751">
        <v>19.98</v>
      </c>
      <c r="I751">
        <v>0</v>
      </c>
      <c r="J751">
        <v>5225</v>
      </c>
      <c r="K751">
        <v>8</v>
      </c>
      <c r="L751" t="s">
        <v>3133</v>
      </c>
      <c r="M751">
        <v>211</v>
      </c>
      <c r="N751" t="s">
        <v>3148</v>
      </c>
      <c r="O751" t="s">
        <v>3214</v>
      </c>
      <c r="P751" t="s">
        <v>3224</v>
      </c>
      <c r="Q751">
        <v>49006</v>
      </c>
      <c r="R751" t="s">
        <v>3283</v>
      </c>
      <c r="S751">
        <v>19.98</v>
      </c>
      <c r="T751" t="s">
        <v>3285</v>
      </c>
    </row>
    <row r="752" spans="1:20" x14ac:dyDescent="0.25">
      <c r="A752" t="s">
        <v>555</v>
      </c>
      <c r="B752" t="s">
        <v>951</v>
      </c>
      <c r="C752" s="2">
        <v>43435</v>
      </c>
      <c r="D752" t="s">
        <v>1498</v>
      </c>
      <c r="E752" t="s">
        <v>2046</v>
      </c>
      <c r="G752">
        <v>100</v>
      </c>
      <c r="H752">
        <v>100</v>
      </c>
      <c r="I752">
        <v>0</v>
      </c>
      <c r="J752">
        <v>4006</v>
      </c>
      <c r="K752">
        <v>8</v>
      </c>
      <c r="L752" t="s">
        <v>3133</v>
      </c>
      <c r="M752">
        <v>211</v>
      </c>
      <c r="N752" t="s">
        <v>3174</v>
      </c>
      <c r="O752" t="s">
        <v>3214</v>
      </c>
      <c r="P752" t="s">
        <v>3224</v>
      </c>
      <c r="Q752">
        <v>49006</v>
      </c>
      <c r="R752" t="s">
        <v>3282</v>
      </c>
      <c r="S752">
        <v>100</v>
      </c>
      <c r="T752" t="s">
        <v>3285</v>
      </c>
    </row>
    <row r="753" spans="1:20" x14ac:dyDescent="0.25">
      <c r="A753" t="s">
        <v>554</v>
      </c>
      <c r="B753" t="s">
        <v>951</v>
      </c>
      <c r="C753" s="2">
        <v>43435</v>
      </c>
      <c r="D753" t="s">
        <v>1497</v>
      </c>
      <c r="E753" t="s">
        <v>2046</v>
      </c>
      <c r="G753">
        <v>364</v>
      </c>
      <c r="H753">
        <v>364</v>
      </c>
      <c r="I753">
        <v>0</v>
      </c>
      <c r="J753">
        <v>5274</v>
      </c>
      <c r="K753">
        <v>8</v>
      </c>
      <c r="L753" t="s">
        <v>3133</v>
      </c>
      <c r="M753">
        <v>211</v>
      </c>
      <c r="N753" t="s">
        <v>3167</v>
      </c>
      <c r="O753" t="s">
        <v>3214</v>
      </c>
      <c r="P753" t="s">
        <v>3224</v>
      </c>
      <c r="Q753">
        <v>49006</v>
      </c>
      <c r="R753" t="s">
        <v>3283</v>
      </c>
      <c r="S753">
        <v>364</v>
      </c>
      <c r="T753" t="s">
        <v>3285</v>
      </c>
    </row>
    <row r="754" spans="1:20" x14ac:dyDescent="0.25">
      <c r="A754" t="s">
        <v>554</v>
      </c>
      <c r="B754" t="s">
        <v>951</v>
      </c>
      <c r="C754" s="2">
        <v>43430</v>
      </c>
      <c r="D754" t="s">
        <v>1496</v>
      </c>
      <c r="E754" t="s">
        <v>1986</v>
      </c>
      <c r="G754">
        <v>314.72000000000003</v>
      </c>
      <c r="H754">
        <v>55.72</v>
      </c>
      <c r="I754">
        <v>0</v>
      </c>
      <c r="J754">
        <v>5705</v>
      </c>
      <c r="K754">
        <v>8</v>
      </c>
      <c r="L754" t="s">
        <v>3132</v>
      </c>
      <c r="M754">
        <v>190</v>
      </c>
      <c r="N754" t="s">
        <v>3153</v>
      </c>
      <c r="O754" t="s">
        <v>3214</v>
      </c>
      <c r="P754" t="s">
        <v>3223</v>
      </c>
      <c r="Q754">
        <v>48310</v>
      </c>
      <c r="R754" t="s">
        <v>3283</v>
      </c>
      <c r="S754">
        <v>55.72</v>
      </c>
      <c r="T754" t="s">
        <v>3285</v>
      </c>
    </row>
    <row r="755" spans="1:20" x14ac:dyDescent="0.25">
      <c r="A755" t="s">
        <v>554</v>
      </c>
      <c r="B755" t="s">
        <v>951</v>
      </c>
      <c r="C755" s="2">
        <v>43430</v>
      </c>
      <c r="D755" t="s">
        <v>1496</v>
      </c>
      <c r="E755" t="s">
        <v>1986</v>
      </c>
      <c r="G755">
        <v>314.72000000000003</v>
      </c>
      <c r="H755">
        <v>259</v>
      </c>
      <c r="I755">
        <v>0</v>
      </c>
      <c r="J755">
        <v>5704</v>
      </c>
      <c r="K755">
        <v>8</v>
      </c>
      <c r="L755" t="s">
        <v>3132</v>
      </c>
      <c r="M755">
        <v>190</v>
      </c>
      <c r="N755" t="s">
        <v>3168</v>
      </c>
      <c r="O755" t="s">
        <v>3214</v>
      </c>
      <c r="P755" t="s">
        <v>3223</v>
      </c>
      <c r="Q755">
        <v>48310</v>
      </c>
      <c r="R755" t="s">
        <v>3283</v>
      </c>
      <c r="S755">
        <v>259</v>
      </c>
      <c r="T755" t="s">
        <v>3285</v>
      </c>
    </row>
    <row r="756" spans="1:20" x14ac:dyDescent="0.25">
      <c r="A756" t="s">
        <v>42</v>
      </c>
      <c r="B756" t="s">
        <v>951</v>
      </c>
      <c r="C756" s="2">
        <v>43435</v>
      </c>
      <c r="D756" t="s">
        <v>976</v>
      </c>
      <c r="E756" t="s">
        <v>1931</v>
      </c>
      <c r="G756">
        <v>2750.63</v>
      </c>
      <c r="H756">
        <v>2750.63</v>
      </c>
      <c r="I756">
        <v>0</v>
      </c>
      <c r="J756">
        <v>5105</v>
      </c>
      <c r="K756">
        <v>8</v>
      </c>
      <c r="L756" t="s">
        <v>3133</v>
      </c>
      <c r="M756">
        <v>211</v>
      </c>
      <c r="N756" t="s">
        <v>3137</v>
      </c>
      <c r="O756" t="s">
        <v>3214</v>
      </c>
      <c r="P756" t="s">
        <v>3224</v>
      </c>
      <c r="Q756">
        <v>49006</v>
      </c>
      <c r="R756" t="s">
        <v>3283</v>
      </c>
      <c r="S756">
        <v>2750.63</v>
      </c>
      <c r="T756" t="s">
        <v>3284</v>
      </c>
    </row>
    <row r="757" spans="1:20" x14ac:dyDescent="0.25">
      <c r="A757" t="s">
        <v>42</v>
      </c>
      <c r="B757" t="s">
        <v>951</v>
      </c>
      <c r="C757" s="2">
        <v>43429</v>
      </c>
      <c r="D757" t="s">
        <v>977</v>
      </c>
      <c r="E757" t="s">
        <v>1929</v>
      </c>
      <c r="F757" t="s">
        <v>2561</v>
      </c>
      <c r="G757">
        <v>436.94</v>
      </c>
      <c r="H757">
        <v>436.94</v>
      </c>
      <c r="I757">
        <v>0</v>
      </c>
      <c r="J757">
        <v>5105</v>
      </c>
      <c r="K757">
        <v>8</v>
      </c>
      <c r="L757" t="s">
        <v>3132</v>
      </c>
      <c r="M757">
        <v>708</v>
      </c>
      <c r="N757" t="s">
        <v>3137</v>
      </c>
      <c r="O757" t="s">
        <v>3214</v>
      </c>
      <c r="P757" t="s">
        <v>3225</v>
      </c>
      <c r="Q757">
        <v>48089</v>
      </c>
      <c r="R757" t="s">
        <v>3283</v>
      </c>
      <c r="S757">
        <v>436.94</v>
      </c>
      <c r="T757" t="s">
        <v>3284</v>
      </c>
    </row>
    <row r="758" spans="1:20" x14ac:dyDescent="0.25">
      <c r="A758" t="s">
        <v>42</v>
      </c>
      <c r="B758" t="s">
        <v>951</v>
      </c>
      <c r="C758" s="2">
        <v>43431</v>
      </c>
      <c r="D758" t="s">
        <v>1495</v>
      </c>
      <c r="E758" t="s">
        <v>2180</v>
      </c>
      <c r="G758">
        <v>265.66000000000003</v>
      </c>
      <c r="H758">
        <v>265.66000000000003</v>
      </c>
      <c r="I758">
        <v>0</v>
      </c>
      <c r="J758">
        <v>5274</v>
      </c>
      <c r="K758">
        <v>8</v>
      </c>
      <c r="L758" t="s">
        <v>3132</v>
      </c>
      <c r="M758">
        <v>190</v>
      </c>
      <c r="N758" t="s">
        <v>3167</v>
      </c>
      <c r="O758" t="s">
        <v>3214</v>
      </c>
      <c r="P758" t="s">
        <v>3223</v>
      </c>
      <c r="Q758">
        <v>48310</v>
      </c>
      <c r="R758" t="s">
        <v>3283</v>
      </c>
      <c r="S758">
        <v>265.66000000000003</v>
      </c>
      <c r="T758" t="s">
        <v>3285</v>
      </c>
    </row>
    <row r="759" spans="1:20" x14ac:dyDescent="0.25">
      <c r="A759" t="s">
        <v>553</v>
      </c>
      <c r="B759" t="s">
        <v>951</v>
      </c>
      <c r="C759" s="2">
        <v>43424</v>
      </c>
      <c r="D759" t="s">
        <v>1492</v>
      </c>
      <c r="E759" t="s">
        <v>2168</v>
      </c>
      <c r="G759">
        <v>176.91</v>
      </c>
      <c r="H759">
        <v>5</v>
      </c>
      <c r="I759">
        <v>0</v>
      </c>
      <c r="J759">
        <v>5255</v>
      </c>
      <c r="K759">
        <v>8</v>
      </c>
      <c r="L759" t="s">
        <v>3132</v>
      </c>
      <c r="M759">
        <v>190</v>
      </c>
      <c r="N759" t="s">
        <v>3170</v>
      </c>
      <c r="O759" t="s">
        <v>3214</v>
      </c>
      <c r="P759" t="s">
        <v>3223</v>
      </c>
      <c r="Q759">
        <v>48310</v>
      </c>
      <c r="R759" t="s">
        <v>3283</v>
      </c>
      <c r="S759">
        <v>5</v>
      </c>
      <c r="T759" t="s">
        <v>3285</v>
      </c>
    </row>
    <row r="760" spans="1:20" x14ac:dyDescent="0.25">
      <c r="A760" t="s">
        <v>553</v>
      </c>
      <c r="B760" t="s">
        <v>951</v>
      </c>
      <c r="C760" s="2">
        <v>43424</v>
      </c>
      <c r="D760" t="s">
        <v>1492</v>
      </c>
      <c r="E760" t="s">
        <v>2168</v>
      </c>
      <c r="G760">
        <v>176.91</v>
      </c>
      <c r="H760">
        <v>81.599999999999994</v>
      </c>
      <c r="I760">
        <v>0</v>
      </c>
      <c r="J760">
        <v>5274</v>
      </c>
      <c r="K760">
        <v>8</v>
      </c>
      <c r="L760" t="s">
        <v>3132</v>
      </c>
      <c r="M760">
        <v>190</v>
      </c>
      <c r="N760" t="s">
        <v>3167</v>
      </c>
      <c r="O760" t="s">
        <v>3214</v>
      </c>
      <c r="P760" t="s">
        <v>3223</v>
      </c>
      <c r="Q760">
        <v>48310</v>
      </c>
      <c r="R760" t="s">
        <v>3283</v>
      </c>
      <c r="S760">
        <v>81.599999999999994</v>
      </c>
      <c r="T760" t="s">
        <v>3285</v>
      </c>
    </row>
    <row r="761" spans="1:20" x14ac:dyDescent="0.25">
      <c r="A761" t="s">
        <v>553</v>
      </c>
      <c r="B761" t="s">
        <v>951</v>
      </c>
      <c r="C761" s="2">
        <v>43435</v>
      </c>
      <c r="D761" t="s">
        <v>1493</v>
      </c>
      <c r="E761" t="s">
        <v>2046</v>
      </c>
      <c r="G761">
        <v>46.38</v>
      </c>
      <c r="H761">
        <v>46.38</v>
      </c>
      <c r="I761">
        <v>0</v>
      </c>
      <c r="J761">
        <v>5225</v>
      </c>
      <c r="K761">
        <v>8</v>
      </c>
      <c r="L761" t="s">
        <v>3133</v>
      </c>
      <c r="M761">
        <v>211</v>
      </c>
      <c r="N761" t="s">
        <v>3148</v>
      </c>
      <c r="O761" t="s">
        <v>3214</v>
      </c>
      <c r="P761" t="s">
        <v>3224</v>
      </c>
      <c r="Q761">
        <v>49006</v>
      </c>
      <c r="R761" t="s">
        <v>3283</v>
      </c>
      <c r="S761">
        <v>46.38</v>
      </c>
      <c r="T761" t="s">
        <v>3285</v>
      </c>
    </row>
    <row r="762" spans="1:20" x14ac:dyDescent="0.25">
      <c r="A762" t="s">
        <v>553</v>
      </c>
      <c r="B762" t="s">
        <v>951</v>
      </c>
      <c r="C762" s="2">
        <v>43424</v>
      </c>
      <c r="D762" t="s">
        <v>1492</v>
      </c>
      <c r="E762" t="s">
        <v>2168</v>
      </c>
      <c r="G762">
        <v>176.91</v>
      </c>
      <c r="H762">
        <v>40.229999999999997</v>
      </c>
      <c r="I762">
        <v>0</v>
      </c>
      <c r="J762">
        <v>5262</v>
      </c>
      <c r="K762">
        <v>8</v>
      </c>
      <c r="L762" t="s">
        <v>3132</v>
      </c>
      <c r="M762">
        <v>190</v>
      </c>
      <c r="N762" t="s">
        <v>3180</v>
      </c>
      <c r="O762" t="s">
        <v>3214</v>
      </c>
      <c r="P762" t="s">
        <v>3223</v>
      </c>
      <c r="Q762">
        <v>48310</v>
      </c>
      <c r="R762" t="s">
        <v>3283</v>
      </c>
      <c r="S762">
        <v>40.229999999999997</v>
      </c>
      <c r="T762" t="s">
        <v>3285</v>
      </c>
    </row>
    <row r="763" spans="1:20" x14ac:dyDescent="0.25">
      <c r="A763" t="s">
        <v>553</v>
      </c>
      <c r="B763" t="s">
        <v>951</v>
      </c>
      <c r="C763" s="2">
        <v>43447</v>
      </c>
      <c r="D763" t="s">
        <v>1494</v>
      </c>
      <c r="E763" t="s">
        <v>2179</v>
      </c>
      <c r="F763" t="s">
        <v>2903</v>
      </c>
      <c r="G763">
        <v>65.98</v>
      </c>
      <c r="H763">
        <v>65.98</v>
      </c>
      <c r="I763">
        <v>0</v>
      </c>
      <c r="J763">
        <v>8595</v>
      </c>
      <c r="K763">
        <v>8</v>
      </c>
      <c r="L763" t="s">
        <v>3132</v>
      </c>
      <c r="M763">
        <v>708</v>
      </c>
      <c r="N763" t="s">
        <v>3141</v>
      </c>
      <c r="O763" t="s">
        <v>3214</v>
      </c>
      <c r="P763" t="s">
        <v>3225</v>
      </c>
      <c r="Q763">
        <v>48089</v>
      </c>
      <c r="R763" t="s">
        <v>3283</v>
      </c>
      <c r="S763">
        <v>65.98</v>
      </c>
      <c r="T763" t="s">
        <v>3285</v>
      </c>
    </row>
    <row r="764" spans="1:20" x14ac:dyDescent="0.25">
      <c r="A764" t="s">
        <v>553</v>
      </c>
      <c r="B764" t="s">
        <v>951</v>
      </c>
      <c r="C764" s="2">
        <v>43424</v>
      </c>
      <c r="D764" t="s">
        <v>1492</v>
      </c>
      <c r="E764" t="s">
        <v>2168</v>
      </c>
      <c r="G764">
        <v>176.91</v>
      </c>
      <c r="H764">
        <v>50.08</v>
      </c>
      <c r="I764">
        <v>0</v>
      </c>
      <c r="J764">
        <v>7515</v>
      </c>
      <c r="K764">
        <v>8</v>
      </c>
      <c r="L764" t="s">
        <v>3132</v>
      </c>
      <c r="M764">
        <v>190</v>
      </c>
      <c r="N764" t="s">
        <v>3166</v>
      </c>
      <c r="O764" t="s">
        <v>3214</v>
      </c>
      <c r="P764" t="s">
        <v>3223</v>
      </c>
      <c r="Q764">
        <v>48310</v>
      </c>
      <c r="R764" t="s">
        <v>3283</v>
      </c>
      <c r="S764">
        <v>50.08</v>
      </c>
      <c r="T764" t="s">
        <v>3285</v>
      </c>
    </row>
    <row r="765" spans="1:20" x14ac:dyDescent="0.25">
      <c r="A765" t="s">
        <v>552</v>
      </c>
      <c r="B765" t="s">
        <v>951</v>
      </c>
      <c r="C765" s="2">
        <v>43422</v>
      </c>
      <c r="D765" t="s">
        <v>1489</v>
      </c>
      <c r="E765" t="s">
        <v>2170</v>
      </c>
      <c r="G765">
        <v>59.22</v>
      </c>
      <c r="H765">
        <v>59.22</v>
      </c>
      <c r="I765">
        <v>0</v>
      </c>
      <c r="J765">
        <v>5274</v>
      </c>
      <c r="K765">
        <v>8</v>
      </c>
      <c r="L765" t="s">
        <v>3132</v>
      </c>
      <c r="M765">
        <v>190</v>
      </c>
      <c r="N765" t="s">
        <v>3167</v>
      </c>
      <c r="O765" t="s">
        <v>3214</v>
      </c>
      <c r="P765" t="s">
        <v>3223</v>
      </c>
      <c r="Q765">
        <v>48310</v>
      </c>
      <c r="R765" t="s">
        <v>3283</v>
      </c>
      <c r="S765">
        <v>59.22</v>
      </c>
      <c r="T765" t="s">
        <v>3285</v>
      </c>
    </row>
    <row r="766" spans="1:20" x14ac:dyDescent="0.25">
      <c r="A766" t="s">
        <v>552</v>
      </c>
      <c r="B766" t="s">
        <v>951</v>
      </c>
      <c r="C766" s="2">
        <v>43447</v>
      </c>
      <c r="D766" t="s">
        <v>1491</v>
      </c>
      <c r="E766" t="s">
        <v>2178</v>
      </c>
      <c r="F766" t="s">
        <v>2902</v>
      </c>
      <c r="G766">
        <v>938.35</v>
      </c>
      <c r="H766">
        <v>938.35</v>
      </c>
      <c r="I766">
        <v>0</v>
      </c>
      <c r="J766">
        <v>8595</v>
      </c>
      <c r="K766">
        <v>8</v>
      </c>
      <c r="L766" t="s">
        <v>3132</v>
      </c>
      <c r="M766">
        <v>708</v>
      </c>
      <c r="N766" t="s">
        <v>3141</v>
      </c>
      <c r="O766" t="s">
        <v>3214</v>
      </c>
      <c r="P766" t="s">
        <v>3225</v>
      </c>
      <c r="Q766">
        <v>48089</v>
      </c>
      <c r="R766" t="s">
        <v>3283</v>
      </c>
      <c r="S766">
        <v>938.35</v>
      </c>
      <c r="T766" t="s">
        <v>3285</v>
      </c>
    </row>
    <row r="767" spans="1:20" x14ac:dyDescent="0.25">
      <c r="A767" t="s">
        <v>552</v>
      </c>
      <c r="B767" t="s">
        <v>951</v>
      </c>
      <c r="C767" s="2">
        <v>43435</v>
      </c>
      <c r="D767" t="s">
        <v>1490</v>
      </c>
      <c r="E767" t="s">
        <v>2046</v>
      </c>
      <c r="G767">
        <v>508.56</v>
      </c>
      <c r="H767">
        <v>508.56</v>
      </c>
      <c r="I767">
        <v>0</v>
      </c>
      <c r="J767">
        <v>5140</v>
      </c>
      <c r="K767">
        <v>8</v>
      </c>
      <c r="L767" t="s">
        <v>3133</v>
      </c>
      <c r="M767">
        <v>211</v>
      </c>
      <c r="N767" t="s">
        <v>3191</v>
      </c>
      <c r="O767" t="s">
        <v>3214</v>
      </c>
      <c r="P767" t="s">
        <v>3224</v>
      </c>
      <c r="Q767">
        <v>49006</v>
      </c>
      <c r="R767" t="s">
        <v>3283</v>
      </c>
      <c r="S767">
        <v>508.56</v>
      </c>
      <c r="T767" t="s">
        <v>3285</v>
      </c>
    </row>
    <row r="768" spans="1:20" x14ac:dyDescent="0.25">
      <c r="A768" t="s">
        <v>551</v>
      </c>
      <c r="B768" t="s">
        <v>951</v>
      </c>
      <c r="C768" s="2">
        <v>43427</v>
      </c>
      <c r="D768" t="s">
        <v>1487</v>
      </c>
      <c r="E768" t="s">
        <v>2177</v>
      </c>
      <c r="G768">
        <v>500</v>
      </c>
      <c r="H768">
        <v>500</v>
      </c>
      <c r="I768">
        <v>0</v>
      </c>
      <c r="J768">
        <v>5274</v>
      </c>
      <c r="K768">
        <v>8</v>
      </c>
      <c r="L768" t="s">
        <v>3132</v>
      </c>
      <c r="M768">
        <v>190</v>
      </c>
      <c r="N768" t="s">
        <v>3167</v>
      </c>
      <c r="O768" t="s">
        <v>3214</v>
      </c>
      <c r="P768" t="s">
        <v>3223</v>
      </c>
      <c r="Q768">
        <v>48310</v>
      </c>
      <c r="R768" t="s">
        <v>3283</v>
      </c>
      <c r="S768">
        <v>500</v>
      </c>
      <c r="T768" t="s">
        <v>3285</v>
      </c>
    </row>
    <row r="769" spans="1:20" x14ac:dyDescent="0.25">
      <c r="A769" t="s">
        <v>551</v>
      </c>
      <c r="B769" t="s">
        <v>951</v>
      </c>
      <c r="C769" s="2">
        <v>43405</v>
      </c>
      <c r="D769" t="s">
        <v>1481</v>
      </c>
      <c r="E769" t="s">
        <v>2167</v>
      </c>
      <c r="G769">
        <v>0</v>
      </c>
      <c r="H769">
        <v>5</v>
      </c>
      <c r="I769">
        <v>0</v>
      </c>
      <c r="J769">
        <v>8305</v>
      </c>
      <c r="K769">
        <v>8</v>
      </c>
      <c r="L769" t="s">
        <v>3132</v>
      </c>
      <c r="M769">
        <v>708</v>
      </c>
      <c r="N769" t="s">
        <v>3145</v>
      </c>
      <c r="O769" t="s">
        <v>3214</v>
      </c>
      <c r="P769" t="s">
        <v>3225</v>
      </c>
      <c r="Q769">
        <v>48089</v>
      </c>
      <c r="R769" t="s">
        <v>3283</v>
      </c>
      <c r="S769">
        <v>5</v>
      </c>
      <c r="T769" t="s">
        <v>3285</v>
      </c>
    </row>
    <row r="770" spans="1:20" x14ac:dyDescent="0.25">
      <c r="A770" t="s">
        <v>551</v>
      </c>
      <c r="B770" t="s">
        <v>951</v>
      </c>
      <c r="C770" s="2">
        <v>43405</v>
      </c>
      <c r="D770" t="s">
        <v>1481</v>
      </c>
      <c r="E770" t="s">
        <v>2167</v>
      </c>
      <c r="F770" t="s">
        <v>2556</v>
      </c>
      <c r="G770">
        <v>0</v>
      </c>
      <c r="H770">
        <v>0</v>
      </c>
      <c r="I770">
        <v>5</v>
      </c>
      <c r="J770">
        <v>8305</v>
      </c>
      <c r="K770">
        <v>8</v>
      </c>
      <c r="L770" t="s">
        <v>3132</v>
      </c>
      <c r="M770">
        <v>708</v>
      </c>
      <c r="N770" t="s">
        <v>3145</v>
      </c>
      <c r="O770" t="s">
        <v>3214</v>
      </c>
      <c r="P770" t="s">
        <v>3225</v>
      </c>
      <c r="Q770">
        <v>48089</v>
      </c>
      <c r="R770" t="s">
        <v>3283</v>
      </c>
      <c r="S770">
        <v>-5</v>
      </c>
      <c r="T770" t="s">
        <v>3285</v>
      </c>
    </row>
    <row r="771" spans="1:20" x14ac:dyDescent="0.25">
      <c r="A771" t="s">
        <v>551</v>
      </c>
      <c r="B771" t="s">
        <v>951</v>
      </c>
      <c r="C771" s="2">
        <v>43435</v>
      </c>
      <c r="D771" t="s">
        <v>1488</v>
      </c>
      <c r="E771" t="s">
        <v>2046</v>
      </c>
      <c r="G771">
        <v>39.96</v>
      </c>
      <c r="H771">
        <v>39.96</v>
      </c>
      <c r="I771">
        <v>0</v>
      </c>
      <c r="J771">
        <v>5225</v>
      </c>
      <c r="K771">
        <v>8</v>
      </c>
      <c r="L771" t="s">
        <v>3133</v>
      </c>
      <c r="M771">
        <v>211</v>
      </c>
      <c r="N771" t="s">
        <v>3148</v>
      </c>
      <c r="O771" t="s">
        <v>3214</v>
      </c>
      <c r="P771" t="s">
        <v>3224</v>
      </c>
      <c r="Q771">
        <v>49006</v>
      </c>
      <c r="R771" t="s">
        <v>3283</v>
      </c>
      <c r="S771">
        <v>39.96</v>
      </c>
      <c r="T771" t="s">
        <v>3285</v>
      </c>
    </row>
    <row r="772" spans="1:20" x14ac:dyDescent="0.25">
      <c r="A772" t="s">
        <v>550</v>
      </c>
      <c r="B772" t="s">
        <v>951</v>
      </c>
      <c r="C772" s="2">
        <v>43405</v>
      </c>
      <c r="D772" t="s">
        <v>1191</v>
      </c>
      <c r="E772" t="s">
        <v>2167</v>
      </c>
      <c r="G772">
        <v>3</v>
      </c>
      <c r="H772">
        <v>3</v>
      </c>
      <c r="I772">
        <v>0</v>
      </c>
      <c r="J772">
        <v>8305</v>
      </c>
      <c r="K772">
        <v>8</v>
      </c>
      <c r="L772" t="s">
        <v>3132</v>
      </c>
      <c r="M772">
        <v>708</v>
      </c>
      <c r="N772" t="s">
        <v>3145</v>
      </c>
      <c r="O772" t="s">
        <v>3214</v>
      </c>
      <c r="P772" t="s">
        <v>3225</v>
      </c>
      <c r="Q772">
        <v>48089</v>
      </c>
      <c r="R772" t="s">
        <v>3283</v>
      </c>
      <c r="S772">
        <v>3</v>
      </c>
      <c r="T772" t="s">
        <v>3285</v>
      </c>
    </row>
    <row r="773" spans="1:20" x14ac:dyDescent="0.25">
      <c r="A773" t="s">
        <v>550</v>
      </c>
      <c r="B773" t="s">
        <v>951</v>
      </c>
      <c r="C773" s="2">
        <v>43435</v>
      </c>
      <c r="D773" t="s">
        <v>1486</v>
      </c>
      <c r="E773" t="s">
        <v>2046</v>
      </c>
      <c r="G773">
        <v>15.37</v>
      </c>
      <c r="H773">
        <v>15.37</v>
      </c>
      <c r="I773">
        <v>0</v>
      </c>
      <c r="J773">
        <v>7430</v>
      </c>
      <c r="K773">
        <v>8</v>
      </c>
      <c r="L773" t="s">
        <v>3133</v>
      </c>
      <c r="M773">
        <v>211</v>
      </c>
      <c r="N773" t="s">
        <v>3177</v>
      </c>
      <c r="O773" t="s">
        <v>3214</v>
      </c>
      <c r="P773" t="s">
        <v>3224</v>
      </c>
      <c r="Q773">
        <v>49006</v>
      </c>
      <c r="R773" t="s">
        <v>3283</v>
      </c>
      <c r="S773">
        <v>15.37</v>
      </c>
      <c r="T773" t="s">
        <v>3285</v>
      </c>
    </row>
    <row r="774" spans="1:20" x14ac:dyDescent="0.25">
      <c r="A774" t="s">
        <v>550</v>
      </c>
      <c r="B774" t="s">
        <v>951</v>
      </c>
      <c r="C774" s="2">
        <v>43427</v>
      </c>
      <c r="D774" t="s">
        <v>1485</v>
      </c>
      <c r="E774" t="s">
        <v>2176</v>
      </c>
      <c r="G774">
        <v>20</v>
      </c>
      <c r="H774">
        <v>20</v>
      </c>
      <c r="I774">
        <v>0</v>
      </c>
      <c r="J774">
        <v>5140</v>
      </c>
      <c r="K774">
        <v>8</v>
      </c>
      <c r="L774" t="s">
        <v>3132</v>
      </c>
      <c r="M774">
        <v>190</v>
      </c>
      <c r="N774" t="s">
        <v>3191</v>
      </c>
      <c r="O774" t="s">
        <v>3214</v>
      </c>
      <c r="P774" t="s">
        <v>3223</v>
      </c>
      <c r="Q774">
        <v>48310</v>
      </c>
      <c r="R774" t="s">
        <v>3283</v>
      </c>
      <c r="S774">
        <v>20</v>
      </c>
      <c r="T774" t="s">
        <v>3285</v>
      </c>
    </row>
    <row r="775" spans="1:20" x14ac:dyDescent="0.25">
      <c r="A775" t="s">
        <v>549</v>
      </c>
      <c r="B775" t="s">
        <v>951</v>
      </c>
      <c r="C775" s="2">
        <v>43435</v>
      </c>
      <c r="D775" t="s">
        <v>1483</v>
      </c>
      <c r="E775" t="s">
        <v>2046</v>
      </c>
      <c r="G775">
        <v>13.68</v>
      </c>
      <c r="H775">
        <v>13.68</v>
      </c>
      <c r="I775">
        <v>0</v>
      </c>
      <c r="J775">
        <v>7430</v>
      </c>
      <c r="K775">
        <v>8</v>
      </c>
      <c r="L775" t="s">
        <v>3133</v>
      </c>
      <c r="M775">
        <v>211</v>
      </c>
      <c r="N775" t="s">
        <v>3177</v>
      </c>
      <c r="O775" t="s">
        <v>3214</v>
      </c>
      <c r="P775" t="s">
        <v>3224</v>
      </c>
      <c r="Q775">
        <v>49006</v>
      </c>
      <c r="R775" t="s">
        <v>3283</v>
      </c>
      <c r="S775">
        <v>13.68</v>
      </c>
      <c r="T775" t="s">
        <v>3285</v>
      </c>
    </row>
    <row r="776" spans="1:20" x14ac:dyDescent="0.25">
      <c r="A776" t="s">
        <v>549</v>
      </c>
      <c r="B776" t="s">
        <v>951</v>
      </c>
      <c r="C776" s="2">
        <v>43458</v>
      </c>
      <c r="D776" t="s">
        <v>1482</v>
      </c>
      <c r="E776" t="s">
        <v>2174</v>
      </c>
      <c r="G776">
        <v>59.68</v>
      </c>
      <c r="H776">
        <v>39.68</v>
      </c>
      <c r="I776">
        <v>0</v>
      </c>
      <c r="J776">
        <v>7625</v>
      </c>
      <c r="K776">
        <v>8</v>
      </c>
      <c r="L776" t="s">
        <v>3132</v>
      </c>
      <c r="M776">
        <v>190</v>
      </c>
      <c r="N776" t="s">
        <v>3161</v>
      </c>
      <c r="O776" t="s">
        <v>3214</v>
      </c>
      <c r="P776" t="s">
        <v>3223</v>
      </c>
      <c r="Q776">
        <v>48310</v>
      </c>
      <c r="R776" t="s">
        <v>3283</v>
      </c>
      <c r="S776">
        <v>39.68</v>
      </c>
      <c r="T776" t="s">
        <v>3285</v>
      </c>
    </row>
    <row r="777" spans="1:20" x14ac:dyDescent="0.25">
      <c r="A777" t="s">
        <v>549</v>
      </c>
      <c r="B777" t="s">
        <v>951</v>
      </c>
      <c r="C777" s="2">
        <v>43405</v>
      </c>
      <c r="D777" t="s">
        <v>1484</v>
      </c>
      <c r="E777" t="s">
        <v>2175</v>
      </c>
      <c r="F777" t="s">
        <v>2901</v>
      </c>
      <c r="G777">
        <v>80</v>
      </c>
      <c r="H777">
        <v>80</v>
      </c>
      <c r="I777">
        <v>0</v>
      </c>
      <c r="J777">
        <v>8595</v>
      </c>
      <c r="K777">
        <v>8</v>
      </c>
      <c r="L777" t="s">
        <v>3132</v>
      </c>
      <c r="M777">
        <v>708</v>
      </c>
      <c r="N777" t="s">
        <v>3141</v>
      </c>
      <c r="O777" t="s">
        <v>3214</v>
      </c>
      <c r="P777" t="s">
        <v>3225</v>
      </c>
      <c r="Q777">
        <v>48089</v>
      </c>
      <c r="R777" t="s">
        <v>3283</v>
      </c>
      <c r="S777">
        <v>80</v>
      </c>
      <c r="T777" t="s">
        <v>3285</v>
      </c>
    </row>
    <row r="778" spans="1:20" x14ac:dyDescent="0.25">
      <c r="A778" t="s">
        <v>549</v>
      </c>
      <c r="B778" t="s">
        <v>951</v>
      </c>
      <c r="C778" s="2">
        <v>43458</v>
      </c>
      <c r="D778" t="s">
        <v>1482</v>
      </c>
      <c r="E778" t="s">
        <v>2174</v>
      </c>
      <c r="G778">
        <v>59.68</v>
      </c>
      <c r="H778">
        <v>20</v>
      </c>
      <c r="I778">
        <v>0</v>
      </c>
      <c r="J778">
        <v>7535</v>
      </c>
      <c r="K778">
        <v>8</v>
      </c>
      <c r="L778" t="s">
        <v>3132</v>
      </c>
      <c r="M778">
        <v>190</v>
      </c>
      <c r="N778" t="s">
        <v>3165</v>
      </c>
      <c r="O778" t="s">
        <v>3214</v>
      </c>
      <c r="P778" t="s">
        <v>3223</v>
      </c>
      <c r="Q778">
        <v>48310</v>
      </c>
      <c r="R778" t="s">
        <v>3283</v>
      </c>
      <c r="S778">
        <v>20</v>
      </c>
      <c r="T778" t="s">
        <v>3285</v>
      </c>
    </row>
    <row r="779" spans="1:20" x14ac:dyDescent="0.25">
      <c r="A779" t="s">
        <v>548</v>
      </c>
      <c r="B779" t="s">
        <v>951</v>
      </c>
      <c r="C779" s="2">
        <v>43405</v>
      </c>
      <c r="D779" t="s">
        <v>1481</v>
      </c>
      <c r="E779" t="s">
        <v>2167</v>
      </c>
      <c r="G779">
        <v>3</v>
      </c>
      <c r="H779">
        <v>3</v>
      </c>
      <c r="I779">
        <v>0</v>
      </c>
      <c r="J779">
        <v>8305</v>
      </c>
      <c r="K779">
        <v>8</v>
      </c>
      <c r="L779" t="s">
        <v>3132</v>
      </c>
      <c r="M779">
        <v>708</v>
      </c>
      <c r="N779" t="s">
        <v>3145</v>
      </c>
      <c r="O779" t="s">
        <v>3214</v>
      </c>
      <c r="P779" t="s">
        <v>3225</v>
      </c>
      <c r="Q779">
        <v>48089</v>
      </c>
      <c r="R779" t="s">
        <v>3283</v>
      </c>
      <c r="S779">
        <v>3</v>
      </c>
      <c r="T779" t="s">
        <v>3285</v>
      </c>
    </row>
    <row r="780" spans="1:20" x14ac:dyDescent="0.25">
      <c r="A780" t="s">
        <v>548</v>
      </c>
      <c r="B780" t="s">
        <v>951</v>
      </c>
      <c r="C780" s="2">
        <v>43435</v>
      </c>
      <c r="D780" t="s">
        <v>1480</v>
      </c>
      <c r="E780" t="s">
        <v>2046</v>
      </c>
      <c r="G780">
        <v>13.41</v>
      </c>
      <c r="H780">
        <v>13.41</v>
      </c>
      <c r="I780">
        <v>0</v>
      </c>
      <c r="J780">
        <v>7430</v>
      </c>
      <c r="K780">
        <v>8</v>
      </c>
      <c r="L780" t="s">
        <v>3133</v>
      </c>
      <c r="M780">
        <v>211</v>
      </c>
      <c r="N780" t="s">
        <v>3177</v>
      </c>
      <c r="O780" t="s">
        <v>3214</v>
      </c>
      <c r="P780" t="s">
        <v>3224</v>
      </c>
      <c r="Q780">
        <v>49006</v>
      </c>
      <c r="R780" t="s">
        <v>3283</v>
      </c>
      <c r="S780">
        <v>13.41</v>
      </c>
      <c r="T780" t="s">
        <v>3285</v>
      </c>
    </row>
    <row r="781" spans="1:20" x14ac:dyDescent="0.25">
      <c r="A781" t="s">
        <v>548</v>
      </c>
      <c r="B781" t="s">
        <v>951</v>
      </c>
      <c r="C781" s="2">
        <v>43445</v>
      </c>
      <c r="D781" t="s">
        <v>1479</v>
      </c>
      <c r="E781" t="s">
        <v>2173</v>
      </c>
      <c r="G781">
        <v>540</v>
      </c>
      <c r="H781">
        <v>540</v>
      </c>
      <c r="I781">
        <v>0</v>
      </c>
      <c r="J781">
        <v>5111</v>
      </c>
      <c r="K781">
        <v>8</v>
      </c>
      <c r="L781" t="s">
        <v>3132</v>
      </c>
      <c r="M781">
        <v>190</v>
      </c>
      <c r="N781" t="s">
        <v>3147</v>
      </c>
      <c r="O781" t="s">
        <v>3214</v>
      </c>
      <c r="P781" t="s">
        <v>3223</v>
      </c>
      <c r="Q781">
        <v>48310</v>
      </c>
      <c r="R781" t="s">
        <v>3283</v>
      </c>
      <c r="S781">
        <v>540</v>
      </c>
      <c r="T781" t="s">
        <v>3285</v>
      </c>
    </row>
    <row r="782" spans="1:20" x14ac:dyDescent="0.25">
      <c r="A782" t="s">
        <v>547</v>
      </c>
      <c r="B782" t="s">
        <v>951</v>
      </c>
      <c r="C782" s="2">
        <v>43452</v>
      </c>
      <c r="D782" t="s">
        <v>1476</v>
      </c>
      <c r="E782" t="s">
        <v>2168</v>
      </c>
      <c r="G782">
        <v>0</v>
      </c>
      <c r="H782">
        <v>45</v>
      </c>
      <c r="I782">
        <v>0</v>
      </c>
      <c r="J782">
        <v>5255</v>
      </c>
      <c r="K782">
        <v>8</v>
      </c>
      <c r="L782" t="s">
        <v>3132</v>
      </c>
      <c r="M782">
        <v>190</v>
      </c>
      <c r="N782" t="s">
        <v>3170</v>
      </c>
      <c r="O782" t="s">
        <v>3214</v>
      </c>
      <c r="P782" t="s">
        <v>3223</v>
      </c>
      <c r="Q782">
        <v>48310</v>
      </c>
      <c r="R782" t="s">
        <v>3283</v>
      </c>
      <c r="S782">
        <v>45</v>
      </c>
      <c r="T782" t="s">
        <v>3285</v>
      </c>
    </row>
    <row r="783" spans="1:20" x14ac:dyDescent="0.25">
      <c r="A783" t="s">
        <v>547</v>
      </c>
      <c r="B783" t="s">
        <v>951</v>
      </c>
      <c r="C783" s="2">
        <v>43452</v>
      </c>
      <c r="D783" t="s">
        <v>1476</v>
      </c>
      <c r="E783" t="s">
        <v>2168</v>
      </c>
      <c r="F783" t="s">
        <v>2556</v>
      </c>
      <c r="G783">
        <v>0</v>
      </c>
      <c r="H783">
        <v>0</v>
      </c>
      <c r="I783">
        <v>45</v>
      </c>
      <c r="J783">
        <v>5255</v>
      </c>
      <c r="K783">
        <v>8</v>
      </c>
      <c r="L783" t="s">
        <v>3132</v>
      </c>
      <c r="M783">
        <v>190</v>
      </c>
      <c r="N783" t="s">
        <v>3170</v>
      </c>
      <c r="O783" t="s">
        <v>3214</v>
      </c>
      <c r="P783" t="s">
        <v>3223</v>
      </c>
      <c r="Q783">
        <v>48310</v>
      </c>
      <c r="R783" t="s">
        <v>3283</v>
      </c>
      <c r="S783">
        <v>-45</v>
      </c>
      <c r="T783" t="s">
        <v>3285</v>
      </c>
    </row>
    <row r="784" spans="1:20" x14ac:dyDescent="0.25">
      <c r="A784" t="s">
        <v>547</v>
      </c>
      <c r="B784" t="s">
        <v>951</v>
      </c>
      <c r="C784" s="2">
        <v>43452</v>
      </c>
      <c r="D784" t="s">
        <v>1476</v>
      </c>
      <c r="E784" t="s">
        <v>2168</v>
      </c>
      <c r="G784">
        <v>0</v>
      </c>
      <c r="H784">
        <v>32.56</v>
      </c>
      <c r="I784">
        <v>0</v>
      </c>
      <c r="J784">
        <v>5274</v>
      </c>
      <c r="K784">
        <v>8</v>
      </c>
      <c r="L784" t="s">
        <v>3132</v>
      </c>
      <c r="M784">
        <v>190</v>
      </c>
      <c r="N784" t="s">
        <v>3167</v>
      </c>
      <c r="O784" t="s">
        <v>3214</v>
      </c>
      <c r="P784" t="s">
        <v>3223</v>
      </c>
      <c r="Q784">
        <v>48310</v>
      </c>
      <c r="R784" t="s">
        <v>3283</v>
      </c>
      <c r="S784">
        <v>32.56</v>
      </c>
      <c r="T784" t="s">
        <v>3285</v>
      </c>
    </row>
    <row r="785" spans="1:20" x14ac:dyDescent="0.25">
      <c r="A785" t="s">
        <v>547</v>
      </c>
      <c r="B785" t="s">
        <v>951</v>
      </c>
      <c r="C785" s="2">
        <v>43452</v>
      </c>
      <c r="D785" t="s">
        <v>1476</v>
      </c>
      <c r="E785" t="s">
        <v>2168</v>
      </c>
      <c r="F785" t="s">
        <v>2556</v>
      </c>
      <c r="G785">
        <v>0</v>
      </c>
      <c r="H785">
        <v>0</v>
      </c>
      <c r="I785">
        <v>32.56</v>
      </c>
      <c r="J785">
        <v>5274</v>
      </c>
      <c r="K785">
        <v>8</v>
      </c>
      <c r="L785" t="s">
        <v>3132</v>
      </c>
      <c r="M785">
        <v>190</v>
      </c>
      <c r="N785" t="s">
        <v>3167</v>
      </c>
      <c r="O785" t="s">
        <v>3214</v>
      </c>
      <c r="P785" t="s">
        <v>3223</v>
      </c>
      <c r="Q785">
        <v>48310</v>
      </c>
      <c r="R785" t="s">
        <v>3283</v>
      </c>
      <c r="S785">
        <v>-32.56</v>
      </c>
      <c r="T785" t="s">
        <v>3285</v>
      </c>
    </row>
    <row r="786" spans="1:20" x14ac:dyDescent="0.25">
      <c r="A786" t="s">
        <v>547</v>
      </c>
      <c r="B786" t="s">
        <v>951</v>
      </c>
      <c r="C786" s="2">
        <v>43435</v>
      </c>
      <c r="D786" t="s">
        <v>1477</v>
      </c>
      <c r="E786" t="s">
        <v>2046</v>
      </c>
      <c r="G786">
        <v>8.48</v>
      </c>
      <c r="H786">
        <v>8.48</v>
      </c>
      <c r="I786">
        <v>0</v>
      </c>
      <c r="J786">
        <v>7430</v>
      </c>
      <c r="K786">
        <v>8</v>
      </c>
      <c r="L786" t="s">
        <v>3133</v>
      </c>
      <c r="M786">
        <v>211</v>
      </c>
      <c r="N786" t="s">
        <v>3177</v>
      </c>
      <c r="O786" t="s">
        <v>3214</v>
      </c>
      <c r="P786" t="s">
        <v>3224</v>
      </c>
      <c r="Q786">
        <v>49006</v>
      </c>
      <c r="R786" t="s">
        <v>3283</v>
      </c>
      <c r="S786">
        <v>8.48</v>
      </c>
      <c r="T786" t="s">
        <v>3285</v>
      </c>
    </row>
    <row r="787" spans="1:20" x14ac:dyDescent="0.25">
      <c r="A787" t="s">
        <v>547</v>
      </c>
      <c r="B787" t="s">
        <v>951</v>
      </c>
      <c r="C787" s="2">
        <v>43435</v>
      </c>
      <c r="D787" t="s">
        <v>1478</v>
      </c>
      <c r="E787" t="s">
        <v>2172</v>
      </c>
      <c r="G787">
        <v>107.5</v>
      </c>
      <c r="H787">
        <v>107.5</v>
      </c>
      <c r="I787">
        <v>0</v>
      </c>
      <c r="J787">
        <v>5111</v>
      </c>
      <c r="K787">
        <v>8</v>
      </c>
      <c r="L787" t="s">
        <v>3132</v>
      </c>
      <c r="M787">
        <v>708</v>
      </c>
      <c r="N787" t="s">
        <v>3147</v>
      </c>
      <c r="O787" t="s">
        <v>3214</v>
      </c>
      <c r="P787" t="s">
        <v>3225</v>
      </c>
      <c r="Q787">
        <v>48089</v>
      </c>
      <c r="R787" t="s">
        <v>3283</v>
      </c>
      <c r="S787">
        <v>107.5</v>
      </c>
      <c r="T787" t="s">
        <v>3285</v>
      </c>
    </row>
    <row r="788" spans="1:20" x14ac:dyDescent="0.25">
      <c r="A788" t="s">
        <v>547</v>
      </c>
      <c r="B788" t="s">
        <v>951</v>
      </c>
      <c r="C788" s="2">
        <v>43452</v>
      </c>
      <c r="D788" t="s">
        <v>1476</v>
      </c>
      <c r="E788" t="s">
        <v>2168</v>
      </c>
      <c r="G788">
        <v>0</v>
      </c>
      <c r="H788">
        <v>181.28</v>
      </c>
      <c r="I788">
        <v>0</v>
      </c>
      <c r="J788">
        <v>5262</v>
      </c>
      <c r="K788">
        <v>8</v>
      </c>
      <c r="L788" t="s">
        <v>3132</v>
      </c>
      <c r="M788">
        <v>190</v>
      </c>
      <c r="N788" t="s">
        <v>3180</v>
      </c>
      <c r="O788" t="s">
        <v>3214</v>
      </c>
      <c r="P788" t="s">
        <v>3223</v>
      </c>
      <c r="Q788">
        <v>48310</v>
      </c>
      <c r="R788" t="s">
        <v>3283</v>
      </c>
      <c r="S788">
        <v>181.28</v>
      </c>
      <c r="T788" t="s">
        <v>3285</v>
      </c>
    </row>
    <row r="789" spans="1:20" x14ac:dyDescent="0.25">
      <c r="A789" t="s">
        <v>547</v>
      </c>
      <c r="B789" t="s">
        <v>951</v>
      </c>
      <c r="C789" s="2">
        <v>43452</v>
      </c>
      <c r="D789" t="s">
        <v>1476</v>
      </c>
      <c r="E789" t="s">
        <v>2168</v>
      </c>
      <c r="F789" t="s">
        <v>2556</v>
      </c>
      <c r="G789">
        <v>0</v>
      </c>
      <c r="H789">
        <v>0</v>
      </c>
      <c r="I789">
        <v>181.28</v>
      </c>
      <c r="J789">
        <v>5262</v>
      </c>
      <c r="K789">
        <v>8</v>
      </c>
      <c r="L789" t="s">
        <v>3132</v>
      </c>
      <c r="M789">
        <v>190</v>
      </c>
      <c r="N789" t="s">
        <v>3180</v>
      </c>
      <c r="O789" t="s">
        <v>3214</v>
      </c>
      <c r="P789" t="s">
        <v>3223</v>
      </c>
      <c r="Q789">
        <v>48310</v>
      </c>
      <c r="R789" t="s">
        <v>3283</v>
      </c>
      <c r="S789">
        <v>-181.28</v>
      </c>
      <c r="T789" t="s">
        <v>3285</v>
      </c>
    </row>
    <row r="790" spans="1:20" x14ac:dyDescent="0.25">
      <c r="A790" t="s">
        <v>547</v>
      </c>
      <c r="B790" t="s">
        <v>951</v>
      </c>
      <c r="C790" s="2">
        <v>43452</v>
      </c>
      <c r="D790" t="s">
        <v>1476</v>
      </c>
      <c r="E790" t="s">
        <v>2168</v>
      </c>
      <c r="G790">
        <v>0</v>
      </c>
      <c r="H790">
        <v>181.28</v>
      </c>
      <c r="I790">
        <v>0</v>
      </c>
      <c r="J790">
        <v>7515</v>
      </c>
      <c r="K790">
        <v>8</v>
      </c>
      <c r="L790" t="s">
        <v>3132</v>
      </c>
      <c r="M790">
        <v>190</v>
      </c>
      <c r="N790" t="s">
        <v>3166</v>
      </c>
      <c r="O790" t="s">
        <v>3214</v>
      </c>
      <c r="P790" t="s">
        <v>3223</v>
      </c>
      <c r="Q790">
        <v>48310</v>
      </c>
      <c r="R790" t="s">
        <v>3283</v>
      </c>
      <c r="S790">
        <v>181.28</v>
      </c>
      <c r="T790" t="s">
        <v>3285</v>
      </c>
    </row>
    <row r="791" spans="1:20" x14ac:dyDescent="0.25">
      <c r="A791" t="s">
        <v>547</v>
      </c>
      <c r="B791" t="s">
        <v>951</v>
      </c>
      <c r="C791" s="2">
        <v>43452</v>
      </c>
      <c r="D791" t="s">
        <v>1476</v>
      </c>
      <c r="E791" t="s">
        <v>2168</v>
      </c>
      <c r="F791" t="s">
        <v>2556</v>
      </c>
      <c r="G791">
        <v>0</v>
      </c>
      <c r="H791">
        <v>0</v>
      </c>
      <c r="I791">
        <v>181.28</v>
      </c>
      <c r="J791">
        <v>7515</v>
      </c>
      <c r="K791">
        <v>8</v>
      </c>
      <c r="L791" t="s">
        <v>3132</v>
      </c>
      <c r="M791">
        <v>190</v>
      </c>
      <c r="N791" t="s">
        <v>3166</v>
      </c>
      <c r="O791" t="s">
        <v>3214</v>
      </c>
      <c r="P791" t="s">
        <v>3223</v>
      </c>
      <c r="Q791">
        <v>48310</v>
      </c>
      <c r="R791" t="s">
        <v>3283</v>
      </c>
      <c r="S791">
        <v>-181.28</v>
      </c>
      <c r="T791" t="s">
        <v>3285</v>
      </c>
    </row>
    <row r="792" spans="1:20" x14ac:dyDescent="0.25">
      <c r="A792" t="s">
        <v>546</v>
      </c>
      <c r="B792" t="s">
        <v>951</v>
      </c>
      <c r="C792" s="2">
        <v>43452</v>
      </c>
      <c r="D792" t="s">
        <v>1476</v>
      </c>
      <c r="E792" t="s">
        <v>2168</v>
      </c>
      <c r="G792">
        <v>440.06</v>
      </c>
      <c r="H792">
        <v>45</v>
      </c>
      <c r="I792">
        <v>0</v>
      </c>
      <c r="J792">
        <v>5255</v>
      </c>
      <c r="K792">
        <v>8</v>
      </c>
      <c r="L792" t="s">
        <v>3132</v>
      </c>
      <c r="M792">
        <v>190</v>
      </c>
      <c r="N792" t="s">
        <v>3170</v>
      </c>
      <c r="O792" t="s">
        <v>3214</v>
      </c>
      <c r="P792" t="s">
        <v>3223</v>
      </c>
      <c r="Q792">
        <v>48310</v>
      </c>
      <c r="R792" t="s">
        <v>3283</v>
      </c>
      <c r="S792">
        <v>45</v>
      </c>
      <c r="T792" t="s">
        <v>3285</v>
      </c>
    </row>
    <row r="793" spans="1:20" x14ac:dyDescent="0.25">
      <c r="A793" t="s">
        <v>546</v>
      </c>
      <c r="B793" t="s">
        <v>951</v>
      </c>
      <c r="C793" s="2">
        <v>43452</v>
      </c>
      <c r="D793" t="s">
        <v>1476</v>
      </c>
      <c r="E793" t="s">
        <v>2168</v>
      </c>
      <c r="G793">
        <v>440.06</v>
      </c>
      <c r="H793">
        <v>32.56</v>
      </c>
      <c r="I793">
        <v>0</v>
      </c>
      <c r="J793">
        <v>5274</v>
      </c>
      <c r="K793">
        <v>8</v>
      </c>
      <c r="L793" t="s">
        <v>3132</v>
      </c>
      <c r="M793">
        <v>190</v>
      </c>
      <c r="N793" t="s">
        <v>3167</v>
      </c>
      <c r="O793" t="s">
        <v>3214</v>
      </c>
      <c r="P793" t="s">
        <v>3223</v>
      </c>
      <c r="Q793">
        <v>48310</v>
      </c>
      <c r="R793" t="s">
        <v>3283</v>
      </c>
      <c r="S793">
        <v>32.56</v>
      </c>
      <c r="T793" t="s">
        <v>3285</v>
      </c>
    </row>
    <row r="794" spans="1:20" x14ac:dyDescent="0.25">
      <c r="A794" t="s">
        <v>546</v>
      </c>
      <c r="B794" t="s">
        <v>951</v>
      </c>
      <c r="C794" s="2">
        <v>43435</v>
      </c>
      <c r="D794" t="s">
        <v>1128</v>
      </c>
      <c r="E794" t="s">
        <v>1956</v>
      </c>
      <c r="G794">
        <v>0.94</v>
      </c>
      <c r="H794">
        <v>0.94</v>
      </c>
      <c r="I794">
        <v>0</v>
      </c>
      <c r="J794">
        <v>8305</v>
      </c>
      <c r="K794">
        <v>8</v>
      </c>
      <c r="L794" t="s">
        <v>3133</v>
      </c>
      <c r="M794">
        <v>211</v>
      </c>
      <c r="N794" t="s">
        <v>3145</v>
      </c>
      <c r="O794" t="s">
        <v>3214</v>
      </c>
      <c r="P794" t="s">
        <v>3224</v>
      </c>
      <c r="Q794">
        <v>49006</v>
      </c>
      <c r="R794" t="s">
        <v>3283</v>
      </c>
      <c r="S794">
        <v>0.94</v>
      </c>
      <c r="T794" t="s">
        <v>3285</v>
      </c>
    </row>
    <row r="795" spans="1:20" x14ac:dyDescent="0.25">
      <c r="A795" t="s">
        <v>546</v>
      </c>
      <c r="B795" t="s">
        <v>951</v>
      </c>
      <c r="C795" s="2">
        <v>43435</v>
      </c>
      <c r="D795" t="s">
        <v>1190</v>
      </c>
      <c r="E795" t="s">
        <v>2167</v>
      </c>
      <c r="G795">
        <v>3</v>
      </c>
      <c r="H795">
        <v>3</v>
      </c>
      <c r="I795">
        <v>0</v>
      </c>
      <c r="J795">
        <v>8305</v>
      </c>
      <c r="K795">
        <v>8</v>
      </c>
      <c r="L795" t="s">
        <v>3132</v>
      </c>
      <c r="M795">
        <v>708</v>
      </c>
      <c r="N795" t="s">
        <v>3145</v>
      </c>
      <c r="O795" t="s">
        <v>3214</v>
      </c>
      <c r="P795" t="s">
        <v>3225</v>
      </c>
      <c r="Q795">
        <v>48089</v>
      </c>
      <c r="R795" t="s">
        <v>3283</v>
      </c>
      <c r="S795">
        <v>3</v>
      </c>
      <c r="T795" t="s">
        <v>3285</v>
      </c>
    </row>
    <row r="796" spans="1:20" x14ac:dyDescent="0.25">
      <c r="A796" t="s">
        <v>546</v>
      </c>
      <c r="B796" t="s">
        <v>951</v>
      </c>
      <c r="C796" s="2">
        <v>43452</v>
      </c>
      <c r="D796" t="s">
        <v>1476</v>
      </c>
      <c r="E796" t="s">
        <v>2168</v>
      </c>
      <c r="G796">
        <v>440.06</v>
      </c>
      <c r="H796">
        <v>181.26</v>
      </c>
      <c r="I796">
        <v>0</v>
      </c>
      <c r="J796">
        <v>5262</v>
      </c>
      <c r="K796">
        <v>8</v>
      </c>
      <c r="L796" t="s">
        <v>3132</v>
      </c>
      <c r="M796">
        <v>190</v>
      </c>
      <c r="N796" t="s">
        <v>3180</v>
      </c>
      <c r="O796" t="s">
        <v>3214</v>
      </c>
      <c r="P796" t="s">
        <v>3223</v>
      </c>
      <c r="Q796">
        <v>48310</v>
      </c>
      <c r="R796" t="s">
        <v>3283</v>
      </c>
      <c r="S796">
        <v>181.26</v>
      </c>
      <c r="T796" t="s">
        <v>3285</v>
      </c>
    </row>
    <row r="797" spans="1:20" x14ac:dyDescent="0.25">
      <c r="A797" t="s">
        <v>546</v>
      </c>
      <c r="B797" t="s">
        <v>951</v>
      </c>
      <c r="C797" s="2">
        <v>43452</v>
      </c>
      <c r="D797" t="s">
        <v>1476</v>
      </c>
      <c r="E797" t="s">
        <v>2168</v>
      </c>
      <c r="G797">
        <v>440.06</v>
      </c>
      <c r="H797">
        <v>181.24</v>
      </c>
      <c r="I797">
        <v>0</v>
      </c>
      <c r="J797">
        <v>7515</v>
      </c>
      <c r="K797">
        <v>8</v>
      </c>
      <c r="L797" t="s">
        <v>3132</v>
      </c>
      <c r="M797">
        <v>190</v>
      </c>
      <c r="N797" t="s">
        <v>3166</v>
      </c>
      <c r="O797" t="s">
        <v>3214</v>
      </c>
      <c r="P797" t="s">
        <v>3223</v>
      </c>
      <c r="Q797">
        <v>48310</v>
      </c>
      <c r="R797" t="s">
        <v>3283</v>
      </c>
      <c r="S797">
        <v>181.24</v>
      </c>
      <c r="T797" t="s">
        <v>3285</v>
      </c>
    </row>
    <row r="798" spans="1:20" x14ac:dyDescent="0.25">
      <c r="A798" t="s">
        <v>41</v>
      </c>
      <c r="B798" t="s">
        <v>951</v>
      </c>
      <c r="C798" s="2">
        <v>43470</v>
      </c>
      <c r="D798" t="s">
        <v>975</v>
      </c>
      <c r="E798" t="s">
        <v>1932</v>
      </c>
      <c r="G798">
        <v>133.87</v>
      </c>
      <c r="H798">
        <v>68.2</v>
      </c>
      <c r="I798">
        <v>0</v>
      </c>
      <c r="J798">
        <v>5105</v>
      </c>
      <c r="K798">
        <v>8</v>
      </c>
      <c r="L798" t="s">
        <v>3132</v>
      </c>
      <c r="M798">
        <v>190</v>
      </c>
      <c r="N798" t="s">
        <v>3137</v>
      </c>
      <c r="O798" t="s">
        <v>3214</v>
      </c>
      <c r="P798" t="s">
        <v>3223</v>
      </c>
      <c r="Q798">
        <v>48310</v>
      </c>
      <c r="R798" t="s">
        <v>3283</v>
      </c>
      <c r="S798">
        <v>68.2</v>
      </c>
      <c r="T798" t="s">
        <v>3284</v>
      </c>
    </row>
    <row r="799" spans="1:20" x14ac:dyDescent="0.25">
      <c r="A799" t="s">
        <v>41</v>
      </c>
      <c r="B799" t="s">
        <v>951</v>
      </c>
      <c r="C799" s="2">
        <v>43435</v>
      </c>
      <c r="D799" t="s">
        <v>1127</v>
      </c>
      <c r="E799" t="s">
        <v>2162</v>
      </c>
      <c r="G799">
        <v>34.950000000000003</v>
      </c>
      <c r="H799">
        <v>34.950000000000003</v>
      </c>
      <c r="I799">
        <v>0</v>
      </c>
      <c r="J799">
        <v>8305</v>
      </c>
      <c r="K799">
        <v>8</v>
      </c>
      <c r="L799" t="s">
        <v>3133</v>
      </c>
      <c r="M799">
        <v>211</v>
      </c>
      <c r="N799" t="s">
        <v>3145</v>
      </c>
      <c r="O799" t="s">
        <v>3214</v>
      </c>
      <c r="P799" t="s">
        <v>3224</v>
      </c>
      <c r="Q799">
        <v>49006</v>
      </c>
      <c r="R799" t="s">
        <v>3283</v>
      </c>
      <c r="S799">
        <v>34.950000000000003</v>
      </c>
      <c r="T799" t="s">
        <v>3285</v>
      </c>
    </row>
    <row r="800" spans="1:20" x14ac:dyDescent="0.25">
      <c r="A800" t="s">
        <v>41</v>
      </c>
      <c r="B800" t="s">
        <v>951</v>
      </c>
      <c r="C800" s="2">
        <v>43438</v>
      </c>
      <c r="D800" t="s">
        <v>1475</v>
      </c>
      <c r="E800" t="s">
        <v>2171</v>
      </c>
      <c r="G800">
        <v>1800</v>
      </c>
      <c r="H800">
        <v>1800</v>
      </c>
      <c r="I800">
        <v>0</v>
      </c>
      <c r="J800">
        <v>5111</v>
      </c>
      <c r="K800">
        <v>8</v>
      </c>
      <c r="L800" t="s">
        <v>3132</v>
      </c>
      <c r="M800">
        <v>708</v>
      </c>
      <c r="N800" t="s">
        <v>3147</v>
      </c>
      <c r="O800" t="s">
        <v>3214</v>
      </c>
      <c r="P800" t="s">
        <v>3225</v>
      </c>
      <c r="Q800">
        <v>48089</v>
      </c>
      <c r="R800" t="s">
        <v>3283</v>
      </c>
      <c r="S800">
        <v>1800</v>
      </c>
      <c r="T800" t="s">
        <v>3285</v>
      </c>
    </row>
    <row r="801" spans="1:20" x14ac:dyDescent="0.25">
      <c r="A801" t="s">
        <v>41</v>
      </c>
      <c r="B801" t="s">
        <v>951</v>
      </c>
      <c r="C801" s="2">
        <v>43470</v>
      </c>
      <c r="D801" t="s">
        <v>975</v>
      </c>
      <c r="E801" t="s">
        <v>1932</v>
      </c>
      <c r="G801">
        <v>133.87</v>
      </c>
      <c r="H801">
        <v>65.67</v>
      </c>
      <c r="I801">
        <v>0</v>
      </c>
      <c r="J801">
        <v>7540</v>
      </c>
      <c r="K801">
        <v>8</v>
      </c>
      <c r="L801" t="s">
        <v>3132</v>
      </c>
      <c r="M801">
        <v>190</v>
      </c>
      <c r="N801" t="s">
        <v>3185</v>
      </c>
      <c r="O801" t="s">
        <v>3214</v>
      </c>
      <c r="P801" t="s">
        <v>3223</v>
      </c>
      <c r="Q801">
        <v>48310</v>
      </c>
      <c r="R801" t="s">
        <v>3283</v>
      </c>
      <c r="S801">
        <v>65.67</v>
      </c>
      <c r="T801" t="s">
        <v>3285</v>
      </c>
    </row>
    <row r="802" spans="1:20" x14ac:dyDescent="0.25">
      <c r="A802" t="s">
        <v>545</v>
      </c>
      <c r="B802" t="s">
        <v>951</v>
      </c>
      <c r="C802" s="2">
        <v>43485</v>
      </c>
      <c r="D802" t="s">
        <v>1474</v>
      </c>
      <c r="E802" t="s">
        <v>2170</v>
      </c>
      <c r="F802" t="s">
        <v>2895</v>
      </c>
      <c r="G802">
        <v>0</v>
      </c>
      <c r="H802">
        <v>39.380000000000003</v>
      </c>
      <c r="I802">
        <v>0</v>
      </c>
      <c r="J802">
        <v>5274</v>
      </c>
      <c r="K802">
        <v>8</v>
      </c>
      <c r="L802" t="s">
        <v>3132</v>
      </c>
      <c r="M802">
        <v>190</v>
      </c>
      <c r="N802" t="s">
        <v>3167</v>
      </c>
      <c r="O802" t="s">
        <v>3214</v>
      </c>
      <c r="P802" t="s">
        <v>3223</v>
      </c>
      <c r="Q802">
        <v>48310</v>
      </c>
      <c r="R802" t="s">
        <v>3283</v>
      </c>
      <c r="S802">
        <v>39.380000000000003</v>
      </c>
      <c r="T802" t="s">
        <v>3285</v>
      </c>
    </row>
    <row r="803" spans="1:20" x14ac:dyDescent="0.25">
      <c r="A803" t="s">
        <v>545</v>
      </c>
      <c r="B803" t="s">
        <v>951</v>
      </c>
      <c r="C803" s="2">
        <v>43485</v>
      </c>
      <c r="D803" t="s">
        <v>1474</v>
      </c>
      <c r="E803" t="s">
        <v>2170</v>
      </c>
      <c r="F803" t="s">
        <v>2896</v>
      </c>
      <c r="G803">
        <v>0</v>
      </c>
      <c r="H803">
        <v>69.05</v>
      </c>
      <c r="I803">
        <v>0</v>
      </c>
      <c r="J803">
        <v>5274</v>
      </c>
      <c r="K803">
        <v>8</v>
      </c>
      <c r="L803" t="s">
        <v>3132</v>
      </c>
      <c r="M803">
        <v>190</v>
      </c>
      <c r="N803" t="s">
        <v>3167</v>
      </c>
      <c r="O803" t="s">
        <v>3214</v>
      </c>
      <c r="P803" t="s">
        <v>3223</v>
      </c>
      <c r="Q803">
        <v>48310</v>
      </c>
      <c r="R803" t="s">
        <v>3283</v>
      </c>
      <c r="S803">
        <v>69.05</v>
      </c>
      <c r="T803" t="s">
        <v>3285</v>
      </c>
    </row>
    <row r="804" spans="1:20" x14ac:dyDescent="0.25">
      <c r="A804" t="s">
        <v>545</v>
      </c>
      <c r="B804" t="s">
        <v>951</v>
      </c>
      <c r="C804" s="2">
        <v>43485</v>
      </c>
      <c r="D804" t="s">
        <v>1474</v>
      </c>
      <c r="E804" t="s">
        <v>2170</v>
      </c>
      <c r="F804" t="s">
        <v>2898</v>
      </c>
      <c r="G804">
        <v>0</v>
      </c>
      <c r="H804">
        <v>0</v>
      </c>
      <c r="I804">
        <v>39.380000000000003</v>
      </c>
      <c r="J804">
        <v>5274</v>
      </c>
      <c r="K804">
        <v>8</v>
      </c>
      <c r="L804" t="s">
        <v>3132</v>
      </c>
      <c r="M804">
        <v>190</v>
      </c>
      <c r="N804" t="s">
        <v>3167</v>
      </c>
      <c r="O804" t="s">
        <v>3214</v>
      </c>
      <c r="P804" t="s">
        <v>3223</v>
      </c>
      <c r="Q804">
        <v>48310</v>
      </c>
      <c r="R804" t="s">
        <v>3283</v>
      </c>
      <c r="S804">
        <v>-39.380000000000003</v>
      </c>
      <c r="T804" t="s">
        <v>3285</v>
      </c>
    </row>
    <row r="805" spans="1:20" x14ac:dyDescent="0.25">
      <c r="A805" t="s">
        <v>545</v>
      </c>
      <c r="B805" t="s">
        <v>951</v>
      </c>
      <c r="C805" s="2">
        <v>43485</v>
      </c>
      <c r="D805" t="s">
        <v>1474</v>
      </c>
      <c r="E805" t="s">
        <v>2170</v>
      </c>
      <c r="F805" t="s">
        <v>2899</v>
      </c>
      <c r="G805">
        <v>0</v>
      </c>
      <c r="H805">
        <v>0</v>
      </c>
      <c r="I805">
        <v>69.05</v>
      </c>
      <c r="J805">
        <v>5274</v>
      </c>
      <c r="K805">
        <v>8</v>
      </c>
      <c r="L805" t="s">
        <v>3132</v>
      </c>
      <c r="M805">
        <v>190</v>
      </c>
      <c r="N805" t="s">
        <v>3167</v>
      </c>
      <c r="O805" t="s">
        <v>3214</v>
      </c>
      <c r="P805" t="s">
        <v>3223</v>
      </c>
      <c r="Q805">
        <v>48310</v>
      </c>
      <c r="R805" t="s">
        <v>3283</v>
      </c>
      <c r="S805">
        <v>-69.05</v>
      </c>
      <c r="T805" t="s">
        <v>3285</v>
      </c>
    </row>
    <row r="806" spans="1:20" x14ac:dyDescent="0.25">
      <c r="A806" t="s">
        <v>545</v>
      </c>
      <c r="B806" t="s">
        <v>951</v>
      </c>
      <c r="C806" s="2">
        <v>43435</v>
      </c>
      <c r="D806" t="s">
        <v>961</v>
      </c>
      <c r="E806" t="s">
        <v>1956</v>
      </c>
      <c r="F806" t="s">
        <v>2897</v>
      </c>
      <c r="G806">
        <v>0</v>
      </c>
      <c r="H806">
        <v>6.75</v>
      </c>
      <c r="I806">
        <v>0</v>
      </c>
      <c r="J806">
        <v>8305</v>
      </c>
      <c r="K806">
        <v>8</v>
      </c>
      <c r="L806" t="s">
        <v>3133</v>
      </c>
      <c r="M806">
        <v>211</v>
      </c>
      <c r="N806" t="s">
        <v>3145</v>
      </c>
      <c r="O806" t="s">
        <v>3214</v>
      </c>
      <c r="P806" t="s">
        <v>3224</v>
      </c>
      <c r="Q806">
        <v>49006</v>
      </c>
      <c r="R806" t="s">
        <v>3283</v>
      </c>
      <c r="S806">
        <v>6.75</v>
      </c>
      <c r="T806" t="s">
        <v>3285</v>
      </c>
    </row>
    <row r="807" spans="1:20" x14ac:dyDescent="0.25">
      <c r="A807" t="s">
        <v>545</v>
      </c>
      <c r="B807" t="s">
        <v>951</v>
      </c>
      <c r="C807" s="2">
        <v>43435</v>
      </c>
      <c r="D807" t="s">
        <v>961</v>
      </c>
      <c r="E807" t="s">
        <v>1956</v>
      </c>
      <c r="F807" t="s">
        <v>2900</v>
      </c>
      <c r="G807">
        <v>0</v>
      </c>
      <c r="H807">
        <v>0</v>
      </c>
      <c r="I807">
        <v>6.75</v>
      </c>
      <c r="J807">
        <v>8305</v>
      </c>
      <c r="K807">
        <v>8</v>
      </c>
      <c r="L807" t="s">
        <v>3133</v>
      </c>
      <c r="M807">
        <v>211</v>
      </c>
      <c r="N807" t="s">
        <v>3145</v>
      </c>
      <c r="O807" t="s">
        <v>3214</v>
      </c>
      <c r="P807" t="s">
        <v>3224</v>
      </c>
      <c r="Q807">
        <v>49006</v>
      </c>
      <c r="R807" t="s">
        <v>3283</v>
      </c>
      <c r="S807">
        <v>-6.75</v>
      </c>
      <c r="T807" t="s">
        <v>3285</v>
      </c>
    </row>
    <row r="808" spans="1:20" x14ac:dyDescent="0.25">
      <c r="A808" t="s">
        <v>545</v>
      </c>
      <c r="B808" t="s">
        <v>951</v>
      </c>
      <c r="C808" s="2">
        <v>43465</v>
      </c>
      <c r="D808" t="s">
        <v>1189</v>
      </c>
      <c r="E808" t="s">
        <v>2167</v>
      </c>
      <c r="G808">
        <v>3</v>
      </c>
      <c r="H808">
        <v>3</v>
      </c>
      <c r="I808">
        <v>0</v>
      </c>
      <c r="J808">
        <v>8305</v>
      </c>
      <c r="K808">
        <v>8</v>
      </c>
      <c r="L808" t="s">
        <v>3132</v>
      </c>
      <c r="M808">
        <v>708</v>
      </c>
      <c r="N808" t="s">
        <v>3145</v>
      </c>
      <c r="O808" t="s">
        <v>3214</v>
      </c>
      <c r="P808" t="s">
        <v>3225</v>
      </c>
      <c r="Q808">
        <v>48089</v>
      </c>
      <c r="R808" t="s">
        <v>3283</v>
      </c>
      <c r="S808">
        <v>3</v>
      </c>
      <c r="T808" t="s">
        <v>3285</v>
      </c>
    </row>
    <row r="809" spans="1:20" x14ac:dyDescent="0.25">
      <c r="A809" t="s">
        <v>544</v>
      </c>
      <c r="B809" t="s">
        <v>951</v>
      </c>
      <c r="C809" s="2">
        <v>43485</v>
      </c>
      <c r="D809" t="s">
        <v>1474</v>
      </c>
      <c r="E809" t="s">
        <v>2170</v>
      </c>
      <c r="F809" t="s">
        <v>2895</v>
      </c>
      <c r="G809">
        <v>108.43</v>
      </c>
      <c r="H809">
        <v>39.380000000000003</v>
      </c>
      <c r="I809">
        <v>0</v>
      </c>
      <c r="J809">
        <v>5274</v>
      </c>
      <c r="K809">
        <v>8</v>
      </c>
      <c r="L809" t="s">
        <v>3132</v>
      </c>
      <c r="M809">
        <v>190</v>
      </c>
      <c r="N809" t="s">
        <v>3167</v>
      </c>
      <c r="O809" t="s">
        <v>3214</v>
      </c>
      <c r="P809" t="s">
        <v>3223</v>
      </c>
      <c r="Q809">
        <v>48310</v>
      </c>
      <c r="R809" t="s">
        <v>3283</v>
      </c>
      <c r="S809">
        <v>39.380000000000003</v>
      </c>
      <c r="T809" t="s">
        <v>3285</v>
      </c>
    </row>
    <row r="810" spans="1:20" x14ac:dyDescent="0.25">
      <c r="A810" t="s">
        <v>544</v>
      </c>
      <c r="B810" t="s">
        <v>951</v>
      </c>
      <c r="C810" s="2">
        <v>43485</v>
      </c>
      <c r="D810" t="s">
        <v>1474</v>
      </c>
      <c r="E810" t="s">
        <v>2170</v>
      </c>
      <c r="F810" t="s">
        <v>2896</v>
      </c>
      <c r="G810">
        <v>108.43</v>
      </c>
      <c r="H810">
        <v>69.05</v>
      </c>
      <c r="I810">
        <v>0</v>
      </c>
      <c r="J810">
        <v>5274</v>
      </c>
      <c r="K810">
        <v>8</v>
      </c>
      <c r="L810" t="s">
        <v>3132</v>
      </c>
      <c r="M810">
        <v>190</v>
      </c>
      <c r="N810" t="s">
        <v>3167</v>
      </c>
      <c r="O810" t="s">
        <v>3214</v>
      </c>
      <c r="P810" t="s">
        <v>3223</v>
      </c>
      <c r="Q810">
        <v>48310</v>
      </c>
      <c r="R810" t="s">
        <v>3283</v>
      </c>
      <c r="S810">
        <v>69.05</v>
      </c>
      <c r="T810" t="s">
        <v>3285</v>
      </c>
    </row>
    <row r="811" spans="1:20" x14ac:dyDescent="0.25">
      <c r="A811" t="s">
        <v>544</v>
      </c>
      <c r="B811" t="s">
        <v>951</v>
      </c>
      <c r="C811" s="2">
        <v>43435</v>
      </c>
      <c r="D811" t="s">
        <v>961</v>
      </c>
      <c r="E811" t="s">
        <v>1956</v>
      </c>
      <c r="F811" t="s">
        <v>2897</v>
      </c>
      <c r="G811">
        <v>6.75</v>
      </c>
      <c r="H811">
        <v>6.75</v>
      </c>
      <c r="I811">
        <v>0</v>
      </c>
      <c r="J811">
        <v>8305</v>
      </c>
      <c r="K811">
        <v>8</v>
      </c>
      <c r="L811" t="s">
        <v>3133</v>
      </c>
      <c r="M811">
        <v>211</v>
      </c>
      <c r="N811" t="s">
        <v>3145</v>
      </c>
      <c r="O811" t="s">
        <v>3214</v>
      </c>
      <c r="P811" t="s">
        <v>3224</v>
      </c>
      <c r="Q811">
        <v>49006</v>
      </c>
      <c r="R811" t="s">
        <v>3283</v>
      </c>
      <c r="S811">
        <v>6.75</v>
      </c>
      <c r="T811" t="s">
        <v>3285</v>
      </c>
    </row>
    <row r="812" spans="1:20" x14ac:dyDescent="0.25">
      <c r="A812" t="s">
        <v>543</v>
      </c>
      <c r="B812" t="s">
        <v>951</v>
      </c>
      <c r="C812" s="2">
        <v>43485</v>
      </c>
      <c r="D812" t="s">
        <v>1472</v>
      </c>
      <c r="E812" t="s">
        <v>2168</v>
      </c>
      <c r="F812" t="s">
        <v>2894</v>
      </c>
      <c r="G812">
        <v>2048.8200000000002</v>
      </c>
      <c r="H812">
        <v>516.1</v>
      </c>
      <c r="I812">
        <v>0</v>
      </c>
      <c r="J812">
        <v>5274</v>
      </c>
      <c r="K812">
        <v>8</v>
      </c>
      <c r="L812" t="s">
        <v>3132</v>
      </c>
      <c r="M812">
        <v>190</v>
      </c>
      <c r="N812" t="s">
        <v>3167</v>
      </c>
      <c r="O812" t="s">
        <v>3214</v>
      </c>
      <c r="P812" t="s">
        <v>3223</v>
      </c>
      <c r="Q812">
        <v>48310</v>
      </c>
      <c r="R812" t="s">
        <v>3283</v>
      </c>
      <c r="S812">
        <v>516.1</v>
      </c>
      <c r="T812" t="s">
        <v>3285</v>
      </c>
    </row>
    <row r="813" spans="1:20" x14ac:dyDescent="0.25">
      <c r="A813" t="s">
        <v>543</v>
      </c>
      <c r="B813" t="s">
        <v>951</v>
      </c>
      <c r="C813" s="2">
        <v>43435</v>
      </c>
      <c r="D813" t="s">
        <v>1473</v>
      </c>
      <c r="E813" t="s">
        <v>2169</v>
      </c>
      <c r="G813">
        <v>9.58</v>
      </c>
      <c r="H813">
        <v>9.58</v>
      </c>
      <c r="I813">
        <v>0</v>
      </c>
      <c r="J813">
        <v>7430</v>
      </c>
      <c r="K813">
        <v>8</v>
      </c>
      <c r="L813" t="s">
        <v>3133</v>
      </c>
      <c r="M813">
        <v>211</v>
      </c>
      <c r="N813" t="s">
        <v>3177</v>
      </c>
      <c r="O813" t="s">
        <v>3214</v>
      </c>
      <c r="P813" t="s">
        <v>3224</v>
      </c>
      <c r="Q813">
        <v>49006</v>
      </c>
      <c r="R813" t="s">
        <v>3283</v>
      </c>
      <c r="S813">
        <v>9.58</v>
      </c>
      <c r="T813" t="s">
        <v>3285</v>
      </c>
    </row>
    <row r="814" spans="1:20" x14ac:dyDescent="0.25">
      <c r="A814" t="s">
        <v>543</v>
      </c>
      <c r="B814" t="s">
        <v>951</v>
      </c>
      <c r="C814" s="2">
        <v>43485</v>
      </c>
      <c r="D814" t="s">
        <v>1472</v>
      </c>
      <c r="E814" t="s">
        <v>2168</v>
      </c>
      <c r="F814" t="s">
        <v>2893</v>
      </c>
      <c r="G814">
        <v>2048.8200000000002</v>
      </c>
      <c r="H814">
        <v>17.64</v>
      </c>
      <c r="I814">
        <v>0</v>
      </c>
      <c r="J814">
        <v>5262</v>
      </c>
      <c r="K814">
        <v>8</v>
      </c>
      <c r="L814" t="s">
        <v>3132</v>
      </c>
      <c r="M814">
        <v>190</v>
      </c>
      <c r="N814" t="s">
        <v>3180</v>
      </c>
      <c r="O814" t="s">
        <v>3214</v>
      </c>
      <c r="P814" t="s">
        <v>3223</v>
      </c>
      <c r="Q814">
        <v>48310</v>
      </c>
      <c r="R814" t="s">
        <v>3283</v>
      </c>
      <c r="S814">
        <v>17.64</v>
      </c>
      <c r="T814" t="s">
        <v>3285</v>
      </c>
    </row>
    <row r="815" spans="1:20" x14ac:dyDescent="0.25">
      <c r="A815" t="s">
        <v>543</v>
      </c>
      <c r="B815" t="s">
        <v>951</v>
      </c>
      <c r="C815" s="2">
        <v>43485</v>
      </c>
      <c r="D815" t="s">
        <v>1472</v>
      </c>
      <c r="E815" t="s">
        <v>2168</v>
      </c>
      <c r="F815" t="s">
        <v>2891</v>
      </c>
      <c r="G815">
        <v>2048.8200000000002</v>
      </c>
      <c r="H815">
        <v>15.08</v>
      </c>
      <c r="I815">
        <v>0</v>
      </c>
      <c r="J815">
        <v>7515</v>
      </c>
      <c r="K815">
        <v>8</v>
      </c>
      <c r="L815" t="s">
        <v>3132</v>
      </c>
      <c r="M815">
        <v>190</v>
      </c>
      <c r="N815" t="s">
        <v>3166</v>
      </c>
      <c r="O815" t="s">
        <v>3214</v>
      </c>
      <c r="P815" t="s">
        <v>3223</v>
      </c>
      <c r="Q815">
        <v>48310</v>
      </c>
      <c r="R815" t="s">
        <v>3283</v>
      </c>
      <c r="S815">
        <v>15.08</v>
      </c>
      <c r="T815" t="s">
        <v>3285</v>
      </c>
    </row>
    <row r="816" spans="1:20" x14ac:dyDescent="0.25">
      <c r="A816" t="s">
        <v>543</v>
      </c>
      <c r="B816" t="s">
        <v>951</v>
      </c>
      <c r="C816" s="2">
        <v>43485</v>
      </c>
      <c r="D816" t="s">
        <v>1472</v>
      </c>
      <c r="E816" t="s">
        <v>2168</v>
      </c>
      <c r="F816" t="s">
        <v>2892</v>
      </c>
      <c r="G816">
        <v>2048.8200000000002</v>
      </c>
      <c r="H816">
        <v>1500</v>
      </c>
      <c r="I816">
        <v>0</v>
      </c>
      <c r="J816">
        <v>7431</v>
      </c>
      <c r="K816">
        <v>8</v>
      </c>
      <c r="L816" t="s">
        <v>3132</v>
      </c>
      <c r="M816">
        <v>190</v>
      </c>
      <c r="N816" t="s">
        <v>3172</v>
      </c>
      <c r="O816" t="s">
        <v>3214</v>
      </c>
      <c r="P816" t="s">
        <v>3223</v>
      </c>
      <c r="Q816">
        <v>48310</v>
      </c>
      <c r="R816" t="s">
        <v>3283</v>
      </c>
      <c r="S816">
        <v>1500</v>
      </c>
      <c r="T816" t="s">
        <v>3285</v>
      </c>
    </row>
    <row r="817" spans="1:20" x14ac:dyDescent="0.25">
      <c r="A817" t="s">
        <v>542</v>
      </c>
      <c r="B817" t="s">
        <v>951</v>
      </c>
      <c r="C817" s="2">
        <v>43435</v>
      </c>
      <c r="D817" t="s">
        <v>1126</v>
      </c>
      <c r="E817" t="s">
        <v>2162</v>
      </c>
      <c r="G817">
        <v>54.9</v>
      </c>
      <c r="H817">
        <v>54.9</v>
      </c>
      <c r="I817">
        <v>0</v>
      </c>
      <c r="J817">
        <v>8305</v>
      </c>
      <c r="K817">
        <v>8</v>
      </c>
      <c r="L817" t="s">
        <v>3133</v>
      </c>
      <c r="M817">
        <v>211</v>
      </c>
      <c r="N817" t="s">
        <v>3145</v>
      </c>
      <c r="O817" t="s">
        <v>3214</v>
      </c>
      <c r="P817" t="s">
        <v>3224</v>
      </c>
      <c r="Q817">
        <v>49006</v>
      </c>
      <c r="R817" t="s">
        <v>3283</v>
      </c>
      <c r="S817">
        <v>54.9</v>
      </c>
      <c r="T817" t="s">
        <v>3285</v>
      </c>
    </row>
    <row r="818" spans="1:20" x14ac:dyDescent="0.25">
      <c r="A818" t="s">
        <v>541</v>
      </c>
      <c r="B818" t="s">
        <v>951</v>
      </c>
      <c r="C818" s="2">
        <v>43447</v>
      </c>
      <c r="D818" t="s">
        <v>1471</v>
      </c>
      <c r="E818" t="s">
        <v>2046</v>
      </c>
      <c r="G818">
        <v>10.88</v>
      </c>
      <c r="H818">
        <v>10.88</v>
      </c>
      <c r="I818">
        <v>0</v>
      </c>
      <c r="J818">
        <v>7430</v>
      </c>
      <c r="K818">
        <v>8</v>
      </c>
      <c r="L818" t="s">
        <v>3133</v>
      </c>
      <c r="M818">
        <v>211</v>
      </c>
      <c r="N818" t="s">
        <v>3177</v>
      </c>
      <c r="O818" t="s">
        <v>3214</v>
      </c>
      <c r="P818" t="s">
        <v>3224</v>
      </c>
      <c r="Q818">
        <v>49006</v>
      </c>
      <c r="R818" t="s">
        <v>3283</v>
      </c>
      <c r="S818">
        <v>10.88</v>
      </c>
      <c r="T818" t="s">
        <v>3285</v>
      </c>
    </row>
    <row r="819" spans="1:20" x14ac:dyDescent="0.25">
      <c r="A819" t="s">
        <v>540</v>
      </c>
      <c r="B819" t="s">
        <v>951</v>
      </c>
      <c r="C819" s="2">
        <v>43460</v>
      </c>
      <c r="D819" t="s">
        <v>1470</v>
      </c>
      <c r="E819" t="s">
        <v>2046</v>
      </c>
      <c r="G819">
        <v>14.31</v>
      </c>
      <c r="H819">
        <v>14.31</v>
      </c>
      <c r="I819">
        <v>0</v>
      </c>
      <c r="J819">
        <v>7430</v>
      </c>
      <c r="K819">
        <v>8</v>
      </c>
      <c r="L819" t="s">
        <v>3133</v>
      </c>
      <c r="M819">
        <v>211</v>
      </c>
      <c r="N819" t="s">
        <v>3177</v>
      </c>
      <c r="O819" t="s">
        <v>3214</v>
      </c>
      <c r="P819" t="s">
        <v>3224</v>
      </c>
      <c r="Q819">
        <v>49006</v>
      </c>
      <c r="R819" t="s">
        <v>3283</v>
      </c>
      <c r="S819">
        <v>14.31</v>
      </c>
      <c r="T819" t="s">
        <v>3285</v>
      </c>
    </row>
    <row r="820" spans="1:20" x14ac:dyDescent="0.25">
      <c r="A820" t="s">
        <v>540</v>
      </c>
      <c r="B820" t="s">
        <v>951</v>
      </c>
      <c r="C820" s="2">
        <v>43480</v>
      </c>
      <c r="D820" t="s">
        <v>1188</v>
      </c>
      <c r="E820" t="s">
        <v>2005</v>
      </c>
      <c r="G820">
        <v>870</v>
      </c>
      <c r="H820">
        <v>870</v>
      </c>
      <c r="I820">
        <v>0</v>
      </c>
      <c r="J820">
        <v>7431</v>
      </c>
      <c r="K820">
        <v>8</v>
      </c>
      <c r="L820" t="s">
        <v>3132</v>
      </c>
      <c r="M820">
        <v>708</v>
      </c>
      <c r="N820" t="s">
        <v>3172</v>
      </c>
      <c r="O820" t="s">
        <v>3214</v>
      </c>
      <c r="P820" t="s">
        <v>3225</v>
      </c>
      <c r="Q820">
        <v>48089</v>
      </c>
      <c r="R820" t="s">
        <v>3283</v>
      </c>
      <c r="S820">
        <v>870</v>
      </c>
      <c r="T820" t="s">
        <v>3285</v>
      </c>
    </row>
    <row r="821" spans="1:20" x14ac:dyDescent="0.25">
      <c r="A821" t="s">
        <v>539</v>
      </c>
      <c r="B821" t="s">
        <v>951</v>
      </c>
      <c r="C821" s="2">
        <v>43494</v>
      </c>
      <c r="D821" t="s">
        <v>1187</v>
      </c>
      <c r="E821" t="s">
        <v>2167</v>
      </c>
      <c r="G821">
        <v>2</v>
      </c>
      <c r="H821">
        <v>2</v>
      </c>
      <c r="I821">
        <v>0</v>
      </c>
      <c r="J821">
        <v>8305</v>
      </c>
      <c r="K821">
        <v>8</v>
      </c>
      <c r="L821" t="s">
        <v>3132</v>
      </c>
      <c r="M821">
        <v>708</v>
      </c>
      <c r="N821" t="s">
        <v>3145</v>
      </c>
      <c r="O821" t="s">
        <v>3214</v>
      </c>
      <c r="P821" t="s">
        <v>3225</v>
      </c>
      <c r="Q821">
        <v>48089</v>
      </c>
      <c r="R821" t="s">
        <v>3283</v>
      </c>
      <c r="S821">
        <v>2</v>
      </c>
      <c r="T821" t="s">
        <v>3285</v>
      </c>
    </row>
    <row r="822" spans="1:20" x14ac:dyDescent="0.25">
      <c r="A822" t="s">
        <v>539</v>
      </c>
      <c r="B822" t="s">
        <v>951</v>
      </c>
      <c r="C822" s="2">
        <v>43458</v>
      </c>
      <c r="D822" t="s">
        <v>1469</v>
      </c>
      <c r="E822" t="s">
        <v>2166</v>
      </c>
      <c r="G822">
        <v>8.69</v>
      </c>
      <c r="H822">
        <v>8.69</v>
      </c>
      <c r="I822">
        <v>0</v>
      </c>
      <c r="J822">
        <v>7430</v>
      </c>
      <c r="K822">
        <v>8</v>
      </c>
      <c r="L822" t="s">
        <v>3133</v>
      </c>
      <c r="M822">
        <v>211</v>
      </c>
      <c r="N822" t="s">
        <v>3177</v>
      </c>
      <c r="O822" t="s">
        <v>3214</v>
      </c>
      <c r="P822" t="s">
        <v>3224</v>
      </c>
      <c r="Q822">
        <v>49006</v>
      </c>
      <c r="R822" t="s">
        <v>3283</v>
      </c>
      <c r="S822">
        <v>8.69</v>
      </c>
      <c r="T822" t="s">
        <v>3285</v>
      </c>
    </row>
    <row r="823" spans="1:20" x14ac:dyDescent="0.25">
      <c r="A823" t="s">
        <v>538</v>
      </c>
      <c r="B823" t="s">
        <v>951</v>
      </c>
      <c r="C823" s="2">
        <v>43445</v>
      </c>
      <c r="D823" t="s">
        <v>1165</v>
      </c>
      <c r="E823" t="s">
        <v>2165</v>
      </c>
      <c r="G823">
        <v>253.9</v>
      </c>
      <c r="H823">
        <v>253.9</v>
      </c>
      <c r="I823">
        <v>0</v>
      </c>
      <c r="J823">
        <v>8305</v>
      </c>
      <c r="K823">
        <v>8</v>
      </c>
      <c r="L823" t="s">
        <v>3133</v>
      </c>
      <c r="M823">
        <v>211</v>
      </c>
      <c r="N823" t="s">
        <v>3145</v>
      </c>
      <c r="O823" t="s">
        <v>3214</v>
      </c>
      <c r="P823" t="s">
        <v>3224</v>
      </c>
      <c r="Q823">
        <v>49006</v>
      </c>
      <c r="R823" t="s">
        <v>3283</v>
      </c>
      <c r="S823">
        <v>253.9</v>
      </c>
      <c r="T823" t="s">
        <v>3285</v>
      </c>
    </row>
    <row r="824" spans="1:20" x14ac:dyDescent="0.25">
      <c r="A824" t="s">
        <v>537</v>
      </c>
      <c r="B824" t="s">
        <v>951</v>
      </c>
      <c r="C824" s="2">
        <v>43453</v>
      </c>
      <c r="D824" t="s">
        <v>1164</v>
      </c>
      <c r="E824" t="s">
        <v>2164</v>
      </c>
      <c r="G824">
        <v>29.99</v>
      </c>
      <c r="H824">
        <v>29.99</v>
      </c>
      <c r="I824">
        <v>0</v>
      </c>
      <c r="J824">
        <v>8305</v>
      </c>
      <c r="K824">
        <v>8</v>
      </c>
      <c r="L824" t="s">
        <v>3133</v>
      </c>
      <c r="M824">
        <v>211</v>
      </c>
      <c r="N824" t="s">
        <v>3145</v>
      </c>
      <c r="O824" t="s">
        <v>3214</v>
      </c>
      <c r="P824" t="s">
        <v>3224</v>
      </c>
      <c r="Q824">
        <v>49006</v>
      </c>
      <c r="R824" t="s">
        <v>3283</v>
      </c>
      <c r="S824">
        <v>29.99</v>
      </c>
      <c r="T824" t="s">
        <v>3285</v>
      </c>
    </row>
    <row r="825" spans="1:20" x14ac:dyDescent="0.25">
      <c r="A825" t="s">
        <v>536</v>
      </c>
      <c r="B825" t="s">
        <v>951</v>
      </c>
      <c r="C825" s="2">
        <v>43476</v>
      </c>
      <c r="D825" t="s">
        <v>1468</v>
      </c>
      <c r="E825" t="s">
        <v>2163</v>
      </c>
      <c r="G825">
        <v>12</v>
      </c>
      <c r="H825">
        <v>12</v>
      </c>
      <c r="I825">
        <v>0</v>
      </c>
      <c r="J825">
        <v>7430</v>
      </c>
      <c r="K825">
        <v>8</v>
      </c>
      <c r="L825" t="s">
        <v>3133</v>
      </c>
      <c r="M825">
        <v>211</v>
      </c>
      <c r="N825" t="s">
        <v>3177</v>
      </c>
      <c r="O825" t="s">
        <v>3214</v>
      </c>
      <c r="P825" t="s">
        <v>3224</v>
      </c>
      <c r="Q825">
        <v>49006</v>
      </c>
      <c r="R825" t="s">
        <v>3283</v>
      </c>
      <c r="S825">
        <v>12</v>
      </c>
      <c r="T825" t="s">
        <v>3285</v>
      </c>
    </row>
    <row r="826" spans="1:20" x14ac:dyDescent="0.25">
      <c r="A826" t="s">
        <v>535</v>
      </c>
      <c r="B826" t="s">
        <v>951</v>
      </c>
      <c r="C826" s="2">
        <v>43483</v>
      </c>
      <c r="D826" t="s">
        <v>1163</v>
      </c>
      <c r="E826" t="s">
        <v>2005</v>
      </c>
      <c r="G826">
        <v>420</v>
      </c>
      <c r="H826">
        <v>420</v>
      </c>
      <c r="I826">
        <v>0</v>
      </c>
      <c r="J826">
        <v>7431</v>
      </c>
      <c r="K826">
        <v>8</v>
      </c>
      <c r="L826" t="s">
        <v>3133</v>
      </c>
      <c r="M826">
        <v>211</v>
      </c>
      <c r="N826" t="s">
        <v>3172</v>
      </c>
      <c r="O826" t="s">
        <v>3214</v>
      </c>
      <c r="P826" t="s">
        <v>3224</v>
      </c>
      <c r="Q826">
        <v>49006</v>
      </c>
      <c r="R826" t="s">
        <v>3283</v>
      </c>
      <c r="S826">
        <v>420</v>
      </c>
      <c r="T826" t="s">
        <v>3285</v>
      </c>
    </row>
    <row r="827" spans="1:20" x14ac:dyDescent="0.25">
      <c r="A827" t="s">
        <v>534</v>
      </c>
      <c r="B827" t="s">
        <v>951</v>
      </c>
      <c r="C827" s="2">
        <v>43493</v>
      </c>
      <c r="D827" t="s">
        <v>1162</v>
      </c>
      <c r="E827" t="s">
        <v>2005</v>
      </c>
      <c r="G827">
        <v>240</v>
      </c>
      <c r="H827">
        <v>240</v>
      </c>
      <c r="I827">
        <v>0</v>
      </c>
      <c r="J827">
        <v>7431</v>
      </c>
      <c r="K827">
        <v>8</v>
      </c>
      <c r="L827" t="s">
        <v>3133</v>
      </c>
      <c r="M827">
        <v>211</v>
      </c>
      <c r="N827" t="s">
        <v>3172</v>
      </c>
      <c r="O827" t="s">
        <v>3214</v>
      </c>
      <c r="P827" t="s">
        <v>3224</v>
      </c>
      <c r="Q827">
        <v>49006</v>
      </c>
      <c r="R827" t="s">
        <v>3283</v>
      </c>
      <c r="S827">
        <v>240</v>
      </c>
      <c r="T827" t="s">
        <v>3285</v>
      </c>
    </row>
    <row r="828" spans="1:20" x14ac:dyDescent="0.25">
      <c r="A828" t="s">
        <v>533</v>
      </c>
      <c r="B828" t="s">
        <v>951</v>
      </c>
      <c r="C828" s="2">
        <v>43474</v>
      </c>
      <c r="D828" t="s">
        <v>1161</v>
      </c>
      <c r="E828" t="s">
        <v>2162</v>
      </c>
      <c r="G828">
        <v>54.9</v>
      </c>
      <c r="H828">
        <v>54.9</v>
      </c>
      <c r="I828">
        <v>0</v>
      </c>
      <c r="J828">
        <v>8595</v>
      </c>
      <c r="K828">
        <v>8</v>
      </c>
      <c r="L828" t="s">
        <v>3133</v>
      </c>
      <c r="M828">
        <v>211</v>
      </c>
      <c r="N828" t="s">
        <v>3141</v>
      </c>
      <c r="O828" t="s">
        <v>3214</v>
      </c>
      <c r="P828" t="s">
        <v>3224</v>
      </c>
      <c r="Q828">
        <v>49006</v>
      </c>
      <c r="R828" t="s">
        <v>3283</v>
      </c>
      <c r="S828">
        <v>54.9</v>
      </c>
      <c r="T828" t="s">
        <v>3285</v>
      </c>
    </row>
    <row r="829" spans="1:20" x14ac:dyDescent="0.25">
      <c r="A829" t="s">
        <v>532</v>
      </c>
      <c r="B829" t="s">
        <v>951</v>
      </c>
      <c r="C829" s="2">
        <v>43405</v>
      </c>
      <c r="D829" t="s">
        <v>1467</v>
      </c>
      <c r="E829" t="s">
        <v>2154</v>
      </c>
      <c r="F829" t="s">
        <v>2890</v>
      </c>
      <c r="G829">
        <v>22.26</v>
      </c>
      <c r="H829">
        <v>22.26</v>
      </c>
      <c r="I829">
        <v>0</v>
      </c>
      <c r="J829">
        <v>5111</v>
      </c>
      <c r="K829">
        <v>8</v>
      </c>
      <c r="L829" t="s">
        <v>3126</v>
      </c>
      <c r="M829">
        <v>933</v>
      </c>
      <c r="N829" t="s">
        <v>3147</v>
      </c>
      <c r="O829" t="s">
        <v>3214</v>
      </c>
      <c r="P829" t="s">
        <v>3261</v>
      </c>
      <c r="Q829">
        <v>49071</v>
      </c>
      <c r="R829" t="s">
        <v>3283</v>
      </c>
      <c r="S829">
        <v>22.26</v>
      </c>
      <c r="T829" t="s">
        <v>3285</v>
      </c>
    </row>
    <row r="830" spans="1:20" x14ac:dyDescent="0.25">
      <c r="A830" t="s">
        <v>531</v>
      </c>
      <c r="B830" t="s">
        <v>951</v>
      </c>
      <c r="C830" s="2">
        <v>43405</v>
      </c>
      <c r="D830" t="s">
        <v>1466</v>
      </c>
      <c r="E830" t="s">
        <v>2161</v>
      </c>
      <c r="F830" t="s">
        <v>2889</v>
      </c>
      <c r="G830">
        <v>340</v>
      </c>
      <c r="H830">
        <v>340</v>
      </c>
      <c r="I830">
        <v>0</v>
      </c>
      <c r="J830">
        <v>5111</v>
      </c>
      <c r="K830">
        <v>8</v>
      </c>
      <c r="L830" t="s">
        <v>3126</v>
      </c>
      <c r="M830">
        <v>933</v>
      </c>
      <c r="N830" t="s">
        <v>3147</v>
      </c>
      <c r="O830" t="s">
        <v>3214</v>
      </c>
      <c r="P830" t="s">
        <v>3261</v>
      </c>
      <c r="Q830">
        <v>49071</v>
      </c>
      <c r="R830" t="s">
        <v>3283</v>
      </c>
      <c r="S830">
        <v>340</v>
      </c>
      <c r="T830" t="s">
        <v>3285</v>
      </c>
    </row>
    <row r="831" spans="1:20" x14ac:dyDescent="0.25">
      <c r="A831" t="s">
        <v>530</v>
      </c>
      <c r="B831" t="s">
        <v>951</v>
      </c>
      <c r="C831" s="2">
        <v>43405</v>
      </c>
      <c r="D831" t="s">
        <v>1465</v>
      </c>
      <c r="E831" t="s">
        <v>2160</v>
      </c>
      <c r="F831" t="s">
        <v>2888</v>
      </c>
      <c r="G831">
        <v>500</v>
      </c>
      <c r="H831">
        <v>500</v>
      </c>
      <c r="I831">
        <v>0</v>
      </c>
      <c r="J831">
        <v>5111</v>
      </c>
      <c r="K831">
        <v>8</v>
      </c>
      <c r="L831" t="s">
        <v>3126</v>
      </c>
      <c r="M831">
        <v>933</v>
      </c>
      <c r="N831" t="s">
        <v>3147</v>
      </c>
      <c r="O831" t="s">
        <v>3214</v>
      </c>
      <c r="P831" t="s">
        <v>3261</v>
      </c>
      <c r="Q831">
        <v>49071</v>
      </c>
      <c r="R831" t="s">
        <v>3283</v>
      </c>
      <c r="S831">
        <v>500</v>
      </c>
      <c r="T831" t="s">
        <v>3285</v>
      </c>
    </row>
    <row r="832" spans="1:20" x14ac:dyDescent="0.25">
      <c r="A832" t="s">
        <v>529</v>
      </c>
      <c r="B832" t="s">
        <v>951</v>
      </c>
      <c r="C832" s="2">
        <v>43405</v>
      </c>
      <c r="D832" t="s">
        <v>1464</v>
      </c>
      <c r="E832" t="s">
        <v>2159</v>
      </c>
      <c r="F832" t="s">
        <v>2887</v>
      </c>
      <c r="G832">
        <v>750</v>
      </c>
      <c r="H832">
        <v>750</v>
      </c>
      <c r="I832">
        <v>0</v>
      </c>
      <c r="J832">
        <v>5111</v>
      </c>
      <c r="K832">
        <v>8</v>
      </c>
      <c r="L832" t="s">
        <v>3126</v>
      </c>
      <c r="M832">
        <v>933</v>
      </c>
      <c r="N832" t="s">
        <v>3147</v>
      </c>
      <c r="O832" t="s">
        <v>3214</v>
      </c>
      <c r="P832" t="s">
        <v>3261</v>
      </c>
      <c r="Q832">
        <v>49071</v>
      </c>
      <c r="R832" t="s">
        <v>3283</v>
      </c>
      <c r="S832">
        <v>750</v>
      </c>
      <c r="T832" t="s">
        <v>3285</v>
      </c>
    </row>
    <row r="833" spans="1:20" x14ac:dyDescent="0.25">
      <c r="A833" t="s">
        <v>528</v>
      </c>
      <c r="B833" t="s">
        <v>951</v>
      </c>
      <c r="C833" s="2">
        <v>43416</v>
      </c>
      <c r="D833" t="s">
        <v>1463</v>
      </c>
      <c r="E833" t="s">
        <v>2158</v>
      </c>
      <c r="F833" t="s">
        <v>2886</v>
      </c>
      <c r="G833">
        <v>95.69</v>
      </c>
      <c r="H833">
        <v>35.729999999999997</v>
      </c>
      <c r="I833">
        <v>0</v>
      </c>
      <c r="J833">
        <v>5274</v>
      </c>
      <c r="K833">
        <v>8</v>
      </c>
      <c r="L833" t="s">
        <v>3126</v>
      </c>
      <c r="M833">
        <v>933</v>
      </c>
      <c r="N833" t="s">
        <v>3167</v>
      </c>
      <c r="O833" t="s">
        <v>3214</v>
      </c>
      <c r="P833" t="s">
        <v>3261</v>
      </c>
      <c r="Q833">
        <v>49071</v>
      </c>
      <c r="R833" t="s">
        <v>3283</v>
      </c>
      <c r="S833">
        <v>35.729999999999997</v>
      </c>
      <c r="T833" t="s">
        <v>3285</v>
      </c>
    </row>
    <row r="834" spans="1:20" x14ac:dyDescent="0.25">
      <c r="A834" t="s">
        <v>528</v>
      </c>
      <c r="B834" t="s">
        <v>951</v>
      </c>
      <c r="C834" s="2">
        <v>43416</v>
      </c>
      <c r="D834" t="s">
        <v>1463</v>
      </c>
      <c r="E834" t="s">
        <v>2158</v>
      </c>
      <c r="F834" t="s">
        <v>2885</v>
      </c>
      <c r="G834">
        <v>95.69</v>
      </c>
      <c r="H834">
        <v>59.96</v>
      </c>
      <c r="I834">
        <v>0</v>
      </c>
      <c r="J834">
        <v>5103</v>
      </c>
      <c r="K834">
        <v>8</v>
      </c>
      <c r="L834" t="s">
        <v>3126</v>
      </c>
      <c r="M834">
        <v>933</v>
      </c>
      <c r="N834" s="4" t="s">
        <v>3190</v>
      </c>
      <c r="O834" t="s">
        <v>3214</v>
      </c>
      <c r="P834" t="s">
        <v>3261</v>
      </c>
      <c r="Q834">
        <v>49071</v>
      </c>
      <c r="R834" t="s">
        <v>3283</v>
      </c>
      <c r="S834">
        <v>59.96</v>
      </c>
      <c r="T834" t="s">
        <v>3285</v>
      </c>
    </row>
    <row r="835" spans="1:20" x14ac:dyDescent="0.25">
      <c r="A835" t="s">
        <v>527</v>
      </c>
      <c r="B835" t="s">
        <v>951</v>
      </c>
      <c r="C835" s="2">
        <v>43416</v>
      </c>
      <c r="D835" t="s">
        <v>1462</v>
      </c>
      <c r="E835" t="s">
        <v>2156</v>
      </c>
      <c r="F835" t="s">
        <v>2883</v>
      </c>
      <c r="G835">
        <v>157.85</v>
      </c>
      <c r="H835">
        <v>118.66</v>
      </c>
      <c r="I835">
        <v>0</v>
      </c>
      <c r="J835">
        <v>5274</v>
      </c>
      <c r="K835">
        <v>8</v>
      </c>
      <c r="L835" t="s">
        <v>3126</v>
      </c>
      <c r="M835">
        <v>933</v>
      </c>
      <c r="N835" t="s">
        <v>3167</v>
      </c>
      <c r="O835" t="s">
        <v>3214</v>
      </c>
      <c r="P835" t="s">
        <v>3261</v>
      </c>
      <c r="Q835">
        <v>49071</v>
      </c>
      <c r="R835" t="s">
        <v>3283</v>
      </c>
      <c r="S835">
        <v>118.66</v>
      </c>
      <c r="T835" t="s">
        <v>3285</v>
      </c>
    </row>
    <row r="836" spans="1:20" x14ac:dyDescent="0.25">
      <c r="A836" t="s">
        <v>527</v>
      </c>
      <c r="B836" t="s">
        <v>951</v>
      </c>
      <c r="C836" s="2">
        <v>43416</v>
      </c>
      <c r="D836" t="s">
        <v>1462</v>
      </c>
      <c r="E836" t="s">
        <v>2156</v>
      </c>
      <c r="F836" t="s">
        <v>2884</v>
      </c>
      <c r="G836">
        <v>157.85</v>
      </c>
      <c r="H836">
        <v>39.19</v>
      </c>
      <c r="I836">
        <v>0</v>
      </c>
      <c r="J836">
        <v>7625</v>
      </c>
      <c r="K836">
        <v>8</v>
      </c>
      <c r="L836" t="s">
        <v>3126</v>
      </c>
      <c r="M836">
        <v>933</v>
      </c>
      <c r="N836" t="s">
        <v>3161</v>
      </c>
      <c r="O836" t="s">
        <v>3214</v>
      </c>
      <c r="P836" t="s">
        <v>3261</v>
      </c>
      <c r="Q836">
        <v>49071</v>
      </c>
      <c r="R836" t="s">
        <v>3283</v>
      </c>
      <c r="S836">
        <v>39.19</v>
      </c>
      <c r="T836" t="s">
        <v>3285</v>
      </c>
    </row>
    <row r="837" spans="1:20" x14ac:dyDescent="0.25">
      <c r="A837" t="s">
        <v>526</v>
      </c>
      <c r="B837" t="s">
        <v>951</v>
      </c>
      <c r="C837" s="2">
        <v>43416</v>
      </c>
      <c r="D837" t="s">
        <v>1461</v>
      </c>
      <c r="E837" t="s">
        <v>2156</v>
      </c>
      <c r="F837" t="s">
        <v>2881</v>
      </c>
      <c r="G837">
        <v>7828.75</v>
      </c>
      <c r="H837">
        <v>28.69</v>
      </c>
      <c r="I837">
        <v>0</v>
      </c>
      <c r="J837">
        <v>5274</v>
      </c>
      <c r="K837">
        <v>8</v>
      </c>
      <c r="L837" t="s">
        <v>3126</v>
      </c>
      <c r="M837">
        <v>933</v>
      </c>
      <c r="N837" t="s">
        <v>3167</v>
      </c>
      <c r="O837" t="s">
        <v>3214</v>
      </c>
      <c r="P837" t="s">
        <v>3261</v>
      </c>
      <c r="Q837">
        <v>49071</v>
      </c>
      <c r="R837" t="s">
        <v>3283</v>
      </c>
      <c r="S837">
        <v>28.69</v>
      </c>
      <c r="T837" t="s">
        <v>3285</v>
      </c>
    </row>
    <row r="838" spans="1:20" x14ac:dyDescent="0.25">
      <c r="A838" t="s">
        <v>526</v>
      </c>
      <c r="B838" t="s">
        <v>951</v>
      </c>
      <c r="C838" s="2">
        <v>43416</v>
      </c>
      <c r="D838" t="s">
        <v>1461</v>
      </c>
      <c r="E838" t="s">
        <v>2156</v>
      </c>
      <c r="F838" t="s">
        <v>2879</v>
      </c>
      <c r="G838">
        <v>7828.75</v>
      </c>
      <c r="H838">
        <v>2105.91</v>
      </c>
      <c r="I838">
        <v>0</v>
      </c>
      <c r="J838">
        <v>5135</v>
      </c>
      <c r="K838">
        <v>8</v>
      </c>
      <c r="L838" t="s">
        <v>3126</v>
      </c>
      <c r="M838">
        <v>933</v>
      </c>
      <c r="N838" t="s">
        <v>3175</v>
      </c>
      <c r="O838" t="s">
        <v>3214</v>
      </c>
      <c r="P838" t="s">
        <v>3261</v>
      </c>
      <c r="Q838">
        <v>49071</v>
      </c>
      <c r="R838" t="s">
        <v>3283</v>
      </c>
      <c r="S838">
        <v>2105.91</v>
      </c>
      <c r="T838" t="s">
        <v>3285</v>
      </c>
    </row>
    <row r="839" spans="1:20" x14ac:dyDescent="0.25">
      <c r="A839" t="s">
        <v>526</v>
      </c>
      <c r="B839" t="s">
        <v>951</v>
      </c>
      <c r="C839" s="2">
        <v>43416</v>
      </c>
      <c r="D839" t="s">
        <v>1461</v>
      </c>
      <c r="E839" t="s">
        <v>2156</v>
      </c>
      <c r="F839" t="s">
        <v>2880</v>
      </c>
      <c r="G839">
        <v>7828.75</v>
      </c>
      <c r="H839">
        <v>5109.9399999999996</v>
      </c>
      <c r="I839">
        <v>0</v>
      </c>
      <c r="J839">
        <v>5130</v>
      </c>
      <c r="K839">
        <v>8</v>
      </c>
      <c r="L839" t="s">
        <v>3126</v>
      </c>
      <c r="M839">
        <v>933</v>
      </c>
      <c r="N839" t="s">
        <v>3176</v>
      </c>
      <c r="O839" t="s">
        <v>3214</v>
      </c>
      <c r="P839" t="s">
        <v>3261</v>
      </c>
      <c r="Q839">
        <v>49071</v>
      </c>
      <c r="R839" t="s">
        <v>3283</v>
      </c>
      <c r="S839">
        <v>5109.9399999999996</v>
      </c>
      <c r="T839" t="s">
        <v>3285</v>
      </c>
    </row>
    <row r="840" spans="1:20" x14ac:dyDescent="0.25">
      <c r="A840" t="s">
        <v>526</v>
      </c>
      <c r="B840" t="s">
        <v>951</v>
      </c>
      <c r="C840" s="2">
        <v>43416</v>
      </c>
      <c r="D840" t="s">
        <v>1461</v>
      </c>
      <c r="E840" t="s">
        <v>2156</v>
      </c>
      <c r="F840" t="s">
        <v>2882</v>
      </c>
      <c r="G840">
        <v>7828.75</v>
      </c>
      <c r="H840">
        <v>584.21</v>
      </c>
      <c r="I840">
        <v>0</v>
      </c>
      <c r="J840">
        <v>7540</v>
      </c>
      <c r="K840">
        <v>8</v>
      </c>
      <c r="L840" t="s">
        <v>3126</v>
      </c>
      <c r="M840">
        <v>933</v>
      </c>
      <c r="N840" t="s">
        <v>3185</v>
      </c>
      <c r="O840" t="s">
        <v>3214</v>
      </c>
      <c r="P840" t="s">
        <v>3261</v>
      </c>
      <c r="Q840">
        <v>49071</v>
      </c>
      <c r="R840" t="s">
        <v>3283</v>
      </c>
      <c r="S840">
        <v>584.21</v>
      </c>
      <c r="T840" t="s">
        <v>3285</v>
      </c>
    </row>
    <row r="841" spans="1:20" x14ac:dyDescent="0.25">
      <c r="A841" t="s">
        <v>525</v>
      </c>
      <c r="B841" t="s">
        <v>951</v>
      </c>
      <c r="C841" s="2">
        <v>43416</v>
      </c>
      <c r="D841" t="s">
        <v>1460</v>
      </c>
      <c r="E841" t="s">
        <v>2156</v>
      </c>
      <c r="F841" t="s">
        <v>2877</v>
      </c>
      <c r="G841">
        <v>717.99</v>
      </c>
      <c r="H841">
        <v>679.81</v>
      </c>
      <c r="I841">
        <v>0</v>
      </c>
      <c r="J841">
        <v>5274</v>
      </c>
      <c r="K841">
        <v>8</v>
      </c>
      <c r="L841" t="s">
        <v>3126</v>
      </c>
      <c r="M841">
        <v>933</v>
      </c>
      <c r="N841" t="s">
        <v>3167</v>
      </c>
      <c r="O841" t="s">
        <v>3214</v>
      </c>
      <c r="P841" t="s">
        <v>3261</v>
      </c>
      <c r="Q841">
        <v>49071</v>
      </c>
      <c r="R841" t="s">
        <v>3283</v>
      </c>
      <c r="S841">
        <v>679.81</v>
      </c>
      <c r="T841" t="s">
        <v>3285</v>
      </c>
    </row>
    <row r="842" spans="1:20" x14ac:dyDescent="0.25">
      <c r="A842" t="s">
        <v>525</v>
      </c>
      <c r="B842" t="s">
        <v>951</v>
      </c>
      <c r="C842" s="2">
        <v>43416</v>
      </c>
      <c r="D842" t="s">
        <v>1460</v>
      </c>
      <c r="E842" t="s">
        <v>2156</v>
      </c>
      <c r="F842" t="s">
        <v>2878</v>
      </c>
      <c r="G842">
        <v>717.99</v>
      </c>
      <c r="H842">
        <v>38.18</v>
      </c>
      <c r="I842">
        <v>0</v>
      </c>
      <c r="J842">
        <v>7540</v>
      </c>
      <c r="K842">
        <v>8</v>
      </c>
      <c r="L842" t="s">
        <v>3126</v>
      </c>
      <c r="M842">
        <v>933</v>
      </c>
      <c r="N842" t="s">
        <v>3185</v>
      </c>
      <c r="O842" t="s">
        <v>3214</v>
      </c>
      <c r="P842" t="s">
        <v>3261</v>
      </c>
      <c r="Q842">
        <v>49071</v>
      </c>
      <c r="R842" t="s">
        <v>3283</v>
      </c>
      <c r="S842">
        <v>38.18</v>
      </c>
      <c r="T842" t="s">
        <v>3285</v>
      </c>
    </row>
    <row r="843" spans="1:20" x14ac:dyDescent="0.25">
      <c r="A843" t="s">
        <v>524</v>
      </c>
      <c r="B843" t="s">
        <v>951</v>
      </c>
      <c r="C843" s="2">
        <v>43416</v>
      </c>
      <c r="D843" t="s">
        <v>1459</v>
      </c>
      <c r="E843" t="s">
        <v>2156</v>
      </c>
      <c r="F843" t="s">
        <v>2876</v>
      </c>
      <c r="G843">
        <v>889</v>
      </c>
      <c r="H843">
        <v>84</v>
      </c>
      <c r="I843">
        <v>0</v>
      </c>
      <c r="J843">
        <v>5432</v>
      </c>
      <c r="K843">
        <v>8</v>
      </c>
      <c r="L843" t="s">
        <v>3126</v>
      </c>
      <c r="M843">
        <v>933</v>
      </c>
      <c r="N843" t="s">
        <v>3178</v>
      </c>
      <c r="O843" t="s">
        <v>3214</v>
      </c>
      <c r="P843" t="s">
        <v>3261</v>
      </c>
      <c r="Q843">
        <v>49071</v>
      </c>
      <c r="R843" t="s">
        <v>3283</v>
      </c>
      <c r="S843">
        <v>84</v>
      </c>
      <c r="T843" t="s">
        <v>3285</v>
      </c>
    </row>
    <row r="844" spans="1:20" x14ac:dyDescent="0.25">
      <c r="A844" t="s">
        <v>524</v>
      </c>
      <c r="B844" t="s">
        <v>951</v>
      </c>
      <c r="C844" s="2">
        <v>43416</v>
      </c>
      <c r="D844" t="s">
        <v>1459</v>
      </c>
      <c r="E844" t="s">
        <v>2156</v>
      </c>
      <c r="F844" t="s">
        <v>2875</v>
      </c>
      <c r="G844">
        <v>889</v>
      </c>
      <c r="H844">
        <v>805</v>
      </c>
      <c r="I844">
        <v>0</v>
      </c>
      <c r="J844">
        <v>5703</v>
      </c>
      <c r="K844">
        <v>8</v>
      </c>
      <c r="L844" t="s">
        <v>3126</v>
      </c>
      <c r="M844">
        <v>933</v>
      </c>
      <c r="N844" t="s">
        <v>3164</v>
      </c>
      <c r="O844" t="s">
        <v>3214</v>
      </c>
      <c r="P844" t="s">
        <v>3261</v>
      </c>
      <c r="Q844">
        <v>49071</v>
      </c>
      <c r="R844" t="s">
        <v>3283</v>
      </c>
      <c r="S844">
        <v>805</v>
      </c>
      <c r="T844" t="s">
        <v>3285</v>
      </c>
    </row>
    <row r="845" spans="1:20" x14ac:dyDescent="0.25">
      <c r="A845" t="s">
        <v>523</v>
      </c>
      <c r="B845" t="s">
        <v>951</v>
      </c>
      <c r="C845" s="2">
        <v>43416</v>
      </c>
      <c r="D845" t="s">
        <v>1458</v>
      </c>
      <c r="E845" t="s">
        <v>2157</v>
      </c>
      <c r="F845" t="s">
        <v>2874</v>
      </c>
      <c r="G845">
        <v>155</v>
      </c>
      <c r="H845">
        <v>155</v>
      </c>
      <c r="I845">
        <v>0</v>
      </c>
      <c r="J845">
        <v>5111</v>
      </c>
      <c r="K845">
        <v>8</v>
      </c>
      <c r="L845" t="s">
        <v>3126</v>
      </c>
      <c r="M845">
        <v>933</v>
      </c>
      <c r="N845" t="s">
        <v>3147</v>
      </c>
      <c r="O845" t="s">
        <v>3214</v>
      </c>
      <c r="P845" t="s">
        <v>3261</v>
      </c>
      <c r="Q845">
        <v>49071</v>
      </c>
      <c r="R845" t="s">
        <v>3283</v>
      </c>
      <c r="S845">
        <v>155</v>
      </c>
      <c r="T845" t="s">
        <v>3285</v>
      </c>
    </row>
    <row r="846" spans="1:20" x14ac:dyDescent="0.25">
      <c r="A846" t="s">
        <v>522</v>
      </c>
      <c r="B846" t="s">
        <v>951</v>
      </c>
      <c r="C846" s="2">
        <v>43405</v>
      </c>
      <c r="D846" t="s">
        <v>1214</v>
      </c>
      <c r="E846" t="s">
        <v>1968</v>
      </c>
      <c r="F846" t="s">
        <v>2873</v>
      </c>
      <c r="G846">
        <v>3</v>
      </c>
      <c r="H846">
        <v>3</v>
      </c>
      <c r="I846">
        <v>0</v>
      </c>
      <c r="J846">
        <v>8305</v>
      </c>
      <c r="K846">
        <v>8</v>
      </c>
      <c r="L846" t="s">
        <v>3126</v>
      </c>
      <c r="M846">
        <v>933</v>
      </c>
      <c r="N846" t="s">
        <v>3145</v>
      </c>
      <c r="O846" t="s">
        <v>3214</v>
      </c>
      <c r="P846" t="s">
        <v>3261</v>
      </c>
      <c r="Q846">
        <v>49071</v>
      </c>
      <c r="R846" t="s">
        <v>3283</v>
      </c>
      <c r="S846">
        <v>3</v>
      </c>
      <c r="T846" t="s">
        <v>3285</v>
      </c>
    </row>
    <row r="847" spans="1:20" x14ac:dyDescent="0.25">
      <c r="A847" t="s">
        <v>521</v>
      </c>
      <c r="B847" t="s">
        <v>951</v>
      </c>
      <c r="C847" s="2">
        <v>43482</v>
      </c>
      <c r="D847" t="s">
        <v>1457</v>
      </c>
      <c r="E847" t="s">
        <v>2156</v>
      </c>
      <c r="F847" t="s">
        <v>2872</v>
      </c>
      <c r="G847">
        <v>240</v>
      </c>
      <c r="H847">
        <v>30</v>
      </c>
      <c r="I847">
        <v>0</v>
      </c>
      <c r="J847">
        <v>7625</v>
      </c>
      <c r="K847">
        <v>8</v>
      </c>
      <c r="L847" t="s">
        <v>3126</v>
      </c>
      <c r="M847">
        <v>933</v>
      </c>
      <c r="N847" t="s">
        <v>3161</v>
      </c>
      <c r="O847" t="s">
        <v>3214</v>
      </c>
      <c r="P847" t="s">
        <v>3261</v>
      </c>
      <c r="Q847">
        <v>49071</v>
      </c>
      <c r="R847" t="s">
        <v>3283</v>
      </c>
      <c r="S847">
        <v>30</v>
      </c>
      <c r="T847" t="s">
        <v>3285</v>
      </c>
    </row>
    <row r="848" spans="1:20" x14ac:dyDescent="0.25">
      <c r="A848" t="s">
        <v>521</v>
      </c>
      <c r="B848" t="s">
        <v>951</v>
      </c>
      <c r="C848" s="2">
        <v>43482</v>
      </c>
      <c r="D848" t="s">
        <v>1457</v>
      </c>
      <c r="E848" t="s">
        <v>2156</v>
      </c>
      <c r="F848" t="s">
        <v>2871</v>
      </c>
      <c r="G848">
        <v>240</v>
      </c>
      <c r="H848">
        <v>210</v>
      </c>
      <c r="I848">
        <v>0</v>
      </c>
      <c r="J848">
        <v>7431</v>
      </c>
      <c r="K848">
        <v>8</v>
      </c>
      <c r="L848" t="s">
        <v>3126</v>
      </c>
      <c r="M848">
        <v>933</v>
      </c>
      <c r="N848" t="s">
        <v>3172</v>
      </c>
      <c r="O848" t="s">
        <v>3214</v>
      </c>
      <c r="P848" t="s">
        <v>3261</v>
      </c>
      <c r="Q848">
        <v>49071</v>
      </c>
      <c r="R848" t="s">
        <v>3283</v>
      </c>
      <c r="S848">
        <v>210</v>
      </c>
      <c r="T848" t="s">
        <v>3285</v>
      </c>
    </row>
    <row r="849" spans="1:20" x14ac:dyDescent="0.25">
      <c r="A849" t="s">
        <v>520</v>
      </c>
      <c r="B849" t="s">
        <v>951</v>
      </c>
      <c r="C849" s="2">
        <v>43482</v>
      </c>
      <c r="D849" t="s">
        <v>1456</v>
      </c>
      <c r="E849" t="s">
        <v>2155</v>
      </c>
      <c r="F849" t="s">
        <v>2870</v>
      </c>
      <c r="G849">
        <v>696.85</v>
      </c>
      <c r="H849">
        <v>696.85</v>
      </c>
      <c r="I849">
        <v>0</v>
      </c>
      <c r="J849">
        <v>5111</v>
      </c>
      <c r="K849">
        <v>8</v>
      </c>
      <c r="L849" t="s">
        <v>3126</v>
      </c>
      <c r="M849">
        <v>933</v>
      </c>
      <c r="N849" t="s">
        <v>3147</v>
      </c>
      <c r="O849" t="s">
        <v>3214</v>
      </c>
      <c r="P849" t="s">
        <v>3261</v>
      </c>
      <c r="Q849">
        <v>49071</v>
      </c>
      <c r="R849" t="s">
        <v>3283</v>
      </c>
      <c r="S849">
        <v>696.85</v>
      </c>
      <c r="T849" t="s">
        <v>3285</v>
      </c>
    </row>
    <row r="850" spans="1:20" x14ac:dyDescent="0.25">
      <c r="A850" t="s">
        <v>519</v>
      </c>
      <c r="B850" t="s">
        <v>951</v>
      </c>
      <c r="C850" s="2">
        <v>43482</v>
      </c>
      <c r="D850" t="s">
        <v>1455</v>
      </c>
      <c r="E850" t="s">
        <v>2154</v>
      </c>
      <c r="F850" t="s">
        <v>2866</v>
      </c>
      <c r="G850">
        <v>0</v>
      </c>
      <c r="H850">
        <v>41.29</v>
      </c>
      <c r="I850">
        <v>0</v>
      </c>
      <c r="J850">
        <v>5111</v>
      </c>
      <c r="K850">
        <v>8</v>
      </c>
      <c r="L850" t="s">
        <v>3126</v>
      </c>
      <c r="M850">
        <v>933</v>
      </c>
      <c r="N850" t="s">
        <v>3147</v>
      </c>
      <c r="O850" t="s">
        <v>3214</v>
      </c>
      <c r="P850" t="s">
        <v>3261</v>
      </c>
      <c r="Q850">
        <v>49071</v>
      </c>
      <c r="R850" t="s">
        <v>3283</v>
      </c>
      <c r="S850">
        <v>41.29</v>
      </c>
      <c r="T850" t="s">
        <v>3285</v>
      </c>
    </row>
    <row r="851" spans="1:20" x14ac:dyDescent="0.25">
      <c r="A851" t="s">
        <v>519</v>
      </c>
      <c r="B851" t="s">
        <v>951</v>
      </c>
      <c r="C851" s="2">
        <v>43482</v>
      </c>
      <c r="D851" t="s">
        <v>1455</v>
      </c>
      <c r="E851" t="s">
        <v>2154</v>
      </c>
      <c r="F851" t="s">
        <v>2869</v>
      </c>
      <c r="G851">
        <v>0</v>
      </c>
      <c r="H851">
        <v>0</v>
      </c>
      <c r="I851">
        <v>41.29</v>
      </c>
      <c r="J851">
        <v>5111</v>
      </c>
      <c r="K851">
        <v>8</v>
      </c>
      <c r="L851" t="s">
        <v>3126</v>
      </c>
      <c r="M851">
        <v>933</v>
      </c>
      <c r="N851" t="s">
        <v>3147</v>
      </c>
      <c r="O851" t="s">
        <v>3214</v>
      </c>
      <c r="P851" t="s">
        <v>3261</v>
      </c>
      <c r="Q851">
        <v>49071</v>
      </c>
      <c r="R851" t="s">
        <v>3283</v>
      </c>
      <c r="S851">
        <v>-41.29</v>
      </c>
      <c r="T851" t="s">
        <v>3285</v>
      </c>
    </row>
    <row r="852" spans="1:20" x14ac:dyDescent="0.25">
      <c r="A852" t="s">
        <v>518</v>
      </c>
      <c r="B852" t="s">
        <v>951</v>
      </c>
      <c r="C852" s="2">
        <v>43437</v>
      </c>
      <c r="D852" t="s">
        <v>964</v>
      </c>
      <c r="E852" t="s">
        <v>1968</v>
      </c>
      <c r="F852" t="s">
        <v>2868</v>
      </c>
      <c r="G852">
        <v>3</v>
      </c>
      <c r="H852">
        <v>3</v>
      </c>
      <c r="I852">
        <v>0</v>
      </c>
      <c r="J852">
        <v>8305</v>
      </c>
      <c r="K852">
        <v>8</v>
      </c>
      <c r="L852" t="s">
        <v>3126</v>
      </c>
      <c r="M852">
        <v>933</v>
      </c>
      <c r="N852" t="s">
        <v>3145</v>
      </c>
      <c r="O852" t="s">
        <v>3214</v>
      </c>
      <c r="P852" t="s">
        <v>3261</v>
      </c>
      <c r="Q852">
        <v>49071</v>
      </c>
      <c r="R852" t="s">
        <v>3283</v>
      </c>
      <c r="S852">
        <v>3</v>
      </c>
      <c r="T852" t="s">
        <v>3285</v>
      </c>
    </row>
    <row r="853" spans="1:20" x14ac:dyDescent="0.25">
      <c r="A853" t="s">
        <v>517</v>
      </c>
      <c r="B853" t="s">
        <v>951</v>
      </c>
      <c r="C853" s="2">
        <v>43467</v>
      </c>
      <c r="D853" t="s">
        <v>1173</v>
      </c>
      <c r="E853" t="s">
        <v>1968</v>
      </c>
      <c r="F853" t="s">
        <v>2867</v>
      </c>
      <c r="G853">
        <v>3</v>
      </c>
      <c r="H853">
        <v>3</v>
      </c>
      <c r="I853">
        <v>0</v>
      </c>
      <c r="J853">
        <v>8305</v>
      </c>
      <c r="K853">
        <v>8</v>
      </c>
      <c r="L853" t="s">
        <v>3126</v>
      </c>
      <c r="M853">
        <v>933</v>
      </c>
      <c r="N853" t="s">
        <v>3145</v>
      </c>
      <c r="O853" t="s">
        <v>3214</v>
      </c>
      <c r="P853" t="s">
        <v>3261</v>
      </c>
      <c r="Q853">
        <v>49071</v>
      </c>
      <c r="R853" t="s">
        <v>3283</v>
      </c>
      <c r="S853">
        <v>3</v>
      </c>
      <c r="T853" t="s">
        <v>3285</v>
      </c>
    </row>
    <row r="854" spans="1:20" x14ac:dyDescent="0.25">
      <c r="A854" t="s">
        <v>516</v>
      </c>
      <c r="B854" t="s">
        <v>951</v>
      </c>
      <c r="C854" s="2">
        <v>43482</v>
      </c>
      <c r="D854" t="s">
        <v>1454</v>
      </c>
      <c r="E854" t="s">
        <v>2154</v>
      </c>
      <c r="F854" t="s">
        <v>2866</v>
      </c>
      <c r="G854">
        <v>41.29</v>
      </c>
      <c r="H854">
        <v>41.29</v>
      </c>
      <c r="I854">
        <v>0</v>
      </c>
      <c r="J854">
        <v>5111</v>
      </c>
      <c r="K854">
        <v>8</v>
      </c>
      <c r="L854" t="s">
        <v>3126</v>
      </c>
      <c r="M854">
        <v>933</v>
      </c>
      <c r="N854" t="s">
        <v>3147</v>
      </c>
      <c r="O854" t="s">
        <v>3214</v>
      </c>
      <c r="P854" t="s">
        <v>3261</v>
      </c>
      <c r="Q854">
        <v>49071</v>
      </c>
      <c r="R854" t="s">
        <v>3283</v>
      </c>
      <c r="S854">
        <v>41.29</v>
      </c>
      <c r="T854" t="s">
        <v>3285</v>
      </c>
    </row>
    <row r="855" spans="1:20" x14ac:dyDescent="0.25">
      <c r="A855" t="s">
        <v>516</v>
      </c>
      <c r="B855" t="s">
        <v>951</v>
      </c>
      <c r="C855" s="2">
        <v>43405</v>
      </c>
      <c r="D855" t="s">
        <v>1004</v>
      </c>
      <c r="E855" t="s">
        <v>2108</v>
      </c>
      <c r="G855">
        <v>35</v>
      </c>
      <c r="H855">
        <v>35</v>
      </c>
      <c r="I855">
        <v>0</v>
      </c>
      <c r="J855">
        <v>4005</v>
      </c>
      <c r="K855">
        <v>8</v>
      </c>
      <c r="L855" t="s">
        <v>3132</v>
      </c>
      <c r="M855">
        <v>459</v>
      </c>
      <c r="N855" t="s">
        <v>3140</v>
      </c>
      <c r="O855" t="s">
        <v>3214</v>
      </c>
      <c r="P855" t="s">
        <v>3222</v>
      </c>
      <c r="Q855">
        <v>48315</v>
      </c>
      <c r="R855" t="s">
        <v>3282</v>
      </c>
      <c r="S855">
        <v>35</v>
      </c>
      <c r="T855" t="s">
        <v>3285</v>
      </c>
    </row>
    <row r="856" spans="1:20" x14ac:dyDescent="0.25">
      <c r="A856" t="s">
        <v>515</v>
      </c>
      <c r="B856" t="s">
        <v>951</v>
      </c>
      <c r="C856" s="2">
        <v>43405</v>
      </c>
      <c r="D856" t="s">
        <v>1453</v>
      </c>
      <c r="E856" t="s">
        <v>2147</v>
      </c>
      <c r="G856">
        <v>92.4</v>
      </c>
      <c r="H856">
        <v>92.4</v>
      </c>
      <c r="I856">
        <v>0</v>
      </c>
      <c r="J856">
        <v>5111</v>
      </c>
      <c r="K856">
        <v>8</v>
      </c>
      <c r="L856" t="s">
        <v>3132</v>
      </c>
      <c r="M856">
        <v>459</v>
      </c>
      <c r="N856" t="s">
        <v>3147</v>
      </c>
      <c r="O856" t="s">
        <v>3214</v>
      </c>
      <c r="P856" t="s">
        <v>3222</v>
      </c>
      <c r="Q856">
        <v>48315</v>
      </c>
      <c r="R856" t="s">
        <v>3283</v>
      </c>
      <c r="S856">
        <v>92.4</v>
      </c>
      <c r="T856" t="s">
        <v>3285</v>
      </c>
    </row>
    <row r="857" spans="1:20" x14ac:dyDescent="0.25">
      <c r="A857" t="s">
        <v>515</v>
      </c>
      <c r="B857" t="s">
        <v>951</v>
      </c>
      <c r="C857" s="2">
        <v>43469</v>
      </c>
      <c r="D857" t="s">
        <v>1183</v>
      </c>
      <c r="E857" t="s">
        <v>1947</v>
      </c>
      <c r="F857" t="s">
        <v>2647</v>
      </c>
      <c r="G857">
        <v>0</v>
      </c>
      <c r="H857">
        <v>111.78</v>
      </c>
      <c r="I857">
        <v>0</v>
      </c>
      <c r="J857">
        <v>4005</v>
      </c>
      <c r="K857">
        <v>8</v>
      </c>
      <c r="L857" t="s">
        <v>3126</v>
      </c>
      <c r="M857">
        <v>933</v>
      </c>
      <c r="N857" t="s">
        <v>3140</v>
      </c>
      <c r="O857" t="s">
        <v>3214</v>
      </c>
      <c r="P857" t="s">
        <v>3261</v>
      </c>
      <c r="Q857">
        <v>49071</v>
      </c>
      <c r="R857" t="s">
        <v>3282</v>
      </c>
      <c r="S857">
        <v>111.78</v>
      </c>
      <c r="T857" t="s">
        <v>3285</v>
      </c>
    </row>
    <row r="858" spans="1:20" x14ac:dyDescent="0.25">
      <c r="A858" t="s">
        <v>515</v>
      </c>
      <c r="B858" t="s">
        <v>951</v>
      </c>
      <c r="C858" s="2">
        <v>43469</v>
      </c>
      <c r="D858" t="s">
        <v>1183</v>
      </c>
      <c r="E858" t="s">
        <v>1947</v>
      </c>
      <c r="F858" t="s">
        <v>2865</v>
      </c>
      <c r="G858">
        <v>0</v>
      </c>
      <c r="H858">
        <v>0</v>
      </c>
      <c r="I858">
        <v>111.78</v>
      </c>
      <c r="J858">
        <v>4005</v>
      </c>
      <c r="K858">
        <v>8</v>
      </c>
      <c r="L858" t="s">
        <v>3126</v>
      </c>
      <c r="M858">
        <v>933</v>
      </c>
      <c r="N858" t="s">
        <v>3140</v>
      </c>
      <c r="O858" t="s">
        <v>3214</v>
      </c>
      <c r="P858" t="s">
        <v>3261</v>
      </c>
      <c r="Q858">
        <v>49071</v>
      </c>
      <c r="R858" t="s">
        <v>3282</v>
      </c>
      <c r="S858">
        <v>-111.78</v>
      </c>
      <c r="T858" t="s">
        <v>3285</v>
      </c>
    </row>
    <row r="859" spans="1:20" x14ac:dyDescent="0.25">
      <c r="A859" t="s">
        <v>514</v>
      </c>
      <c r="B859" t="s">
        <v>951</v>
      </c>
      <c r="C859" s="2">
        <v>43405</v>
      </c>
      <c r="D859" t="s">
        <v>1452</v>
      </c>
      <c r="E859" t="s">
        <v>2149</v>
      </c>
      <c r="G859">
        <v>282</v>
      </c>
      <c r="H859">
        <v>282</v>
      </c>
      <c r="I859">
        <v>0</v>
      </c>
      <c r="J859">
        <v>5715</v>
      </c>
      <c r="K859">
        <v>8</v>
      </c>
      <c r="L859" t="s">
        <v>3132</v>
      </c>
      <c r="M859">
        <v>459</v>
      </c>
      <c r="N859" t="s">
        <v>3188</v>
      </c>
      <c r="O859" t="s">
        <v>3214</v>
      </c>
      <c r="P859" t="s">
        <v>3222</v>
      </c>
      <c r="Q859">
        <v>48315</v>
      </c>
      <c r="R859" t="s">
        <v>3283</v>
      </c>
      <c r="S859">
        <v>282</v>
      </c>
      <c r="T859" t="s">
        <v>3285</v>
      </c>
    </row>
    <row r="860" spans="1:20" x14ac:dyDescent="0.25">
      <c r="A860" t="s">
        <v>514</v>
      </c>
      <c r="B860" t="s">
        <v>951</v>
      </c>
      <c r="C860" s="2">
        <v>43476</v>
      </c>
      <c r="D860" t="s">
        <v>1166</v>
      </c>
      <c r="E860" t="s">
        <v>1947</v>
      </c>
      <c r="F860" t="s">
        <v>2646</v>
      </c>
      <c r="G860">
        <v>0</v>
      </c>
      <c r="H860">
        <v>160.38</v>
      </c>
      <c r="I860">
        <v>0</v>
      </c>
      <c r="J860">
        <v>4005</v>
      </c>
      <c r="K860">
        <v>8</v>
      </c>
      <c r="L860" t="s">
        <v>3126</v>
      </c>
      <c r="M860">
        <v>933</v>
      </c>
      <c r="N860" t="s">
        <v>3140</v>
      </c>
      <c r="O860" t="s">
        <v>3214</v>
      </c>
      <c r="P860" t="s">
        <v>3261</v>
      </c>
      <c r="Q860">
        <v>49071</v>
      </c>
      <c r="R860" t="s">
        <v>3282</v>
      </c>
      <c r="S860">
        <v>160.38</v>
      </c>
      <c r="T860" t="s">
        <v>3285</v>
      </c>
    </row>
    <row r="861" spans="1:20" x14ac:dyDescent="0.25">
      <c r="A861" t="s">
        <v>514</v>
      </c>
      <c r="B861" t="s">
        <v>951</v>
      </c>
      <c r="C861" s="2">
        <v>43476</v>
      </c>
      <c r="D861" t="s">
        <v>1166</v>
      </c>
      <c r="E861" t="s">
        <v>1947</v>
      </c>
      <c r="F861" t="s">
        <v>2864</v>
      </c>
      <c r="G861">
        <v>0</v>
      </c>
      <c r="H861">
        <v>0</v>
      </c>
      <c r="I861">
        <v>160.38</v>
      </c>
      <c r="J861">
        <v>4005</v>
      </c>
      <c r="K861">
        <v>8</v>
      </c>
      <c r="L861" t="s">
        <v>3126</v>
      </c>
      <c r="M861">
        <v>933</v>
      </c>
      <c r="N861" t="s">
        <v>3140</v>
      </c>
      <c r="O861" t="s">
        <v>3214</v>
      </c>
      <c r="P861" t="s">
        <v>3261</v>
      </c>
      <c r="Q861">
        <v>49071</v>
      </c>
      <c r="R861" t="s">
        <v>3282</v>
      </c>
      <c r="S861">
        <v>-160.38</v>
      </c>
      <c r="T861" t="s">
        <v>3285</v>
      </c>
    </row>
    <row r="862" spans="1:20" x14ac:dyDescent="0.25">
      <c r="A862" t="s">
        <v>513</v>
      </c>
      <c r="B862" t="s">
        <v>951</v>
      </c>
      <c r="C862" s="2">
        <v>43405</v>
      </c>
      <c r="D862" t="s">
        <v>1451</v>
      </c>
      <c r="E862" t="s">
        <v>2149</v>
      </c>
      <c r="G862">
        <v>94</v>
      </c>
      <c r="H862">
        <v>94</v>
      </c>
      <c r="I862">
        <v>0</v>
      </c>
      <c r="J862">
        <v>5715</v>
      </c>
      <c r="K862">
        <v>8</v>
      </c>
      <c r="L862" t="s">
        <v>3132</v>
      </c>
      <c r="M862">
        <v>459</v>
      </c>
      <c r="N862" t="s">
        <v>3188</v>
      </c>
      <c r="O862" t="s">
        <v>3214</v>
      </c>
      <c r="P862" t="s">
        <v>3222</v>
      </c>
      <c r="Q862">
        <v>48315</v>
      </c>
      <c r="R862" t="s">
        <v>3283</v>
      </c>
      <c r="S862">
        <v>94</v>
      </c>
      <c r="T862" t="s">
        <v>3285</v>
      </c>
    </row>
    <row r="863" spans="1:20" x14ac:dyDescent="0.25">
      <c r="A863" t="s">
        <v>513</v>
      </c>
      <c r="B863" t="s">
        <v>951</v>
      </c>
      <c r="C863" s="2">
        <v>43483</v>
      </c>
      <c r="D863" t="s">
        <v>1180</v>
      </c>
      <c r="E863" t="s">
        <v>1947</v>
      </c>
      <c r="F863" t="s">
        <v>2645</v>
      </c>
      <c r="G863">
        <v>0</v>
      </c>
      <c r="H863">
        <v>3202.74</v>
      </c>
      <c r="I863">
        <v>0</v>
      </c>
      <c r="J863">
        <v>4005</v>
      </c>
      <c r="K863">
        <v>8</v>
      </c>
      <c r="L863" t="s">
        <v>3126</v>
      </c>
      <c r="M863">
        <v>933</v>
      </c>
      <c r="N863" t="s">
        <v>3140</v>
      </c>
      <c r="O863" t="s">
        <v>3214</v>
      </c>
      <c r="P863" t="s">
        <v>3261</v>
      </c>
      <c r="Q863">
        <v>49071</v>
      </c>
      <c r="R863" t="s">
        <v>3282</v>
      </c>
      <c r="S863">
        <v>3202.74</v>
      </c>
      <c r="T863" t="s">
        <v>3285</v>
      </c>
    </row>
    <row r="864" spans="1:20" x14ac:dyDescent="0.25">
      <c r="A864" t="s">
        <v>513</v>
      </c>
      <c r="B864" t="s">
        <v>951</v>
      </c>
      <c r="C864" s="2">
        <v>43483</v>
      </c>
      <c r="D864" t="s">
        <v>1180</v>
      </c>
      <c r="E864" t="s">
        <v>1947</v>
      </c>
      <c r="F864" t="s">
        <v>2863</v>
      </c>
      <c r="G864">
        <v>0</v>
      </c>
      <c r="H864">
        <v>0</v>
      </c>
      <c r="I864">
        <v>3202.74</v>
      </c>
      <c r="J864">
        <v>4005</v>
      </c>
      <c r="K864">
        <v>8</v>
      </c>
      <c r="L864" t="s">
        <v>3126</v>
      </c>
      <c r="M864">
        <v>933</v>
      </c>
      <c r="N864" t="s">
        <v>3140</v>
      </c>
      <c r="O864" t="s">
        <v>3214</v>
      </c>
      <c r="P864" t="s">
        <v>3261</v>
      </c>
      <c r="Q864">
        <v>49071</v>
      </c>
      <c r="R864" t="s">
        <v>3282</v>
      </c>
      <c r="S864">
        <v>-3202.74</v>
      </c>
      <c r="T864" t="s">
        <v>3285</v>
      </c>
    </row>
    <row r="865" spans="1:20" x14ac:dyDescent="0.25">
      <c r="A865" t="s">
        <v>512</v>
      </c>
      <c r="B865" t="s">
        <v>951</v>
      </c>
      <c r="C865" s="2">
        <v>43405</v>
      </c>
      <c r="D865" t="s">
        <v>1450</v>
      </c>
      <c r="E865" t="s">
        <v>2153</v>
      </c>
      <c r="G865">
        <v>625</v>
      </c>
      <c r="H865">
        <v>625</v>
      </c>
      <c r="I865">
        <v>0</v>
      </c>
      <c r="J865">
        <v>5155</v>
      </c>
      <c r="K865">
        <v>8</v>
      </c>
      <c r="L865" t="s">
        <v>3132</v>
      </c>
      <c r="M865">
        <v>459</v>
      </c>
      <c r="N865" t="s">
        <v>3187</v>
      </c>
      <c r="O865" t="s">
        <v>3214</v>
      </c>
      <c r="P865" t="s">
        <v>3222</v>
      </c>
      <c r="Q865">
        <v>48315</v>
      </c>
      <c r="R865" t="s">
        <v>3283</v>
      </c>
      <c r="S865">
        <v>625</v>
      </c>
      <c r="T865" t="s">
        <v>3285</v>
      </c>
    </row>
    <row r="866" spans="1:20" x14ac:dyDescent="0.25">
      <c r="A866" t="s">
        <v>512</v>
      </c>
      <c r="B866" t="s">
        <v>951</v>
      </c>
      <c r="C866" s="2">
        <v>43490</v>
      </c>
      <c r="D866" t="s">
        <v>1178</v>
      </c>
      <c r="E866" t="s">
        <v>1947</v>
      </c>
      <c r="F866" t="s">
        <v>2644</v>
      </c>
      <c r="G866">
        <v>0</v>
      </c>
      <c r="H866">
        <v>126.36</v>
      </c>
      <c r="I866">
        <v>0</v>
      </c>
      <c r="J866">
        <v>4005</v>
      </c>
      <c r="K866">
        <v>8</v>
      </c>
      <c r="L866" t="s">
        <v>3126</v>
      </c>
      <c r="M866">
        <v>933</v>
      </c>
      <c r="N866" t="s">
        <v>3140</v>
      </c>
      <c r="O866" t="s">
        <v>3214</v>
      </c>
      <c r="P866" t="s">
        <v>3261</v>
      </c>
      <c r="Q866">
        <v>49071</v>
      </c>
      <c r="R866" t="s">
        <v>3282</v>
      </c>
      <c r="S866">
        <v>126.36</v>
      </c>
      <c r="T866" t="s">
        <v>3285</v>
      </c>
    </row>
    <row r="867" spans="1:20" x14ac:dyDescent="0.25">
      <c r="A867" t="s">
        <v>512</v>
      </c>
      <c r="B867" t="s">
        <v>951</v>
      </c>
      <c r="C867" s="2">
        <v>43490</v>
      </c>
      <c r="D867" t="s">
        <v>1178</v>
      </c>
      <c r="E867" t="s">
        <v>1947</v>
      </c>
      <c r="F867" t="s">
        <v>2862</v>
      </c>
      <c r="G867">
        <v>0</v>
      </c>
      <c r="H867">
        <v>0</v>
      </c>
      <c r="I867">
        <v>126.36</v>
      </c>
      <c r="J867">
        <v>4005</v>
      </c>
      <c r="K867">
        <v>8</v>
      </c>
      <c r="L867" t="s">
        <v>3126</v>
      </c>
      <c r="M867">
        <v>933</v>
      </c>
      <c r="N867" t="s">
        <v>3140</v>
      </c>
      <c r="O867" t="s">
        <v>3214</v>
      </c>
      <c r="P867" t="s">
        <v>3261</v>
      </c>
      <c r="Q867">
        <v>49071</v>
      </c>
      <c r="R867" t="s">
        <v>3282</v>
      </c>
      <c r="S867">
        <v>-126.36</v>
      </c>
      <c r="T867" t="s">
        <v>3285</v>
      </c>
    </row>
    <row r="868" spans="1:20" x14ac:dyDescent="0.25">
      <c r="A868" t="s">
        <v>511</v>
      </c>
      <c r="B868" t="s">
        <v>951</v>
      </c>
      <c r="C868" s="2">
        <v>43405</v>
      </c>
      <c r="D868" t="s">
        <v>1449</v>
      </c>
      <c r="E868" t="s">
        <v>2152</v>
      </c>
      <c r="G868">
        <v>70</v>
      </c>
      <c r="H868">
        <v>70</v>
      </c>
      <c r="I868">
        <v>0</v>
      </c>
      <c r="J868">
        <v>4006</v>
      </c>
      <c r="K868">
        <v>8</v>
      </c>
      <c r="L868" t="s">
        <v>3132</v>
      </c>
      <c r="M868">
        <v>459</v>
      </c>
      <c r="N868" t="s">
        <v>3174</v>
      </c>
      <c r="O868" t="s">
        <v>3214</v>
      </c>
      <c r="P868" t="s">
        <v>3222</v>
      </c>
      <c r="Q868">
        <v>48315</v>
      </c>
      <c r="R868" t="s">
        <v>3282</v>
      </c>
      <c r="S868">
        <v>70</v>
      </c>
      <c r="T868" t="s">
        <v>3285</v>
      </c>
    </row>
    <row r="869" spans="1:20" x14ac:dyDescent="0.25">
      <c r="A869" t="s">
        <v>510</v>
      </c>
      <c r="B869" t="s">
        <v>951</v>
      </c>
      <c r="C869" s="2">
        <v>43405</v>
      </c>
      <c r="D869" t="s">
        <v>974</v>
      </c>
      <c r="E869" t="s">
        <v>2150</v>
      </c>
      <c r="G869">
        <v>0</v>
      </c>
      <c r="H869">
        <v>50</v>
      </c>
      <c r="I869">
        <v>0</v>
      </c>
      <c r="J869">
        <v>4006</v>
      </c>
      <c r="K869">
        <v>8</v>
      </c>
      <c r="L869" t="s">
        <v>3132</v>
      </c>
      <c r="M869">
        <v>459</v>
      </c>
      <c r="N869" t="s">
        <v>3174</v>
      </c>
      <c r="O869" t="s">
        <v>3214</v>
      </c>
      <c r="P869" t="s">
        <v>3222</v>
      </c>
      <c r="Q869">
        <v>48315</v>
      </c>
      <c r="R869" t="s">
        <v>3282</v>
      </c>
      <c r="S869">
        <v>50</v>
      </c>
      <c r="T869" t="s">
        <v>3285</v>
      </c>
    </row>
    <row r="870" spans="1:20" x14ac:dyDescent="0.25">
      <c r="A870" t="s">
        <v>510</v>
      </c>
      <c r="B870" t="s">
        <v>951</v>
      </c>
      <c r="C870" s="2">
        <v>43405</v>
      </c>
      <c r="D870" t="s">
        <v>974</v>
      </c>
      <c r="E870" t="s">
        <v>2150</v>
      </c>
      <c r="F870" t="s">
        <v>2556</v>
      </c>
      <c r="G870">
        <v>0</v>
      </c>
      <c r="H870">
        <v>0</v>
      </c>
      <c r="I870">
        <v>50</v>
      </c>
      <c r="J870">
        <v>4006</v>
      </c>
      <c r="K870">
        <v>8</v>
      </c>
      <c r="L870" t="s">
        <v>3132</v>
      </c>
      <c r="M870">
        <v>459</v>
      </c>
      <c r="N870" t="s">
        <v>3174</v>
      </c>
      <c r="O870" t="s">
        <v>3214</v>
      </c>
      <c r="P870" t="s">
        <v>3222</v>
      </c>
      <c r="Q870">
        <v>48315</v>
      </c>
      <c r="R870" t="s">
        <v>3282</v>
      </c>
      <c r="S870">
        <v>-50</v>
      </c>
      <c r="T870" t="s">
        <v>3285</v>
      </c>
    </row>
    <row r="871" spans="1:20" x14ac:dyDescent="0.25">
      <c r="A871" t="s">
        <v>509</v>
      </c>
      <c r="B871" t="s">
        <v>951</v>
      </c>
      <c r="C871" s="2">
        <v>43405</v>
      </c>
      <c r="D871" t="s">
        <v>1448</v>
      </c>
      <c r="E871" t="s">
        <v>2151</v>
      </c>
      <c r="G871">
        <v>50</v>
      </c>
      <c r="H871">
        <v>50</v>
      </c>
      <c r="I871">
        <v>0</v>
      </c>
      <c r="J871">
        <v>4006</v>
      </c>
      <c r="K871">
        <v>8</v>
      </c>
      <c r="L871" t="s">
        <v>3132</v>
      </c>
      <c r="M871">
        <v>459</v>
      </c>
      <c r="N871" t="s">
        <v>3174</v>
      </c>
      <c r="O871" t="s">
        <v>3214</v>
      </c>
      <c r="P871" t="s">
        <v>3222</v>
      </c>
      <c r="Q871">
        <v>48315</v>
      </c>
      <c r="R871" t="s">
        <v>3282</v>
      </c>
      <c r="S871">
        <v>50</v>
      </c>
      <c r="T871" t="s">
        <v>3285</v>
      </c>
    </row>
    <row r="872" spans="1:20" x14ac:dyDescent="0.25">
      <c r="A872" t="s">
        <v>508</v>
      </c>
      <c r="B872" t="s">
        <v>951</v>
      </c>
      <c r="C872" s="2">
        <v>43405</v>
      </c>
      <c r="D872" t="s">
        <v>1447</v>
      </c>
      <c r="E872" t="s">
        <v>2150</v>
      </c>
      <c r="G872">
        <v>50</v>
      </c>
      <c r="H872">
        <v>50</v>
      </c>
      <c r="I872">
        <v>0</v>
      </c>
      <c r="J872">
        <v>4006</v>
      </c>
      <c r="K872">
        <v>8</v>
      </c>
      <c r="L872" t="s">
        <v>3132</v>
      </c>
      <c r="M872">
        <v>459</v>
      </c>
      <c r="N872" t="s">
        <v>3174</v>
      </c>
      <c r="O872" t="s">
        <v>3214</v>
      </c>
      <c r="P872" t="s">
        <v>3222</v>
      </c>
      <c r="Q872">
        <v>48315</v>
      </c>
      <c r="R872" t="s">
        <v>3282</v>
      </c>
      <c r="S872">
        <v>50</v>
      </c>
      <c r="T872" t="s">
        <v>3285</v>
      </c>
    </row>
    <row r="873" spans="1:20" x14ac:dyDescent="0.25">
      <c r="A873" t="s">
        <v>40</v>
      </c>
      <c r="B873" t="s">
        <v>951</v>
      </c>
      <c r="C873" s="2">
        <v>43405</v>
      </c>
      <c r="D873" t="s">
        <v>974</v>
      </c>
      <c r="E873" t="s">
        <v>1929</v>
      </c>
      <c r="G873">
        <v>79.5</v>
      </c>
      <c r="H873">
        <v>63</v>
      </c>
      <c r="I873">
        <v>0</v>
      </c>
      <c r="J873">
        <v>5105</v>
      </c>
      <c r="K873">
        <v>8</v>
      </c>
      <c r="L873" t="s">
        <v>3132</v>
      </c>
      <c r="M873">
        <v>459</v>
      </c>
      <c r="N873" t="s">
        <v>3137</v>
      </c>
      <c r="O873" t="s">
        <v>3214</v>
      </c>
      <c r="P873" t="s">
        <v>3222</v>
      </c>
      <c r="Q873">
        <v>48315</v>
      </c>
      <c r="R873" t="s">
        <v>3283</v>
      </c>
      <c r="S873">
        <v>63</v>
      </c>
      <c r="T873" t="s">
        <v>3284</v>
      </c>
    </row>
    <row r="874" spans="1:20" x14ac:dyDescent="0.25">
      <c r="A874" t="s">
        <v>40</v>
      </c>
      <c r="B874" t="s">
        <v>951</v>
      </c>
      <c r="C874" s="2">
        <v>43405</v>
      </c>
      <c r="D874" t="s">
        <v>974</v>
      </c>
      <c r="E874" t="s">
        <v>1929</v>
      </c>
      <c r="G874">
        <v>79.5</v>
      </c>
      <c r="H874">
        <v>16.5</v>
      </c>
      <c r="I874">
        <v>0</v>
      </c>
      <c r="J874">
        <v>7540</v>
      </c>
      <c r="K874">
        <v>8</v>
      </c>
      <c r="L874" t="s">
        <v>3132</v>
      </c>
      <c r="M874">
        <v>459</v>
      </c>
      <c r="N874" t="s">
        <v>3185</v>
      </c>
      <c r="O874" t="s">
        <v>3214</v>
      </c>
      <c r="P874" t="s">
        <v>3222</v>
      </c>
      <c r="Q874">
        <v>48315</v>
      </c>
      <c r="R874" t="s">
        <v>3283</v>
      </c>
      <c r="S874">
        <v>16.5</v>
      </c>
      <c r="T874" t="s">
        <v>3285</v>
      </c>
    </row>
    <row r="875" spans="1:20" x14ac:dyDescent="0.25">
      <c r="A875" t="s">
        <v>507</v>
      </c>
      <c r="B875" t="s">
        <v>951</v>
      </c>
      <c r="C875" s="2">
        <v>43405</v>
      </c>
      <c r="D875" t="s">
        <v>1446</v>
      </c>
      <c r="E875" t="s">
        <v>2149</v>
      </c>
      <c r="G875">
        <v>257.5</v>
      </c>
      <c r="H875">
        <v>7.5</v>
      </c>
      <c r="I875">
        <v>0</v>
      </c>
      <c r="J875">
        <v>5710</v>
      </c>
      <c r="K875">
        <v>8</v>
      </c>
      <c r="L875" t="s">
        <v>3132</v>
      </c>
      <c r="M875">
        <v>459</v>
      </c>
      <c r="N875" t="s">
        <v>3189</v>
      </c>
      <c r="O875" t="s">
        <v>3214</v>
      </c>
      <c r="P875" t="s">
        <v>3222</v>
      </c>
      <c r="Q875">
        <v>48315</v>
      </c>
      <c r="R875" t="s">
        <v>3283</v>
      </c>
      <c r="S875">
        <v>7.5</v>
      </c>
      <c r="T875" t="s">
        <v>3285</v>
      </c>
    </row>
    <row r="876" spans="1:20" x14ac:dyDescent="0.25">
      <c r="A876" t="s">
        <v>507</v>
      </c>
      <c r="B876" t="s">
        <v>951</v>
      </c>
      <c r="C876" s="2">
        <v>43405</v>
      </c>
      <c r="D876" t="s">
        <v>1446</v>
      </c>
      <c r="E876" t="s">
        <v>2149</v>
      </c>
      <c r="G876">
        <v>257.5</v>
      </c>
      <c r="H876">
        <v>250</v>
      </c>
      <c r="I876">
        <v>0</v>
      </c>
      <c r="J876">
        <v>4006</v>
      </c>
      <c r="K876">
        <v>8</v>
      </c>
      <c r="L876" t="s">
        <v>3132</v>
      </c>
      <c r="M876">
        <v>459</v>
      </c>
      <c r="N876" t="s">
        <v>3174</v>
      </c>
      <c r="O876" t="s">
        <v>3214</v>
      </c>
      <c r="P876" t="s">
        <v>3222</v>
      </c>
      <c r="Q876">
        <v>48315</v>
      </c>
      <c r="R876" t="s">
        <v>3282</v>
      </c>
      <c r="S876">
        <v>250</v>
      </c>
      <c r="T876" t="s">
        <v>3285</v>
      </c>
    </row>
    <row r="877" spans="1:20" x14ac:dyDescent="0.25">
      <c r="A877" t="s">
        <v>506</v>
      </c>
      <c r="B877" t="s">
        <v>951</v>
      </c>
      <c r="C877" s="2">
        <v>43420</v>
      </c>
      <c r="D877" t="s">
        <v>1445</v>
      </c>
      <c r="E877" t="s">
        <v>1999</v>
      </c>
      <c r="G877">
        <v>3</v>
      </c>
      <c r="H877">
        <v>3</v>
      </c>
      <c r="I877">
        <v>0</v>
      </c>
      <c r="J877">
        <v>8305</v>
      </c>
      <c r="K877">
        <v>8</v>
      </c>
      <c r="L877" t="s">
        <v>3130</v>
      </c>
      <c r="M877">
        <v>1097</v>
      </c>
      <c r="N877" t="s">
        <v>3145</v>
      </c>
      <c r="O877" t="s">
        <v>3214</v>
      </c>
      <c r="P877" t="s">
        <v>3254</v>
      </c>
      <c r="Q877">
        <v>49068</v>
      </c>
      <c r="R877" t="s">
        <v>3283</v>
      </c>
      <c r="S877">
        <v>3</v>
      </c>
      <c r="T877" t="s">
        <v>3285</v>
      </c>
    </row>
    <row r="878" spans="1:20" x14ac:dyDescent="0.25">
      <c r="A878" t="s">
        <v>505</v>
      </c>
      <c r="B878" t="s">
        <v>951</v>
      </c>
      <c r="C878" s="2">
        <v>43405</v>
      </c>
      <c r="D878" t="s">
        <v>1439</v>
      </c>
      <c r="E878" t="s">
        <v>2144</v>
      </c>
      <c r="G878">
        <v>0</v>
      </c>
      <c r="H878">
        <v>777.8</v>
      </c>
      <c r="I878">
        <v>0</v>
      </c>
      <c r="J878">
        <v>5432</v>
      </c>
      <c r="K878">
        <v>8</v>
      </c>
      <c r="L878" t="s">
        <v>3132</v>
      </c>
      <c r="M878">
        <v>459</v>
      </c>
      <c r="N878" t="s">
        <v>3178</v>
      </c>
      <c r="O878" t="s">
        <v>3214</v>
      </c>
      <c r="P878" t="s">
        <v>3222</v>
      </c>
      <c r="Q878">
        <v>48315</v>
      </c>
      <c r="R878" t="s">
        <v>3283</v>
      </c>
      <c r="S878">
        <v>777.8</v>
      </c>
      <c r="T878" t="s">
        <v>3285</v>
      </c>
    </row>
    <row r="879" spans="1:20" x14ac:dyDescent="0.25">
      <c r="A879" t="s">
        <v>505</v>
      </c>
      <c r="B879" t="s">
        <v>951</v>
      </c>
      <c r="C879" s="2">
        <v>43405</v>
      </c>
      <c r="D879" t="s">
        <v>1439</v>
      </c>
      <c r="E879" t="s">
        <v>2144</v>
      </c>
      <c r="F879" t="s">
        <v>2556</v>
      </c>
      <c r="G879">
        <v>0</v>
      </c>
      <c r="H879">
        <v>0</v>
      </c>
      <c r="I879">
        <v>777.8</v>
      </c>
      <c r="J879">
        <v>5432</v>
      </c>
      <c r="K879">
        <v>8</v>
      </c>
      <c r="L879" t="s">
        <v>3132</v>
      </c>
      <c r="M879">
        <v>459</v>
      </c>
      <c r="N879" t="s">
        <v>3178</v>
      </c>
      <c r="O879" t="s">
        <v>3214</v>
      </c>
      <c r="P879" t="s">
        <v>3222</v>
      </c>
      <c r="Q879">
        <v>48315</v>
      </c>
      <c r="R879" t="s">
        <v>3283</v>
      </c>
      <c r="S879">
        <v>-777.8</v>
      </c>
      <c r="T879" t="s">
        <v>3285</v>
      </c>
    </row>
    <row r="880" spans="1:20" x14ac:dyDescent="0.25">
      <c r="A880" t="s">
        <v>39</v>
      </c>
      <c r="B880" t="s">
        <v>951</v>
      </c>
      <c r="C880" s="2">
        <v>43405</v>
      </c>
      <c r="D880" t="s">
        <v>973</v>
      </c>
      <c r="E880" t="s">
        <v>1929</v>
      </c>
      <c r="G880">
        <v>365.55</v>
      </c>
      <c r="H880">
        <v>340</v>
      </c>
      <c r="I880">
        <v>0</v>
      </c>
      <c r="J880">
        <v>5105</v>
      </c>
      <c r="K880">
        <v>8</v>
      </c>
      <c r="L880" t="s">
        <v>3132</v>
      </c>
      <c r="M880">
        <v>459</v>
      </c>
      <c r="N880" t="s">
        <v>3137</v>
      </c>
      <c r="O880" t="s">
        <v>3214</v>
      </c>
      <c r="P880" t="s">
        <v>3222</v>
      </c>
      <c r="Q880">
        <v>48315</v>
      </c>
      <c r="R880" t="s">
        <v>3283</v>
      </c>
      <c r="S880">
        <v>340</v>
      </c>
      <c r="T880" t="s">
        <v>3284</v>
      </c>
    </row>
    <row r="881" spans="1:20" x14ac:dyDescent="0.25">
      <c r="A881" t="s">
        <v>39</v>
      </c>
      <c r="B881" t="s">
        <v>951</v>
      </c>
      <c r="C881" s="2">
        <v>43405</v>
      </c>
      <c r="D881" t="s">
        <v>973</v>
      </c>
      <c r="E881" t="s">
        <v>1929</v>
      </c>
      <c r="G881">
        <v>365.55</v>
      </c>
      <c r="H881">
        <v>25.55</v>
      </c>
      <c r="I881">
        <v>0</v>
      </c>
      <c r="J881">
        <v>7540</v>
      </c>
      <c r="K881">
        <v>8</v>
      </c>
      <c r="L881" t="s">
        <v>3132</v>
      </c>
      <c r="M881">
        <v>459</v>
      </c>
      <c r="N881" t="s">
        <v>3185</v>
      </c>
      <c r="O881" t="s">
        <v>3214</v>
      </c>
      <c r="P881" t="s">
        <v>3222</v>
      </c>
      <c r="Q881">
        <v>48315</v>
      </c>
      <c r="R881" t="s">
        <v>3283</v>
      </c>
      <c r="S881">
        <v>25.55</v>
      </c>
      <c r="T881" t="s">
        <v>3285</v>
      </c>
    </row>
    <row r="882" spans="1:20" x14ac:dyDescent="0.25">
      <c r="A882" t="s">
        <v>504</v>
      </c>
      <c r="B882" t="s">
        <v>951</v>
      </c>
      <c r="C882" s="2">
        <v>43405</v>
      </c>
      <c r="D882" t="s">
        <v>1444</v>
      </c>
      <c r="E882" t="s">
        <v>2148</v>
      </c>
      <c r="G882">
        <v>362.66</v>
      </c>
      <c r="H882">
        <v>362.66</v>
      </c>
      <c r="I882">
        <v>0</v>
      </c>
      <c r="J882">
        <v>5432</v>
      </c>
      <c r="K882">
        <v>8</v>
      </c>
      <c r="L882" t="s">
        <v>3132</v>
      </c>
      <c r="M882">
        <v>459</v>
      </c>
      <c r="N882" t="s">
        <v>3178</v>
      </c>
      <c r="O882" t="s">
        <v>3214</v>
      </c>
      <c r="P882" t="s">
        <v>3222</v>
      </c>
      <c r="Q882">
        <v>48315</v>
      </c>
      <c r="R882" t="s">
        <v>3283</v>
      </c>
      <c r="S882">
        <v>362.66</v>
      </c>
      <c r="T882" t="s">
        <v>3285</v>
      </c>
    </row>
    <row r="883" spans="1:20" x14ac:dyDescent="0.25">
      <c r="A883" t="s">
        <v>503</v>
      </c>
      <c r="B883" t="s">
        <v>951</v>
      </c>
      <c r="C883" s="2">
        <v>43405</v>
      </c>
      <c r="D883" t="s">
        <v>1443</v>
      </c>
      <c r="E883" t="s">
        <v>2140</v>
      </c>
      <c r="G883">
        <v>870.11</v>
      </c>
      <c r="H883">
        <v>202.21</v>
      </c>
      <c r="I883">
        <v>0</v>
      </c>
      <c r="J883">
        <v>5274</v>
      </c>
      <c r="K883">
        <v>8</v>
      </c>
      <c r="L883" t="s">
        <v>3132</v>
      </c>
      <c r="M883">
        <v>459</v>
      </c>
      <c r="N883" t="s">
        <v>3167</v>
      </c>
      <c r="O883" t="s">
        <v>3214</v>
      </c>
      <c r="P883" t="s">
        <v>3222</v>
      </c>
      <c r="Q883">
        <v>48315</v>
      </c>
      <c r="R883" t="s">
        <v>3283</v>
      </c>
      <c r="S883">
        <v>202.21</v>
      </c>
      <c r="T883" t="s">
        <v>3285</v>
      </c>
    </row>
    <row r="884" spans="1:20" x14ac:dyDescent="0.25">
      <c r="A884" t="s">
        <v>503</v>
      </c>
      <c r="B884" t="s">
        <v>951</v>
      </c>
      <c r="C884" s="2">
        <v>43405</v>
      </c>
      <c r="D884" t="s">
        <v>1443</v>
      </c>
      <c r="E884" t="s">
        <v>2140</v>
      </c>
      <c r="G884">
        <v>870.11</v>
      </c>
      <c r="H884">
        <v>417.9</v>
      </c>
      <c r="I884">
        <v>0</v>
      </c>
      <c r="J884">
        <v>5135</v>
      </c>
      <c r="K884">
        <v>8</v>
      </c>
      <c r="L884" t="s">
        <v>3132</v>
      </c>
      <c r="M884">
        <v>459</v>
      </c>
      <c r="N884" t="s">
        <v>3175</v>
      </c>
      <c r="O884" t="s">
        <v>3214</v>
      </c>
      <c r="P884" t="s">
        <v>3222</v>
      </c>
      <c r="Q884">
        <v>48315</v>
      </c>
      <c r="R884" t="s">
        <v>3283</v>
      </c>
      <c r="S884">
        <v>417.9</v>
      </c>
      <c r="T884" t="s">
        <v>3285</v>
      </c>
    </row>
    <row r="885" spans="1:20" x14ac:dyDescent="0.25">
      <c r="A885" t="s">
        <v>503</v>
      </c>
      <c r="B885" t="s">
        <v>951</v>
      </c>
      <c r="C885" s="2">
        <v>43405</v>
      </c>
      <c r="D885" t="s">
        <v>1443</v>
      </c>
      <c r="E885" t="s">
        <v>2140</v>
      </c>
      <c r="G885">
        <v>870.11</v>
      </c>
      <c r="H885">
        <v>250</v>
      </c>
      <c r="I885">
        <v>0</v>
      </c>
      <c r="J885">
        <v>8595</v>
      </c>
      <c r="K885">
        <v>8</v>
      </c>
      <c r="L885" t="s">
        <v>3132</v>
      </c>
      <c r="M885">
        <v>459</v>
      </c>
      <c r="N885" t="s">
        <v>3141</v>
      </c>
      <c r="O885" t="s">
        <v>3214</v>
      </c>
      <c r="P885" t="s">
        <v>3222</v>
      </c>
      <c r="Q885">
        <v>48315</v>
      </c>
      <c r="R885" t="s">
        <v>3283</v>
      </c>
      <c r="S885">
        <v>250</v>
      </c>
      <c r="T885" t="s">
        <v>3285</v>
      </c>
    </row>
    <row r="886" spans="1:20" x14ac:dyDescent="0.25">
      <c r="A886" t="s">
        <v>502</v>
      </c>
      <c r="B886" t="s">
        <v>951</v>
      </c>
      <c r="C886" s="2">
        <v>43405</v>
      </c>
      <c r="D886" t="s">
        <v>1442</v>
      </c>
      <c r="E886" t="s">
        <v>2147</v>
      </c>
      <c r="G886">
        <v>92.4</v>
      </c>
      <c r="H886">
        <v>92.4</v>
      </c>
      <c r="I886">
        <v>0</v>
      </c>
      <c r="J886">
        <v>5115</v>
      </c>
      <c r="K886">
        <v>8</v>
      </c>
      <c r="L886" t="s">
        <v>3132</v>
      </c>
      <c r="M886">
        <v>459</v>
      </c>
      <c r="N886" t="s">
        <v>3154</v>
      </c>
      <c r="O886" t="s">
        <v>3214</v>
      </c>
      <c r="P886" t="s">
        <v>3222</v>
      </c>
      <c r="Q886">
        <v>48315</v>
      </c>
      <c r="R886" t="s">
        <v>3283</v>
      </c>
      <c r="S886">
        <v>92.4</v>
      </c>
      <c r="T886" t="s">
        <v>3285</v>
      </c>
    </row>
    <row r="887" spans="1:20" x14ac:dyDescent="0.25">
      <c r="A887" t="s">
        <v>501</v>
      </c>
      <c r="B887" t="s">
        <v>951</v>
      </c>
      <c r="C887" s="2">
        <v>43405</v>
      </c>
      <c r="D887" t="s">
        <v>1441</v>
      </c>
      <c r="E887" t="s">
        <v>2146</v>
      </c>
      <c r="G887">
        <v>50</v>
      </c>
      <c r="H887">
        <v>50</v>
      </c>
      <c r="I887">
        <v>0</v>
      </c>
      <c r="J887">
        <v>4006</v>
      </c>
      <c r="K887">
        <v>8</v>
      </c>
      <c r="L887" t="s">
        <v>3132</v>
      </c>
      <c r="M887">
        <v>459</v>
      </c>
      <c r="N887" t="s">
        <v>3174</v>
      </c>
      <c r="O887" t="s">
        <v>3214</v>
      </c>
      <c r="P887" t="s">
        <v>3222</v>
      </c>
      <c r="Q887">
        <v>48315</v>
      </c>
      <c r="R887" t="s">
        <v>3282</v>
      </c>
      <c r="S887">
        <v>50</v>
      </c>
      <c r="T887" t="s">
        <v>3285</v>
      </c>
    </row>
    <row r="888" spans="1:20" x14ac:dyDescent="0.25">
      <c r="A888" t="s">
        <v>38</v>
      </c>
      <c r="B888" t="s">
        <v>951</v>
      </c>
      <c r="C888" s="2">
        <v>43405</v>
      </c>
      <c r="D888" t="s">
        <v>972</v>
      </c>
      <c r="E888" t="s">
        <v>1929</v>
      </c>
      <c r="G888">
        <v>418.67</v>
      </c>
      <c r="H888">
        <v>384</v>
      </c>
      <c r="I888">
        <v>0</v>
      </c>
      <c r="J888">
        <v>5105</v>
      </c>
      <c r="K888">
        <v>8</v>
      </c>
      <c r="L888" t="s">
        <v>3132</v>
      </c>
      <c r="M888">
        <v>459</v>
      </c>
      <c r="N888" t="s">
        <v>3137</v>
      </c>
      <c r="O888" t="s">
        <v>3214</v>
      </c>
      <c r="P888" t="s">
        <v>3222</v>
      </c>
      <c r="Q888">
        <v>48315</v>
      </c>
      <c r="R888" t="s">
        <v>3283</v>
      </c>
      <c r="S888">
        <v>384</v>
      </c>
      <c r="T888" t="s">
        <v>3284</v>
      </c>
    </row>
    <row r="889" spans="1:20" x14ac:dyDescent="0.25">
      <c r="A889" t="s">
        <v>38</v>
      </c>
      <c r="B889" t="s">
        <v>951</v>
      </c>
      <c r="C889" s="2">
        <v>43405</v>
      </c>
      <c r="D889" t="s">
        <v>972</v>
      </c>
      <c r="E889" t="s">
        <v>1929</v>
      </c>
      <c r="G889">
        <v>418.67</v>
      </c>
      <c r="H889">
        <v>34.67</v>
      </c>
      <c r="I889">
        <v>0</v>
      </c>
      <c r="J889">
        <v>7540</v>
      </c>
      <c r="K889">
        <v>8</v>
      </c>
      <c r="L889" t="s">
        <v>3132</v>
      </c>
      <c r="M889">
        <v>459</v>
      </c>
      <c r="N889" t="s">
        <v>3185</v>
      </c>
      <c r="O889" t="s">
        <v>3214</v>
      </c>
      <c r="P889" t="s">
        <v>3222</v>
      </c>
      <c r="Q889">
        <v>48315</v>
      </c>
      <c r="R889" t="s">
        <v>3283</v>
      </c>
      <c r="S889">
        <v>34.67</v>
      </c>
      <c r="T889" t="s">
        <v>3285</v>
      </c>
    </row>
    <row r="890" spans="1:20" x14ac:dyDescent="0.25">
      <c r="A890" t="s">
        <v>37</v>
      </c>
      <c r="B890" t="s">
        <v>951</v>
      </c>
      <c r="C890" s="2">
        <v>43405</v>
      </c>
      <c r="D890" t="s">
        <v>971</v>
      </c>
      <c r="E890" t="s">
        <v>1929</v>
      </c>
      <c r="G890">
        <v>242.96</v>
      </c>
      <c r="H890">
        <v>225</v>
      </c>
      <c r="I890">
        <v>0</v>
      </c>
      <c r="J890">
        <v>5105</v>
      </c>
      <c r="K890">
        <v>8</v>
      </c>
      <c r="L890" t="s">
        <v>3132</v>
      </c>
      <c r="M890">
        <v>459</v>
      </c>
      <c r="N890" t="s">
        <v>3137</v>
      </c>
      <c r="O890" t="s">
        <v>3214</v>
      </c>
      <c r="P890" t="s">
        <v>3222</v>
      </c>
      <c r="Q890">
        <v>48315</v>
      </c>
      <c r="R890" t="s">
        <v>3283</v>
      </c>
      <c r="S890">
        <v>225</v>
      </c>
      <c r="T890" t="s">
        <v>3284</v>
      </c>
    </row>
    <row r="891" spans="1:20" x14ac:dyDescent="0.25">
      <c r="A891" t="s">
        <v>37</v>
      </c>
      <c r="B891" t="s">
        <v>951</v>
      </c>
      <c r="C891" s="2">
        <v>43405</v>
      </c>
      <c r="D891" t="s">
        <v>971</v>
      </c>
      <c r="E891" t="s">
        <v>1929</v>
      </c>
      <c r="G891">
        <v>242.96</v>
      </c>
      <c r="H891">
        <v>17.96</v>
      </c>
      <c r="I891">
        <v>0</v>
      </c>
      <c r="J891">
        <v>7540</v>
      </c>
      <c r="K891">
        <v>8</v>
      </c>
      <c r="L891" t="s">
        <v>3132</v>
      </c>
      <c r="M891">
        <v>459</v>
      </c>
      <c r="N891" t="s">
        <v>3185</v>
      </c>
      <c r="O891" t="s">
        <v>3214</v>
      </c>
      <c r="P891" t="s">
        <v>3222</v>
      </c>
      <c r="Q891">
        <v>48315</v>
      </c>
      <c r="R891" t="s">
        <v>3283</v>
      </c>
      <c r="S891">
        <v>17.96</v>
      </c>
      <c r="T891" t="s">
        <v>3285</v>
      </c>
    </row>
    <row r="892" spans="1:20" x14ac:dyDescent="0.25">
      <c r="A892" t="s">
        <v>36</v>
      </c>
      <c r="B892" t="s">
        <v>951</v>
      </c>
      <c r="C892" s="2">
        <v>43405</v>
      </c>
      <c r="D892" t="s">
        <v>970</v>
      </c>
      <c r="E892" t="s">
        <v>1929</v>
      </c>
      <c r="G892">
        <v>47.4</v>
      </c>
      <c r="H892">
        <v>37.799999999999997</v>
      </c>
      <c r="I892">
        <v>0</v>
      </c>
      <c r="J892">
        <v>5105</v>
      </c>
      <c r="K892">
        <v>8</v>
      </c>
      <c r="L892" t="s">
        <v>3132</v>
      </c>
      <c r="M892">
        <v>459</v>
      </c>
      <c r="N892" t="s">
        <v>3137</v>
      </c>
      <c r="O892" t="s">
        <v>3214</v>
      </c>
      <c r="P892" t="s">
        <v>3222</v>
      </c>
      <c r="Q892">
        <v>48315</v>
      </c>
      <c r="R892" t="s">
        <v>3283</v>
      </c>
      <c r="S892">
        <v>37.799999999999997</v>
      </c>
      <c r="T892" t="s">
        <v>3284</v>
      </c>
    </row>
    <row r="893" spans="1:20" x14ac:dyDescent="0.25">
      <c r="A893" t="s">
        <v>36</v>
      </c>
      <c r="B893" t="s">
        <v>951</v>
      </c>
      <c r="C893" s="2">
        <v>43405</v>
      </c>
      <c r="D893" t="s">
        <v>970</v>
      </c>
      <c r="E893" t="s">
        <v>1929</v>
      </c>
      <c r="G893">
        <v>47.4</v>
      </c>
      <c r="H893">
        <v>9.6</v>
      </c>
      <c r="I893">
        <v>0</v>
      </c>
      <c r="J893">
        <v>7540</v>
      </c>
      <c r="K893">
        <v>8</v>
      </c>
      <c r="L893" t="s">
        <v>3132</v>
      </c>
      <c r="M893">
        <v>459</v>
      </c>
      <c r="N893" t="s">
        <v>3185</v>
      </c>
      <c r="O893" t="s">
        <v>3214</v>
      </c>
      <c r="P893" t="s">
        <v>3222</v>
      </c>
      <c r="Q893">
        <v>48315</v>
      </c>
      <c r="R893" t="s">
        <v>3283</v>
      </c>
      <c r="S893">
        <v>9.6</v>
      </c>
      <c r="T893" t="s">
        <v>3285</v>
      </c>
    </row>
    <row r="894" spans="1:20" x14ac:dyDescent="0.25">
      <c r="A894" t="s">
        <v>500</v>
      </c>
      <c r="B894" t="s">
        <v>951</v>
      </c>
      <c r="C894" s="2">
        <v>43405</v>
      </c>
      <c r="D894" t="s">
        <v>1439</v>
      </c>
      <c r="E894" t="s">
        <v>2144</v>
      </c>
      <c r="G894">
        <v>0</v>
      </c>
      <c r="H894">
        <v>77.819999999999993</v>
      </c>
      <c r="I894">
        <v>0</v>
      </c>
      <c r="J894">
        <v>5432</v>
      </c>
      <c r="K894">
        <v>8</v>
      </c>
      <c r="L894" t="s">
        <v>3132</v>
      </c>
      <c r="M894">
        <v>459</v>
      </c>
      <c r="N894" t="s">
        <v>3178</v>
      </c>
      <c r="O894" t="s">
        <v>3214</v>
      </c>
      <c r="P894" t="s">
        <v>3222</v>
      </c>
      <c r="Q894">
        <v>48315</v>
      </c>
      <c r="R894" t="s">
        <v>3283</v>
      </c>
      <c r="S894">
        <v>77.819999999999993</v>
      </c>
      <c r="T894" t="s">
        <v>3285</v>
      </c>
    </row>
    <row r="895" spans="1:20" x14ac:dyDescent="0.25">
      <c r="A895" t="s">
        <v>500</v>
      </c>
      <c r="B895" t="s">
        <v>951</v>
      </c>
      <c r="C895" s="2">
        <v>43405</v>
      </c>
      <c r="D895" t="s">
        <v>1439</v>
      </c>
      <c r="E895" t="s">
        <v>2144</v>
      </c>
      <c r="F895" t="s">
        <v>2556</v>
      </c>
      <c r="G895">
        <v>0</v>
      </c>
      <c r="H895">
        <v>0</v>
      </c>
      <c r="I895">
        <v>77.819999999999993</v>
      </c>
      <c r="J895">
        <v>5432</v>
      </c>
      <c r="K895">
        <v>8</v>
      </c>
      <c r="L895" t="s">
        <v>3132</v>
      </c>
      <c r="M895">
        <v>459</v>
      </c>
      <c r="N895" t="s">
        <v>3178</v>
      </c>
      <c r="O895" t="s">
        <v>3214</v>
      </c>
      <c r="P895" t="s">
        <v>3222</v>
      </c>
      <c r="Q895">
        <v>48315</v>
      </c>
      <c r="R895" t="s">
        <v>3283</v>
      </c>
      <c r="S895">
        <v>-77.819999999999993</v>
      </c>
      <c r="T895" t="s">
        <v>3285</v>
      </c>
    </row>
    <row r="896" spans="1:20" x14ac:dyDescent="0.25">
      <c r="A896" t="s">
        <v>499</v>
      </c>
      <c r="B896" t="s">
        <v>951</v>
      </c>
      <c r="C896" s="2">
        <v>43452</v>
      </c>
      <c r="D896" t="s">
        <v>1440</v>
      </c>
      <c r="E896" t="s">
        <v>2145</v>
      </c>
      <c r="G896">
        <v>3</v>
      </c>
      <c r="H896">
        <v>3</v>
      </c>
      <c r="I896">
        <v>0</v>
      </c>
      <c r="J896">
        <v>8305</v>
      </c>
      <c r="K896">
        <v>8</v>
      </c>
      <c r="L896" t="s">
        <v>3130</v>
      </c>
      <c r="M896">
        <v>1097</v>
      </c>
      <c r="N896" t="s">
        <v>3145</v>
      </c>
      <c r="O896" t="s">
        <v>3214</v>
      </c>
      <c r="P896" t="s">
        <v>3254</v>
      </c>
      <c r="Q896">
        <v>49068</v>
      </c>
      <c r="R896" t="s">
        <v>3283</v>
      </c>
      <c r="S896">
        <v>3</v>
      </c>
      <c r="T896" t="s">
        <v>3285</v>
      </c>
    </row>
    <row r="897" spans="1:20" x14ac:dyDescent="0.25">
      <c r="A897" t="s">
        <v>498</v>
      </c>
      <c r="B897" t="s">
        <v>951</v>
      </c>
      <c r="C897" s="2">
        <v>43405</v>
      </c>
      <c r="D897" t="s">
        <v>1439</v>
      </c>
      <c r="E897" t="s">
        <v>2144</v>
      </c>
      <c r="G897">
        <v>777.82</v>
      </c>
      <c r="H897">
        <v>777.82</v>
      </c>
      <c r="I897">
        <v>0</v>
      </c>
      <c r="J897">
        <v>5432</v>
      </c>
      <c r="K897">
        <v>8</v>
      </c>
      <c r="L897" t="s">
        <v>3132</v>
      </c>
      <c r="M897">
        <v>459</v>
      </c>
      <c r="N897" t="s">
        <v>3178</v>
      </c>
      <c r="O897" t="s">
        <v>3214</v>
      </c>
      <c r="P897" t="s">
        <v>3222</v>
      </c>
      <c r="Q897">
        <v>48315</v>
      </c>
      <c r="R897" t="s">
        <v>3283</v>
      </c>
      <c r="S897">
        <v>777.82</v>
      </c>
      <c r="T897" t="s">
        <v>3285</v>
      </c>
    </row>
    <row r="898" spans="1:20" x14ac:dyDescent="0.25">
      <c r="A898" t="s">
        <v>497</v>
      </c>
      <c r="B898" t="s">
        <v>951</v>
      </c>
      <c r="C898" s="2">
        <v>43420</v>
      </c>
      <c r="D898" t="s">
        <v>1438</v>
      </c>
      <c r="E898" t="s">
        <v>2143</v>
      </c>
      <c r="G898">
        <v>94</v>
      </c>
      <c r="H898">
        <v>94</v>
      </c>
      <c r="I898">
        <v>0</v>
      </c>
      <c r="J898">
        <v>5715</v>
      </c>
      <c r="K898">
        <v>8</v>
      </c>
      <c r="L898" t="s">
        <v>3132</v>
      </c>
      <c r="M898">
        <v>459</v>
      </c>
      <c r="N898" t="s">
        <v>3188</v>
      </c>
      <c r="O898" t="s">
        <v>3214</v>
      </c>
      <c r="P898" t="s">
        <v>3222</v>
      </c>
      <c r="Q898">
        <v>48315</v>
      </c>
      <c r="R898" t="s">
        <v>3283</v>
      </c>
      <c r="S898">
        <v>94</v>
      </c>
      <c r="T898" t="s">
        <v>3285</v>
      </c>
    </row>
    <row r="899" spans="1:20" x14ac:dyDescent="0.25">
      <c r="A899" t="s">
        <v>496</v>
      </c>
      <c r="B899" t="s">
        <v>951</v>
      </c>
      <c r="C899" s="2">
        <v>43417</v>
      </c>
      <c r="D899" t="s">
        <v>1437</v>
      </c>
      <c r="E899" t="s">
        <v>2142</v>
      </c>
      <c r="G899">
        <v>423.54</v>
      </c>
      <c r="H899">
        <v>270</v>
      </c>
      <c r="I899">
        <v>0</v>
      </c>
      <c r="J899">
        <v>5255</v>
      </c>
      <c r="K899">
        <v>8</v>
      </c>
      <c r="L899" t="s">
        <v>3132</v>
      </c>
      <c r="M899">
        <v>459</v>
      </c>
      <c r="N899" t="s">
        <v>3170</v>
      </c>
      <c r="O899" t="s">
        <v>3214</v>
      </c>
      <c r="P899" t="s">
        <v>3222</v>
      </c>
      <c r="Q899">
        <v>48315</v>
      </c>
      <c r="R899" t="s">
        <v>3283</v>
      </c>
      <c r="S899">
        <v>270</v>
      </c>
      <c r="T899" t="s">
        <v>3285</v>
      </c>
    </row>
    <row r="900" spans="1:20" x14ac:dyDescent="0.25">
      <c r="A900" t="s">
        <v>496</v>
      </c>
      <c r="B900" t="s">
        <v>951</v>
      </c>
      <c r="C900" s="2">
        <v>43417</v>
      </c>
      <c r="D900" t="s">
        <v>1437</v>
      </c>
      <c r="E900" t="s">
        <v>2142</v>
      </c>
      <c r="G900">
        <v>423.54</v>
      </c>
      <c r="H900">
        <v>111.54</v>
      </c>
      <c r="I900">
        <v>0</v>
      </c>
      <c r="J900">
        <v>5274</v>
      </c>
      <c r="K900">
        <v>8</v>
      </c>
      <c r="L900" t="s">
        <v>3132</v>
      </c>
      <c r="M900">
        <v>459</v>
      </c>
      <c r="N900" t="s">
        <v>3167</v>
      </c>
      <c r="O900" t="s">
        <v>3214</v>
      </c>
      <c r="P900" t="s">
        <v>3222</v>
      </c>
      <c r="Q900">
        <v>48315</v>
      </c>
      <c r="R900" t="s">
        <v>3283</v>
      </c>
      <c r="S900">
        <v>111.54</v>
      </c>
      <c r="T900" t="s">
        <v>3285</v>
      </c>
    </row>
    <row r="901" spans="1:20" x14ac:dyDescent="0.25">
      <c r="A901" t="s">
        <v>496</v>
      </c>
      <c r="B901" t="s">
        <v>951</v>
      </c>
      <c r="C901" s="2">
        <v>43417</v>
      </c>
      <c r="D901" t="s">
        <v>1437</v>
      </c>
      <c r="E901" t="s">
        <v>2142</v>
      </c>
      <c r="G901">
        <v>423.54</v>
      </c>
      <c r="H901">
        <v>42</v>
      </c>
      <c r="I901">
        <v>0</v>
      </c>
      <c r="J901">
        <v>7625</v>
      </c>
      <c r="K901">
        <v>8</v>
      </c>
      <c r="L901" t="s">
        <v>3132</v>
      </c>
      <c r="M901">
        <v>459</v>
      </c>
      <c r="N901" t="s">
        <v>3161</v>
      </c>
      <c r="O901" t="s">
        <v>3214</v>
      </c>
      <c r="P901" t="s">
        <v>3222</v>
      </c>
      <c r="Q901">
        <v>48315</v>
      </c>
      <c r="R901" t="s">
        <v>3283</v>
      </c>
      <c r="S901">
        <v>42</v>
      </c>
      <c r="T901" t="s">
        <v>3285</v>
      </c>
    </row>
    <row r="902" spans="1:20" x14ac:dyDescent="0.25">
      <c r="A902" t="s">
        <v>495</v>
      </c>
      <c r="B902" t="s">
        <v>951</v>
      </c>
      <c r="C902" s="2">
        <v>43417</v>
      </c>
      <c r="D902" t="s">
        <v>1436</v>
      </c>
      <c r="E902" t="s">
        <v>2142</v>
      </c>
      <c r="G902">
        <v>1000</v>
      </c>
      <c r="H902">
        <v>1000</v>
      </c>
      <c r="I902">
        <v>0</v>
      </c>
      <c r="J902">
        <v>5262</v>
      </c>
      <c r="K902">
        <v>8</v>
      </c>
      <c r="L902" t="s">
        <v>3132</v>
      </c>
      <c r="M902">
        <v>459</v>
      </c>
      <c r="N902" t="s">
        <v>3180</v>
      </c>
      <c r="O902" t="s">
        <v>3214</v>
      </c>
      <c r="P902" t="s">
        <v>3222</v>
      </c>
      <c r="Q902">
        <v>48315</v>
      </c>
      <c r="R902" t="s">
        <v>3283</v>
      </c>
      <c r="S902">
        <v>1000</v>
      </c>
      <c r="T902" t="s">
        <v>3285</v>
      </c>
    </row>
    <row r="903" spans="1:20" x14ac:dyDescent="0.25">
      <c r="A903" t="s">
        <v>494</v>
      </c>
      <c r="B903" t="s">
        <v>951</v>
      </c>
      <c r="C903" s="2">
        <v>43423</v>
      </c>
      <c r="D903" t="s">
        <v>1435</v>
      </c>
      <c r="E903" t="s">
        <v>2141</v>
      </c>
      <c r="G903">
        <v>25</v>
      </c>
      <c r="H903">
        <v>25</v>
      </c>
      <c r="I903">
        <v>0</v>
      </c>
      <c r="J903">
        <v>5155</v>
      </c>
      <c r="K903">
        <v>8</v>
      </c>
      <c r="L903" t="s">
        <v>3132</v>
      </c>
      <c r="M903">
        <v>459</v>
      </c>
      <c r="N903" t="s">
        <v>3187</v>
      </c>
      <c r="O903" t="s">
        <v>3214</v>
      </c>
      <c r="P903" t="s">
        <v>3222</v>
      </c>
      <c r="Q903">
        <v>48315</v>
      </c>
      <c r="R903" t="s">
        <v>3283</v>
      </c>
      <c r="S903">
        <v>25</v>
      </c>
      <c r="T903" t="s">
        <v>3285</v>
      </c>
    </row>
    <row r="904" spans="1:20" x14ac:dyDescent="0.25">
      <c r="A904" t="s">
        <v>493</v>
      </c>
      <c r="B904" t="s">
        <v>951</v>
      </c>
      <c r="C904" s="2">
        <v>43441</v>
      </c>
      <c r="D904" t="s">
        <v>1434</v>
      </c>
      <c r="E904" t="s">
        <v>2140</v>
      </c>
      <c r="G904">
        <v>85</v>
      </c>
      <c r="H904">
        <v>85</v>
      </c>
      <c r="I904">
        <v>0</v>
      </c>
      <c r="J904">
        <v>5274</v>
      </c>
      <c r="K904">
        <v>8</v>
      </c>
      <c r="L904" t="s">
        <v>3132</v>
      </c>
      <c r="M904">
        <v>459</v>
      </c>
      <c r="N904" t="s">
        <v>3167</v>
      </c>
      <c r="O904" t="s">
        <v>3214</v>
      </c>
      <c r="P904" t="s">
        <v>3222</v>
      </c>
      <c r="Q904">
        <v>48315</v>
      </c>
      <c r="R904" t="s">
        <v>3283</v>
      </c>
      <c r="S904">
        <v>85</v>
      </c>
      <c r="T904" t="s">
        <v>3285</v>
      </c>
    </row>
    <row r="905" spans="1:20" x14ac:dyDescent="0.25">
      <c r="A905" t="s">
        <v>492</v>
      </c>
      <c r="B905" t="s">
        <v>951</v>
      </c>
      <c r="C905" s="2">
        <v>43447</v>
      </c>
      <c r="D905" t="s">
        <v>1433</v>
      </c>
      <c r="E905" t="s">
        <v>2139</v>
      </c>
      <c r="G905">
        <v>1182.5</v>
      </c>
      <c r="H905">
        <v>1182.5</v>
      </c>
      <c r="I905">
        <v>0</v>
      </c>
      <c r="J905">
        <v>4006</v>
      </c>
      <c r="K905">
        <v>8</v>
      </c>
      <c r="L905" t="s">
        <v>3132</v>
      </c>
      <c r="M905">
        <v>459</v>
      </c>
      <c r="N905" t="s">
        <v>3174</v>
      </c>
      <c r="O905" t="s">
        <v>3214</v>
      </c>
      <c r="P905" t="s">
        <v>3222</v>
      </c>
      <c r="Q905">
        <v>48315</v>
      </c>
      <c r="R905" t="s">
        <v>3282</v>
      </c>
      <c r="S905">
        <v>1182.5</v>
      </c>
      <c r="T905" t="s">
        <v>3285</v>
      </c>
    </row>
    <row r="906" spans="1:20" x14ac:dyDescent="0.25">
      <c r="A906" t="s">
        <v>491</v>
      </c>
      <c r="B906" t="s">
        <v>951</v>
      </c>
      <c r="C906" s="2">
        <v>43444</v>
      </c>
      <c r="D906" t="s">
        <v>1432</v>
      </c>
      <c r="E906" t="s">
        <v>2138</v>
      </c>
      <c r="G906">
        <v>1440</v>
      </c>
      <c r="H906">
        <v>1440</v>
      </c>
      <c r="I906">
        <v>0</v>
      </c>
      <c r="J906">
        <v>5431</v>
      </c>
      <c r="K906">
        <v>8</v>
      </c>
      <c r="L906" t="s">
        <v>3132</v>
      </c>
      <c r="M906">
        <v>459</v>
      </c>
      <c r="N906" t="s">
        <v>3186</v>
      </c>
      <c r="O906" t="s">
        <v>3214</v>
      </c>
      <c r="P906" t="s">
        <v>3222</v>
      </c>
      <c r="Q906">
        <v>48315</v>
      </c>
      <c r="R906" t="s">
        <v>3283</v>
      </c>
      <c r="S906">
        <v>1440</v>
      </c>
      <c r="T906" t="s">
        <v>3285</v>
      </c>
    </row>
    <row r="907" spans="1:20" x14ac:dyDescent="0.25">
      <c r="A907" t="s">
        <v>490</v>
      </c>
      <c r="B907" t="s">
        <v>951</v>
      </c>
      <c r="C907" s="2">
        <v>43458</v>
      </c>
      <c r="D907" t="s">
        <v>1431</v>
      </c>
      <c r="E907" t="s">
        <v>2137</v>
      </c>
      <c r="G907">
        <v>420</v>
      </c>
      <c r="H907">
        <v>420</v>
      </c>
      <c r="I907">
        <v>0</v>
      </c>
      <c r="J907">
        <v>7515</v>
      </c>
      <c r="K907">
        <v>8</v>
      </c>
      <c r="L907" t="s">
        <v>3132</v>
      </c>
      <c r="M907">
        <v>459</v>
      </c>
      <c r="N907" t="s">
        <v>3166</v>
      </c>
      <c r="O907" t="s">
        <v>3214</v>
      </c>
      <c r="P907" t="s">
        <v>3222</v>
      </c>
      <c r="Q907">
        <v>48315</v>
      </c>
      <c r="R907" t="s">
        <v>3283</v>
      </c>
      <c r="S907">
        <v>420</v>
      </c>
      <c r="T907" t="s">
        <v>3285</v>
      </c>
    </row>
    <row r="908" spans="1:20" x14ac:dyDescent="0.25">
      <c r="A908" t="s">
        <v>489</v>
      </c>
      <c r="B908" t="s">
        <v>951</v>
      </c>
      <c r="C908" s="2">
        <v>43462</v>
      </c>
      <c r="D908" t="s">
        <v>1002</v>
      </c>
      <c r="E908" t="s">
        <v>2136</v>
      </c>
      <c r="G908">
        <v>135</v>
      </c>
      <c r="H908">
        <v>135</v>
      </c>
      <c r="I908">
        <v>0</v>
      </c>
      <c r="J908">
        <v>4005</v>
      </c>
      <c r="K908">
        <v>8</v>
      </c>
      <c r="L908" t="s">
        <v>3132</v>
      </c>
      <c r="M908">
        <v>459</v>
      </c>
      <c r="N908" t="s">
        <v>3140</v>
      </c>
      <c r="O908" t="s">
        <v>3214</v>
      </c>
      <c r="P908" t="s">
        <v>3222</v>
      </c>
      <c r="Q908">
        <v>48315</v>
      </c>
      <c r="R908" t="s">
        <v>3282</v>
      </c>
      <c r="S908">
        <v>135</v>
      </c>
      <c r="T908" t="s">
        <v>3285</v>
      </c>
    </row>
    <row r="909" spans="1:20" x14ac:dyDescent="0.25">
      <c r="A909" t="s">
        <v>488</v>
      </c>
      <c r="B909" t="s">
        <v>951</v>
      </c>
      <c r="C909" s="2">
        <v>43466</v>
      </c>
      <c r="D909" t="s">
        <v>964</v>
      </c>
      <c r="E909" t="s">
        <v>1999</v>
      </c>
      <c r="F909" t="s">
        <v>2556</v>
      </c>
      <c r="G909">
        <v>0</v>
      </c>
      <c r="H909">
        <v>0</v>
      </c>
      <c r="I909">
        <v>3</v>
      </c>
      <c r="J909">
        <v>8305</v>
      </c>
      <c r="K909">
        <v>8</v>
      </c>
      <c r="L909" t="s">
        <v>3126</v>
      </c>
      <c r="M909">
        <v>74</v>
      </c>
      <c r="N909" t="s">
        <v>3145</v>
      </c>
      <c r="O909" t="s">
        <v>3214</v>
      </c>
      <c r="P909" t="s">
        <v>3221</v>
      </c>
      <c r="Q909">
        <v>49024</v>
      </c>
      <c r="R909" t="s">
        <v>3283</v>
      </c>
      <c r="S909">
        <v>-3</v>
      </c>
      <c r="T909" t="s">
        <v>3285</v>
      </c>
    </row>
    <row r="910" spans="1:20" x14ac:dyDescent="0.25">
      <c r="A910" t="s">
        <v>487</v>
      </c>
      <c r="B910" t="s">
        <v>951</v>
      </c>
      <c r="C910" s="2">
        <v>43434</v>
      </c>
      <c r="D910" t="s">
        <v>1173</v>
      </c>
      <c r="E910" t="s">
        <v>1999</v>
      </c>
      <c r="G910">
        <v>7</v>
      </c>
      <c r="H910">
        <v>7</v>
      </c>
      <c r="I910">
        <v>0</v>
      </c>
      <c r="J910">
        <v>8305</v>
      </c>
      <c r="K910">
        <v>8</v>
      </c>
      <c r="L910" t="s">
        <v>3126</v>
      </c>
      <c r="M910">
        <v>74</v>
      </c>
      <c r="N910" t="s">
        <v>3145</v>
      </c>
      <c r="O910" t="s">
        <v>3214</v>
      </c>
      <c r="P910" t="s">
        <v>3221</v>
      </c>
      <c r="Q910">
        <v>49024</v>
      </c>
      <c r="R910" t="s">
        <v>3283</v>
      </c>
      <c r="S910">
        <v>7</v>
      </c>
      <c r="T910" t="s">
        <v>3285</v>
      </c>
    </row>
    <row r="911" spans="1:20" x14ac:dyDescent="0.25">
      <c r="A911" t="s">
        <v>486</v>
      </c>
      <c r="B911" t="s">
        <v>951</v>
      </c>
      <c r="C911" s="2">
        <v>43465</v>
      </c>
      <c r="D911" t="s">
        <v>1183</v>
      </c>
      <c r="E911" t="s">
        <v>2126</v>
      </c>
      <c r="G911">
        <v>0</v>
      </c>
      <c r="H911">
        <v>3</v>
      </c>
      <c r="I911">
        <v>0</v>
      </c>
      <c r="J911">
        <v>8305</v>
      </c>
      <c r="K911">
        <v>8</v>
      </c>
      <c r="L911" t="s">
        <v>3126</v>
      </c>
      <c r="M911">
        <v>74</v>
      </c>
      <c r="N911" t="s">
        <v>3145</v>
      </c>
      <c r="O911" t="s">
        <v>3214</v>
      </c>
      <c r="P911" t="s">
        <v>3221</v>
      </c>
      <c r="Q911">
        <v>49024</v>
      </c>
      <c r="R911" t="s">
        <v>3283</v>
      </c>
      <c r="S911">
        <v>3</v>
      </c>
      <c r="T911" t="s">
        <v>3285</v>
      </c>
    </row>
    <row r="912" spans="1:20" x14ac:dyDescent="0.25">
      <c r="A912" t="s">
        <v>486</v>
      </c>
      <c r="B912" t="s">
        <v>951</v>
      </c>
      <c r="C912" s="2">
        <v>43465</v>
      </c>
      <c r="D912" t="s">
        <v>1183</v>
      </c>
      <c r="E912" t="s">
        <v>2126</v>
      </c>
      <c r="F912" t="s">
        <v>2556</v>
      </c>
      <c r="G912">
        <v>0</v>
      </c>
      <c r="H912">
        <v>0</v>
      </c>
      <c r="I912">
        <v>3</v>
      </c>
      <c r="J912">
        <v>8305</v>
      </c>
      <c r="K912">
        <v>8</v>
      </c>
      <c r="L912" t="s">
        <v>3126</v>
      </c>
      <c r="M912">
        <v>74</v>
      </c>
      <c r="N912" t="s">
        <v>3145</v>
      </c>
      <c r="O912" t="s">
        <v>3214</v>
      </c>
      <c r="P912" t="s">
        <v>3221</v>
      </c>
      <c r="Q912">
        <v>49024</v>
      </c>
      <c r="R912" t="s">
        <v>3283</v>
      </c>
      <c r="S912">
        <v>-3</v>
      </c>
      <c r="T912" t="s">
        <v>3285</v>
      </c>
    </row>
    <row r="913" spans="1:20" x14ac:dyDescent="0.25">
      <c r="A913" t="s">
        <v>485</v>
      </c>
      <c r="B913" t="s">
        <v>951</v>
      </c>
      <c r="C913" s="2">
        <v>43465</v>
      </c>
      <c r="D913" t="s">
        <v>1183</v>
      </c>
      <c r="E913" t="s">
        <v>2126</v>
      </c>
      <c r="G913">
        <v>3</v>
      </c>
      <c r="H913">
        <v>3</v>
      </c>
      <c r="I913">
        <v>0</v>
      </c>
      <c r="J913">
        <v>8305</v>
      </c>
      <c r="K913">
        <v>8</v>
      </c>
      <c r="L913" t="s">
        <v>3126</v>
      </c>
      <c r="M913">
        <v>74</v>
      </c>
      <c r="N913" t="s">
        <v>3145</v>
      </c>
      <c r="O913" t="s">
        <v>3214</v>
      </c>
      <c r="P913" t="s">
        <v>3221</v>
      </c>
      <c r="Q913">
        <v>49024</v>
      </c>
      <c r="R913" t="s">
        <v>3283</v>
      </c>
      <c r="S913">
        <v>3</v>
      </c>
      <c r="T913" t="s">
        <v>3285</v>
      </c>
    </row>
    <row r="914" spans="1:20" x14ac:dyDescent="0.25">
      <c r="A914" t="s">
        <v>484</v>
      </c>
      <c r="B914" t="s">
        <v>951</v>
      </c>
      <c r="C914" s="2">
        <v>43435</v>
      </c>
      <c r="D914" t="s">
        <v>1430</v>
      </c>
      <c r="E914" t="s">
        <v>2135</v>
      </c>
      <c r="G914">
        <v>70</v>
      </c>
      <c r="H914">
        <v>70</v>
      </c>
      <c r="I914">
        <v>0</v>
      </c>
      <c r="J914">
        <v>4006</v>
      </c>
      <c r="K914">
        <v>8</v>
      </c>
      <c r="L914" t="s">
        <v>3126</v>
      </c>
      <c r="M914">
        <v>74</v>
      </c>
      <c r="N914" t="s">
        <v>3174</v>
      </c>
      <c r="O914" t="s">
        <v>3214</v>
      </c>
      <c r="P914" t="s">
        <v>3221</v>
      </c>
      <c r="Q914">
        <v>49024</v>
      </c>
      <c r="R914" t="s">
        <v>3282</v>
      </c>
      <c r="S914">
        <v>70</v>
      </c>
      <c r="T914" t="s">
        <v>3285</v>
      </c>
    </row>
    <row r="915" spans="1:20" x14ac:dyDescent="0.25">
      <c r="A915" t="s">
        <v>483</v>
      </c>
      <c r="B915" t="s">
        <v>951</v>
      </c>
      <c r="C915" s="2">
        <v>43435</v>
      </c>
      <c r="D915" t="s">
        <v>1429</v>
      </c>
      <c r="E915" t="s">
        <v>2134</v>
      </c>
      <c r="G915">
        <v>80</v>
      </c>
      <c r="H915">
        <v>80</v>
      </c>
      <c r="I915">
        <v>0</v>
      </c>
      <c r="J915">
        <v>4006</v>
      </c>
      <c r="K915">
        <v>8</v>
      </c>
      <c r="L915" t="s">
        <v>3126</v>
      </c>
      <c r="M915">
        <v>74</v>
      </c>
      <c r="N915" t="s">
        <v>3174</v>
      </c>
      <c r="O915" t="s">
        <v>3214</v>
      </c>
      <c r="P915" t="s">
        <v>3221</v>
      </c>
      <c r="Q915">
        <v>49024</v>
      </c>
      <c r="R915" t="s">
        <v>3282</v>
      </c>
      <c r="S915">
        <v>80</v>
      </c>
      <c r="T915" t="s">
        <v>3285</v>
      </c>
    </row>
    <row r="916" spans="1:20" x14ac:dyDescent="0.25">
      <c r="A916" t="s">
        <v>482</v>
      </c>
      <c r="B916" t="s">
        <v>951</v>
      </c>
      <c r="C916" s="2">
        <v>43435</v>
      </c>
      <c r="D916" t="s">
        <v>1428</v>
      </c>
      <c r="E916" t="s">
        <v>2133</v>
      </c>
      <c r="G916">
        <v>210</v>
      </c>
      <c r="H916">
        <v>210</v>
      </c>
      <c r="I916">
        <v>0</v>
      </c>
      <c r="J916">
        <v>4006</v>
      </c>
      <c r="K916">
        <v>8</v>
      </c>
      <c r="L916" t="s">
        <v>3126</v>
      </c>
      <c r="M916">
        <v>74</v>
      </c>
      <c r="N916" t="s">
        <v>3174</v>
      </c>
      <c r="O916" t="s">
        <v>3214</v>
      </c>
      <c r="P916" t="s">
        <v>3221</v>
      </c>
      <c r="Q916">
        <v>49024</v>
      </c>
      <c r="R916" t="s">
        <v>3282</v>
      </c>
      <c r="S916">
        <v>210</v>
      </c>
      <c r="T916" t="s">
        <v>3285</v>
      </c>
    </row>
    <row r="917" spans="1:20" x14ac:dyDescent="0.25">
      <c r="A917" t="s">
        <v>481</v>
      </c>
      <c r="B917" t="s">
        <v>951</v>
      </c>
      <c r="C917" s="2">
        <v>43435</v>
      </c>
      <c r="D917" t="s">
        <v>969</v>
      </c>
      <c r="E917" t="s">
        <v>1929</v>
      </c>
      <c r="G917">
        <v>0</v>
      </c>
      <c r="H917">
        <v>861.92</v>
      </c>
      <c r="I917">
        <v>0</v>
      </c>
      <c r="J917">
        <v>5101</v>
      </c>
      <c r="K917">
        <v>8</v>
      </c>
      <c r="L917" t="s">
        <v>3126</v>
      </c>
      <c r="M917">
        <v>74</v>
      </c>
      <c r="N917" s="3" t="s">
        <v>3163</v>
      </c>
      <c r="O917" t="s">
        <v>3214</v>
      </c>
      <c r="P917" t="s">
        <v>3221</v>
      </c>
      <c r="Q917">
        <v>49024</v>
      </c>
      <c r="R917" t="s">
        <v>3283</v>
      </c>
      <c r="S917">
        <v>861.92</v>
      </c>
      <c r="T917" s="3" t="s">
        <v>3284</v>
      </c>
    </row>
    <row r="918" spans="1:20" x14ac:dyDescent="0.25">
      <c r="A918" t="s">
        <v>481</v>
      </c>
      <c r="B918" t="s">
        <v>951</v>
      </c>
      <c r="C918" s="2">
        <v>43435</v>
      </c>
      <c r="D918" t="s">
        <v>969</v>
      </c>
      <c r="E918" t="s">
        <v>1929</v>
      </c>
      <c r="F918" t="s">
        <v>2556</v>
      </c>
      <c r="G918">
        <v>0</v>
      </c>
      <c r="H918">
        <v>0</v>
      </c>
      <c r="I918">
        <v>861.92</v>
      </c>
      <c r="J918">
        <v>5101</v>
      </c>
      <c r="K918">
        <v>8</v>
      </c>
      <c r="L918" t="s">
        <v>3126</v>
      </c>
      <c r="M918">
        <v>74</v>
      </c>
      <c r="N918" s="3" t="s">
        <v>3163</v>
      </c>
      <c r="O918" t="s">
        <v>3214</v>
      </c>
      <c r="P918" t="s">
        <v>3221</v>
      </c>
      <c r="Q918">
        <v>49024</v>
      </c>
      <c r="R918" t="s">
        <v>3283</v>
      </c>
      <c r="S918">
        <v>-861.92</v>
      </c>
      <c r="T918" s="3" t="s">
        <v>3284</v>
      </c>
    </row>
    <row r="919" spans="1:20" x14ac:dyDescent="0.25">
      <c r="A919" t="s">
        <v>480</v>
      </c>
      <c r="B919" t="s">
        <v>951</v>
      </c>
      <c r="C919" s="2">
        <v>43411</v>
      </c>
      <c r="D919" t="s">
        <v>1427</v>
      </c>
      <c r="E919" t="s">
        <v>2031</v>
      </c>
      <c r="G919">
        <v>90.34</v>
      </c>
      <c r="H919">
        <v>90.34</v>
      </c>
      <c r="I919">
        <v>0</v>
      </c>
      <c r="J919">
        <v>5111</v>
      </c>
      <c r="K919">
        <v>8</v>
      </c>
      <c r="L919" t="s">
        <v>3128</v>
      </c>
      <c r="M919">
        <v>1337</v>
      </c>
      <c r="N919" t="s">
        <v>3147</v>
      </c>
      <c r="O919" t="s">
        <v>3214</v>
      </c>
      <c r="P919" t="s">
        <v>3274</v>
      </c>
      <c r="Q919">
        <v>48441</v>
      </c>
      <c r="R919" t="s">
        <v>3283</v>
      </c>
      <c r="S919">
        <v>90.34</v>
      </c>
      <c r="T919" t="s">
        <v>3285</v>
      </c>
    </row>
    <row r="920" spans="1:20" x14ac:dyDescent="0.25">
      <c r="A920" t="s">
        <v>479</v>
      </c>
      <c r="B920" t="s">
        <v>951</v>
      </c>
      <c r="C920" s="2">
        <v>43435</v>
      </c>
      <c r="D920" t="s">
        <v>1426</v>
      </c>
      <c r="E920" t="s">
        <v>2132</v>
      </c>
      <c r="G920">
        <v>1006.07</v>
      </c>
      <c r="H920">
        <v>1006.07</v>
      </c>
      <c r="I920">
        <v>0</v>
      </c>
      <c r="J920">
        <v>5225</v>
      </c>
      <c r="K920">
        <v>8</v>
      </c>
      <c r="L920" t="s">
        <v>3126</v>
      </c>
      <c r="M920">
        <v>74</v>
      </c>
      <c r="N920" t="s">
        <v>3148</v>
      </c>
      <c r="O920" t="s">
        <v>3214</v>
      </c>
      <c r="P920" t="s">
        <v>3221</v>
      </c>
      <c r="Q920">
        <v>49024</v>
      </c>
      <c r="R920" t="s">
        <v>3283</v>
      </c>
      <c r="S920">
        <v>1006.07</v>
      </c>
      <c r="T920" t="s">
        <v>3285</v>
      </c>
    </row>
    <row r="921" spans="1:20" x14ac:dyDescent="0.25">
      <c r="A921" t="s">
        <v>35</v>
      </c>
      <c r="B921" t="s">
        <v>951</v>
      </c>
      <c r="C921" s="2">
        <v>43435</v>
      </c>
      <c r="D921" t="s">
        <v>969</v>
      </c>
      <c r="E921" t="s">
        <v>1929</v>
      </c>
      <c r="G921">
        <v>861.92</v>
      </c>
      <c r="H921">
        <v>861.92</v>
      </c>
      <c r="I921">
        <v>0</v>
      </c>
      <c r="J921">
        <v>5105</v>
      </c>
      <c r="K921">
        <v>8</v>
      </c>
      <c r="L921" t="s">
        <v>3126</v>
      </c>
      <c r="M921">
        <v>74</v>
      </c>
      <c r="N921" t="s">
        <v>3137</v>
      </c>
      <c r="O921" t="s">
        <v>3214</v>
      </c>
      <c r="P921" t="s">
        <v>3221</v>
      </c>
      <c r="Q921">
        <v>49024</v>
      </c>
      <c r="R921" t="s">
        <v>3283</v>
      </c>
      <c r="S921">
        <v>861.92</v>
      </c>
      <c r="T921" t="s">
        <v>3284</v>
      </c>
    </row>
    <row r="922" spans="1:20" x14ac:dyDescent="0.25">
      <c r="A922" t="s">
        <v>35</v>
      </c>
      <c r="B922" t="s">
        <v>951</v>
      </c>
      <c r="C922" s="2">
        <v>43424</v>
      </c>
      <c r="D922" t="s">
        <v>1425</v>
      </c>
      <c r="E922" t="s">
        <v>2131</v>
      </c>
      <c r="F922" t="s">
        <v>2860</v>
      </c>
      <c r="G922">
        <v>333.61</v>
      </c>
      <c r="H922">
        <v>333.61</v>
      </c>
      <c r="I922">
        <v>0</v>
      </c>
      <c r="J922">
        <v>5274</v>
      </c>
      <c r="K922">
        <v>8</v>
      </c>
      <c r="L922" t="s">
        <v>3131</v>
      </c>
      <c r="M922">
        <v>283</v>
      </c>
      <c r="N922" t="s">
        <v>3167</v>
      </c>
      <c r="O922" t="s">
        <v>3214</v>
      </c>
      <c r="P922" t="s">
        <v>3220</v>
      </c>
      <c r="Q922">
        <v>48433</v>
      </c>
      <c r="R922" t="s">
        <v>3283</v>
      </c>
      <c r="S922">
        <v>333.61</v>
      </c>
      <c r="T922" t="s">
        <v>3285</v>
      </c>
    </row>
    <row r="923" spans="1:20" x14ac:dyDescent="0.25">
      <c r="A923" t="s">
        <v>35</v>
      </c>
      <c r="B923" t="s">
        <v>951</v>
      </c>
      <c r="C923" s="2">
        <v>43435</v>
      </c>
      <c r="D923" t="s">
        <v>1236</v>
      </c>
      <c r="E923" t="s">
        <v>2015</v>
      </c>
      <c r="F923" t="s">
        <v>2861</v>
      </c>
      <c r="G923">
        <v>0</v>
      </c>
      <c r="H923">
        <v>0</v>
      </c>
      <c r="I923">
        <v>595.72</v>
      </c>
      <c r="J923">
        <v>5111</v>
      </c>
      <c r="K923">
        <v>8</v>
      </c>
      <c r="L923" t="s">
        <v>3127</v>
      </c>
      <c r="M923">
        <v>676</v>
      </c>
      <c r="N923" t="s">
        <v>3147</v>
      </c>
      <c r="O923" t="s">
        <v>3214</v>
      </c>
      <c r="P923" t="s">
        <v>3216</v>
      </c>
      <c r="Q923">
        <v>49428</v>
      </c>
      <c r="R923" t="s">
        <v>3283</v>
      </c>
      <c r="S923">
        <v>-595.72</v>
      </c>
      <c r="T923" t="s">
        <v>3285</v>
      </c>
    </row>
    <row r="924" spans="1:20" x14ac:dyDescent="0.25">
      <c r="A924" t="s">
        <v>34</v>
      </c>
      <c r="B924" t="s">
        <v>951</v>
      </c>
      <c r="C924" s="2">
        <v>43435</v>
      </c>
      <c r="D924" t="s">
        <v>968</v>
      </c>
      <c r="E924" t="s">
        <v>1929</v>
      </c>
      <c r="G924">
        <v>260.29000000000002</v>
      </c>
      <c r="H924">
        <v>260.29000000000002</v>
      </c>
      <c r="I924">
        <v>0</v>
      </c>
      <c r="J924">
        <v>5105</v>
      </c>
      <c r="K924">
        <v>8</v>
      </c>
      <c r="L924" t="s">
        <v>3126</v>
      </c>
      <c r="M924">
        <v>74</v>
      </c>
      <c r="N924" t="s">
        <v>3137</v>
      </c>
      <c r="O924" t="s">
        <v>3214</v>
      </c>
      <c r="P924" t="s">
        <v>3221</v>
      </c>
      <c r="Q924">
        <v>49024</v>
      </c>
      <c r="R924" t="s">
        <v>3283</v>
      </c>
      <c r="S924">
        <v>260.29000000000002</v>
      </c>
      <c r="T924" t="s">
        <v>3284</v>
      </c>
    </row>
    <row r="925" spans="1:20" x14ac:dyDescent="0.25">
      <c r="A925" t="s">
        <v>34</v>
      </c>
      <c r="B925" t="s">
        <v>951</v>
      </c>
      <c r="C925" s="2">
        <v>43424</v>
      </c>
      <c r="D925" t="s">
        <v>1424</v>
      </c>
      <c r="E925" t="s">
        <v>2127</v>
      </c>
      <c r="F925" t="s">
        <v>2859</v>
      </c>
      <c r="G925">
        <v>1764</v>
      </c>
      <c r="H925">
        <v>1764</v>
      </c>
      <c r="I925">
        <v>0</v>
      </c>
      <c r="J925">
        <v>5274</v>
      </c>
      <c r="K925">
        <v>8</v>
      </c>
      <c r="L925" t="s">
        <v>3131</v>
      </c>
      <c r="M925">
        <v>283</v>
      </c>
      <c r="N925" t="s">
        <v>3167</v>
      </c>
      <c r="O925" t="s">
        <v>3214</v>
      </c>
      <c r="P925" t="s">
        <v>3220</v>
      </c>
      <c r="Q925">
        <v>48433</v>
      </c>
      <c r="R925" t="s">
        <v>3283</v>
      </c>
      <c r="S925">
        <v>1764</v>
      </c>
      <c r="T925" t="s">
        <v>3285</v>
      </c>
    </row>
    <row r="926" spans="1:20" x14ac:dyDescent="0.25">
      <c r="A926" t="s">
        <v>478</v>
      </c>
      <c r="B926" t="s">
        <v>951</v>
      </c>
      <c r="C926" s="2">
        <v>43424</v>
      </c>
      <c r="D926" t="s">
        <v>1422</v>
      </c>
      <c r="E926" t="s">
        <v>2129</v>
      </c>
      <c r="F926" t="s">
        <v>2857</v>
      </c>
      <c r="G926">
        <v>225.3</v>
      </c>
      <c r="H926">
        <v>129.75</v>
      </c>
      <c r="I926">
        <v>0</v>
      </c>
      <c r="J926">
        <v>5274</v>
      </c>
      <c r="K926">
        <v>8</v>
      </c>
      <c r="L926" t="s">
        <v>3131</v>
      </c>
      <c r="M926">
        <v>283</v>
      </c>
      <c r="N926" t="s">
        <v>3167</v>
      </c>
      <c r="O926" t="s">
        <v>3214</v>
      </c>
      <c r="P926" t="s">
        <v>3220</v>
      </c>
      <c r="Q926">
        <v>48433</v>
      </c>
      <c r="R926" t="s">
        <v>3283</v>
      </c>
      <c r="S926">
        <v>129.75</v>
      </c>
      <c r="T926" t="s">
        <v>3285</v>
      </c>
    </row>
    <row r="927" spans="1:20" x14ac:dyDescent="0.25">
      <c r="A927" t="s">
        <v>478</v>
      </c>
      <c r="B927" t="s">
        <v>951</v>
      </c>
      <c r="C927" s="2">
        <v>43424</v>
      </c>
      <c r="D927" t="s">
        <v>1422</v>
      </c>
      <c r="E927" t="s">
        <v>2129</v>
      </c>
      <c r="F927" t="s">
        <v>2856</v>
      </c>
      <c r="G927">
        <v>225.3</v>
      </c>
      <c r="H927">
        <v>57.41</v>
      </c>
      <c r="I927">
        <v>0</v>
      </c>
      <c r="J927">
        <v>5225</v>
      </c>
      <c r="K927">
        <v>8</v>
      </c>
      <c r="L927" t="s">
        <v>3131</v>
      </c>
      <c r="M927">
        <v>283</v>
      </c>
      <c r="N927" t="s">
        <v>3148</v>
      </c>
      <c r="O927" t="s">
        <v>3214</v>
      </c>
      <c r="P927" t="s">
        <v>3220</v>
      </c>
      <c r="Q927">
        <v>48433</v>
      </c>
      <c r="R927" t="s">
        <v>3283</v>
      </c>
      <c r="S927">
        <v>57.41</v>
      </c>
      <c r="T927" t="s">
        <v>3285</v>
      </c>
    </row>
    <row r="928" spans="1:20" x14ac:dyDescent="0.25">
      <c r="A928" t="s">
        <v>478</v>
      </c>
      <c r="B928" t="s">
        <v>951</v>
      </c>
      <c r="C928" s="2">
        <v>43435</v>
      </c>
      <c r="D928" t="s">
        <v>1423</v>
      </c>
      <c r="E928" t="s">
        <v>2080</v>
      </c>
      <c r="G928">
        <v>2199.1999999999998</v>
      </c>
      <c r="H928">
        <v>2199.1999999999998</v>
      </c>
      <c r="I928">
        <v>0</v>
      </c>
      <c r="J928">
        <v>5135</v>
      </c>
      <c r="K928">
        <v>8</v>
      </c>
      <c r="L928" t="s">
        <v>3126</v>
      </c>
      <c r="M928">
        <v>74</v>
      </c>
      <c r="N928" t="s">
        <v>3175</v>
      </c>
      <c r="O928" t="s">
        <v>3214</v>
      </c>
      <c r="P928" t="s">
        <v>3221</v>
      </c>
      <c r="Q928">
        <v>49024</v>
      </c>
      <c r="R928" t="s">
        <v>3283</v>
      </c>
      <c r="S928">
        <v>2199.1999999999998</v>
      </c>
      <c r="T928" t="s">
        <v>3285</v>
      </c>
    </row>
    <row r="929" spans="1:20" x14ac:dyDescent="0.25">
      <c r="A929" t="s">
        <v>478</v>
      </c>
      <c r="B929" t="s">
        <v>951</v>
      </c>
      <c r="C929" s="2">
        <v>43424</v>
      </c>
      <c r="D929" t="s">
        <v>1422</v>
      </c>
      <c r="E929" t="s">
        <v>2129</v>
      </c>
      <c r="F929" t="s">
        <v>2858</v>
      </c>
      <c r="G929">
        <v>225.3</v>
      </c>
      <c r="H929">
        <v>38.14</v>
      </c>
      <c r="I929">
        <v>0</v>
      </c>
      <c r="J929">
        <v>7625</v>
      </c>
      <c r="K929">
        <v>8</v>
      </c>
      <c r="L929" t="s">
        <v>3131</v>
      </c>
      <c r="M929">
        <v>283</v>
      </c>
      <c r="N929" t="s">
        <v>3161</v>
      </c>
      <c r="O929" t="s">
        <v>3214</v>
      </c>
      <c r="P929" t="s">
        <v>3220</v>
      </c>
      <c r="Q929">
        <v>48433</v>
      </c>
      <c r="R929" t="s">
        <v>3283</v>
      </c>
      <c r="S929">
        <v>38.14</v>
      </c>
      <c r="T929" t="s">
        <v>3285</v>
      </c>
    </row>
    <row r="930" spans="1:20" x14ac:dyDescent="0.25">
      <c r="A930" t="s">
        <v>477</v>
      </c>
      <c r="B930" t="s">
        <v>951</v>
      </c>
      <c r="C930" s="2">
        <v>43435</v>
      </c>
      <c r="D930" t="s">
        <v>1166</v>
      </c>
      <c r="E930" t="s">
        <v>2128</v>
      </c>
      <c r="G930">
        <v>64.47</v>
      </c>
      <c r="H930">
        <v>64.47</v>
      </c>
      <c r="I930">
        <v>0</v>
      </c>
      <c r="J930">
        <v>7515</v>
      </c>
      <c r="K930">
        <v>8</v>
      </c>
      <c r="L930" t="s">
        <v>3126</v>
      </c>
      <c r="M930">
        <v>74</v>
      </c>
      <c r="N930" t="s">
        <v>3166</v>
      </c>
      <c r="O930" t="s">
        <v>3214</v>
      </c>
      <c r="P930" t="s">
        <v>3221</v>
      </c>
      <c r="Q930">
        <v>49024</v>
      </c>
      <c r="R930" t="s">
        <v>3283</v>
      </c>
      <c r="S930">
        <v>64.47</v>
      </c>
      <c r="T930" t="s">
        <v>3285</v>
      </c>
    </row>
    <row r="931" spans="1:20" x14ac:dyDescent="0.25">
      <c r="A931" t="s">
        <v>33</v>
      </c>
      <c r="B931" t="s">
        <v>951</v>
      </c>
      <c r="C931" s="2">
        <v>43449</v>
      </c>
      <c r="D931" t="s">
        <v>967</v>
      </c>
      <c r="E931" t="s">
        <v>1931</v>
      </c>
      <c r="F931" t="s">
        <v>2559</v>
      </c>
      <c r="G931">
        <v>4342.49</v>
      </c>
      <c r="H931">
        <v>2876.91</v>
      </c>
      <c r="I931">
        <v>0</v>
      </c>
      <c r="J931">
        <v>5105</v>
      </c>
      <c r="K931">
        <v>8</v>
      </c>
      <c r="L931" t="s">
        <v>3131</v>
      </c>
      <c r="M931">
        <v>283</v>
      </c>
      <c r="N931" t="s">
        <v>3137</v>
      </c>
      <c r="O931" t="s">
        <v>3214</v>
      </c>
      <c r="P931" t="s">
        <v>3220</v>
      </c>
      <c r="Q931">
        <v>48433</v>
      </c>
      <c r="R931" t="s">
        <v>3283</v>
      </c>
      <c r="S931">
        <v>2876.91</v>
      </c>
      <c r="T931" t="s">
        <v>3284</v>
      </c>
    </row>
    <row r="932" spans="1:20" x14ac:dyDescent="0.25">
      <c r="A932" t="s">
        <v>33</v>
      </c>
      <c r="B932" t="s">
        <v>951</v>
      </c>
      <c r="C932" s="2">
        <v>43449</v>
      </c>
      <c r="D932" t="s">
        <v>967</v>
      </c>
      <c r="E932" t="s">
        <v>1931</v>
      </c>
      <c r="F932" t="s">
        <v>2559</v>
      </c>
      <c r="G932">
        <v>4342.49</v>
      </c>
      <c r="H932">
        <v>950.36</v>
      </c>
      <c r="I932">
        <v>0</v>
      </c>
      <c r="J932">
        <v>5105</v>
      </c>
      <c r="K932">
        <v>8</v>
      </c>
      <c r="L932" t="s">
        <v>3131</v>
      </c>
      <c r="M932">
        <v>283</v>
      </c>
      <c r="N932" t="s">
        <v>3137</v>
      </c>
      <c r="O932" t="s">
        <v>3214</v>
      </c>
      <c r="P932" t="s">
        <v>3220</v>
      </c>
      <c r="Q932">
        <v>48433</v>
      </c>
      <c r="R932" t="s">
        <v>3283</v>
      </c>
      <c r="S932">
        <v>950.36</v>
      </c>
      <c r="T932" t="s">
        <v>3284</v>
      </c>
    </row>
    <row r="933" spans="1:20" x14ac:dyDescent="0.25">
      <c r="A933" t="s">
        <v>33</v>
      </c>
      <c r="B933" t="s">
        <v>951</v>
      </c>
      <c r="C933" s="2">
        <v>43449</v>
      </c>
      <c r="D933" t="s">
        <v>967</v>
      </c>
      <c r="E933" t="s">
        <v>1931</v>
      </c>
      <c r="F933" t="s">
        <v>2560</v>
      </c>
      <c r="G933">
        <v>4342.49</v>
      </c>
      <c r="H933">
        <v>268.32</v>
      </c>
      <c r="I933">
        <v>0</v>
      </c>
      <c r="J933">
        <v>5105</v>
      </c>
      <c r="K933">
        <v>8</v>
      </c>
      <c r="L933" t="s">
        <v>3131</v>
      </c>
      <c r="M933">
        <v>283</v>
      </c>
      <c r="N933" t="s">
        <v>3137</v>
      </c>
      <c r="O933" t="s">
        <v>3214</v>
      </c>
      <c r="P933" t="s">
        <v>3220</v>
      </c>
      <c r="Q933">
        <v>48433</v>
      </c>
      <c r="R933" t="s">
        <v>3283</v>
      </c>
      <c r="S933">
        <v>268.32</v>
      </c>
      <c r="T933" t="s">
        <v>3284</v>
      </c>
    </row>
    <row r="934" spans="1:20" x14ac:dyDescent="0.25">
      <c r="A934" t="s">
        <v>33</v>
      </c>
      <c r="B934" t="s">
        <v>951</v>
      </c>
      <c r="C934" s="2">
        <v>43437</v>
      </c>
      <c r="D934" t="s">
        <v>1421</v>
      </c>
      <c r="E934" t="s">
        <v>2130</v>
      </c>
      <c r="G934">
        <v>743</v>
      </c>
      <c r="H934">
        <v>743</v>
      </c>
      <c r="I934">
        <v>0</v>
      </c>
      <c r="J934">
        <v>5274</v>
      </c>
      <c r="K934">
        <v>8</v>
      </c>
      <c r="L934" t="s">
        <v>3126</v>
      </c>
      <c r="M934">
        <v>74</v>
      </c>
      <c r="N934" t="s">
        <v>3167</v>
      </c>
      <c r="O934" t="s">
        <v>3214</v>
      </c>
      <c r="P934" t="s">
        <v>3221</v>
      </c>
      <c r="Q934">
        <v>49024</v>
      </c>
      <c r="R934" t="s">
        <v>3283</v>
      </c>
      <c r="S934">
        <v>743</v>
      </c>
      <c r="T934" t="s">
        <v>3285</v>
      </c>
    </row>
    <row r="935" spans="1:20" x14ac:dyDescent="0.25">
      <c r="A935" t="s">
        <v>33</v>
      </c>
      <c r="B935" t="s">
        <v>951</v>
      </c>
      <c r="C935" s="2">
        <v>43449</v>
      </c>
      <c r="D935" t="s">
        <v>967</v>
      </c>
      <c r="E935" t="s">
        <v>1931</v>
      </c>
      <c r="F935" t="s">
        <v>2855</v>
      </c>
      <c r="G935">
        <v>4342.49</v>
      </c>
      <c r="H935">
        <v>246.9</v>
      </c>
      <c r="I935">
        <v>0</v>
      </c>
      <c r="J935">
        <v>5111</v>
      </c>
      <c r="K935">
        <v>8</v>
      </c>
      <c r="L935" t="s">
        <v>3131</v>
      </c>
      <c r="M935">
        <v>283</v>
      </c>
      <c r="N935" t="s">
        <v>3147</v>
      </c>
      <c r="O935" t="s">
        <v>3214</v>
      </c>
      <c r="P935" t="s">
        <v>3220</v>
      </c>
      <c r="Q935">
        <v>48433</v>
      </c>
      <c r="R935" t="s">
        <v>3283</v>
      </c>
      <c r="S935">
        <v>246.9</v>
      </c>
      <c r="T935" t="s">
        <v>3285</v>
      </c>
    </row>
    <row r="936" spans="1:20" x14ac:dyDescent="0.25">
      <c r="A936" t="s">
        <v>476</v>
      </c>
      <c r="B936" t="s">
        <v>951</v>
      </c>
      <c r="C936" s="2">
        <v>43439</v>
      </c>
      <c r="D936" t="s">
        <v>1180</v>
      </c>
      <c r="E936" t="s">
        <v>2128</v>
      </c>
      <c r="G936">
        <v>64.47</v>
      </c>
      <c r="H936">
        <v>64.47</v>
      </c>
      <c r="I936">
        <v>0</v>
      </c>
      <c r="J936">
        <v>7515</v>
      </c>
      <c r="K936">
        <v>8</v>
      </c>
      <c r="L936" t="s">
        <v>3126</v>
      </c>
      <c r="M936">
        <v>74</v>
      </c>
      <c r="N936" t="s">
        <v>3166</v>
      </c>
      <c r="O936" t="s">
        <v>3214</v>
      </c>
      <c r="P936" t="s">
        <v>3221</v>
      </c>
      <c r="Q936">
        <v>49024</v>
      </c>
      <c r="R936" t="s">
        <v>3283</v>
      </c>
      <c r="S936">
        <v>64.47</v>
      </c>
      <c r="T936" t="s">
        <v>3285</v>
      </c>
    </row>
    <row r="937" spans="1:20" x14ac:dyDescent="0.25">
      <c r="A937" t="s">
        <v>476</v>
      </c>
      <c r="B937" t="s">
        <v>951</v>
      </c>
      <c r="C937" s="2">
        <v>43456</v>
      </c>
      <c r="D937" t="s">
        <v>1420</v>
      </c>
      <c r="E937" t="s">
        <v>2129</v>
      </c>
      <c r="F937" t="s">
        <v>2854</v>
      </c>
      <c r="G937">
        <v>50</v>
      </c>
      <c r="H937">
        <v>50</v>
      </c>
      <c r="I937">
        <v>0</v>
      </c>
      <c r="J937">
        <v>7535</v>
      </c>
      <c r="K937">
        <v>8</v>
      </c>
      <c r="L937" t="s">
        <v>3131</v>
      </c>
      <c r="M937">
        <v>283</v>
      </c>
      <c r="N937" t="s">
        <v>3165</v>
      </c>
      <c r="O937" t="s">
        <v>3214</v>
      </c>
      <c r="P937" t="s">
        <v>3220</v>
      </c>
      <c r="Q937">
        <v>48433</v>
      </c>
      <c r="R937" t="s">
        <v>3283</v>
      </c>
      <c r="S937">
        <v>50</v>
      </c>
      <c r="T937" t="s">
        <v>3285</v>
      </c>
    </row>
    <row r="938" spans="1:20" x14ac:dyDescent="0.25">
      <c r="A938" t="s">
        <v>475</v>
      </c>
      <c r="B938" t="s">
        <v>951</v>
      </c>
      <c r="C938" s="2">
        <v>43468</v>
      </c>
      <c r="D938" t="s">
        <v>1418</v>
      </c>
      <c r="E938" t="s">
        <v>2124</v>
      </c>
      <c r="F938" t="s">
        <v>2849</v>
      </c>
      <c r="G938">
        <v>0</v>
      </c>
      <c r="H938">
        <v>1470</v>
      </c>
      <c r="I938">
        <v>0</v>
      </c>
      <c r="J938">
        <v>5101</v>
      </c>
      <c r="K938">
        <v>8</v>
      </c>
      <c r="L938" t="s">
        <v>3131</v>
      </c>
      <c r="M938">
        <v>283</v>
      </c>
      <c r="N938" s="3" t="s">
        <v>3163</v>
      </c>
      <c r="O938" t="s">
        <v>3214</v>
      </c>
      <c r="P938" t="s">
        <v>3220</v>
      </c>
      <c r="Q938">
        <v>48433</v>
      </c>
      <c r="R938" t="s">
        <v>3283</v>
      </c>
      <c r="S938">
        <v>1470</v>
      </c>
      <c r="T938" s="3" t="s">
        <v>3284</v>
      </c>
    </row>
    <row r="939" spans="1:20" x14ac:dyDescent="0.25">
      <c r="A939" t="s">
        <v>475</v>
      </c>
      <c r="B939" t="s">
        <v>951</v>
      </c>
      <c r="C939" s="2">
        <v>43468</v>
      </c>
      <c r="D939" t="s">
        <v>1418</v>
      </c>
      <c r="E939" t="s">
        <v>2124</v>
      </c>
      <c r="F939" t="s">
        <v>2853</v>
      </c>
      <c r="G939">
        <v>0</v>
      </c>
      <c r="H939">
        <v>0</v>
      </c>
      <c r="I939">
        <v>1470</v>
      </c>
      <c r="J939">
        <v>5101</v>
      </c>
      <c r="K939">
        <v>8</v>
      </c>
      <c r="L939" t="s">
        <v>3131</v>
      </c>
      <c r="M939">
        <v>283</v>
      </c>
      <c r="N939" s="3" t="s">
        <v>3163</v>
      </c>
      <c r="O939" t="s">
        <v>3214</v>
      </c>
      <c r="P939" t="s">
        <v>3220</v>
      </c>
      <c r="Q939">
        <v>48433</v>
      </c>
      <c r="R939" t="s">
        <v>3283</v>
      </c>
      <c r="S939">
        <v>-1470</v>
      </c>
      <c r="T939" s="3" t="s">
        <v>3284</v>
      </c>
    </row>
    <row r="940" spans="1:20" x14ac:dyDescent="0.25">
      <c r="A940" t="s">
        <v>475</v>
      </c>
      <c r="B940" t="s">
        <v>951</v>
      </c>
      <c r="C940" s="2">
        <v>43460</v>
      </c>
      <c r="D940" t="s">
        <v>1178</v>
      </c>
      <c r="E940" t="s">
        <v>2128</v>
      </c>
      <c r="G940">
        <v>64.47</v>
      </c>
      <c r="H940">
        <v>64.47</v>
      </c>
      <c r="I940">
        <v>0</v>
      </c>
      <c r="J940">
        <v>7515</v>
      </c>
      <c r="K940">
        <v>8</v>
      </c>
      <c r="L940" t="s">
        <v>3126</v>
      </c>
      <c r="M940">
        <v>74</v>
      </c>
      <c r="N940" t="s">
        <v>3166</v>
      </c>
      <c r="O940" t="s">
        <v>3214</v>
      </c>
      <c r="P940" t="s">
        <v>3221</v>
      </c>
      <c r="Q940">
        <v>49024</v>
      </c>
      <c r="R940" t="s">
        <v>3283</v>
      </c>
      <c r="S940">
        <v>64.47</v>
      </c>
      <c r="T940" t="s">
        <v>3285</v>
      </c>
    </row>
    <row r="941" spans="1:20" x14ac:dyDescent="0.25">
      <c r="A941" t="s">
        <v>474</v>
      </c>
      <c r="B941" t="s">
        <v>951</v>
      </c>
      <c r="C941" s="2">
        <v>43487</v>
      </c>
      <c r="D941" t="s">
        <v>1418</v>
      </c>
      <c r="E941" t="s">
        <v>2127</v>
      </c>
      <c r="F941" t="s">
        <v>2850</v>
      </c>
      <c r="G941">
        <v>64.42</v>
      </c>
      <c r="H941">
        <v>71.400000000000006</v>
      </c>
      <c r="I941">
        <v>0</v>
      </c>
      <c r="J941">
        <v>5135</v>
      </c>
      <c r="K941">
        <v>8</v>
      </c>
      <c r="L941" t="s">
        <v>3131</v>
      </c>
      <c r="M941">
        <v>283</v>
      </c>
      <c r="N941" t="s">
        <v>3175</v>
      </c>
      <c r="O941" t="s">
        <v>3214</v>
      </c>
      <c r="P941" t="s">
        <v>3220</v>
      </c>
      <c r="Q941">
        <v>48433</v>
      </c>
      <c r="R941" t="s">
        <v>3283</v>
      </c>
      <c r="S941">
        <v>71.400000000000006</v>
      </c>
      <c r="T941" t="s">
        <v>3285</v>
      </c>
    </row>
    <row r="942" spans="1:20" x14ac:dyDescent="0.25">
      <c r="A942" t="s">
        <v>474</v>
      </c>
      <c r="B942" t="s">
        <v>951</v>
      </c>
      <c r="C942" s="2">
        <v>43487</v>
      </c>
      <c r="D942" t="s">
        <v>1418</v>
      </c>
      <c r="E942" t="s">
        <v>2127</v>
      </c>
      <c r="F942" t="s">
        <v>2851</v>
      </c>
      <c r="G942">
        <v>64.42</v>
      </c>
      <c r="H942">
        <v>0</v>
      </c>
      <c r="I942">
        <v>14.28</v>
      </c>
      <c r="J942">
        <v>5135</v>
      </c>
      <c r="K942">
        <v>8</v>
      </c>
      <c r="L942" t="s">
        <v>3131</v>
      </c>
      <c r="M942">
        <v>283</v>
      </c>
      <c r="N942" t="s">
        <v>3175</v>
      </c>
      <c r="O942" t="s">
        <v>3214</v>
      </c>
      <c r="P942" t="s">
        <v>3220</v>
      </c>
      <c r="Q942">
        <v>48433</v>
      </c>
      <c r="R942" t="s">
        <v>3283</v>
      </c>
      <c r="S942">
        <v>-14.28</v>
      </c>
      <c r="T942" t="s">
        <v>3285</v>
      </c>
    </row>
    <row r="943" spans="1:20" x14ac:dyDescent="0.25">
      <c r="A943" t="s">
        <v>474</v>
      </c>
      <c r="B943" t="s">
        <v>951</v>
      </c>
      <c r="C943" s="2">
        <v>43487</v>
      </c>
      <c r="D943" t="s">
        <v>1418</v>
      </c>
      <c r="E943" t="s">
        <v>2127</v>
      </c>
      <c r="F943" t="s">
        <v>2852</v>
      </c>
      <c r="G943">
        <v>64.42</v>
      </c>
      <c r="H943">
        <v>7.3</v>
      </c>
      <c r="I943">
        <v>0</v>
      </c>
      <c r="J943">
        <v>7540</v>
      </c>
      <c r="K943">
        <v>8</v>
      </c>
      <c r="L943" t="s">
        <v>3131</v>
      </c>
      <c r="M943">
        <v>283</v>
      </c>
      <c r="N943" t="s">
        <v>3185</v>
      </c>
      <c r="O943" t="s">
        <v>3214</v>
      </c>
      <c r="P943" t="s">
        <v>3220</v>
      </c>
      <c r="Q943">
        <v>48433</v>
      </c>
      <c r="R943" t="s">
        <v>3283</v>
      </c>
      <c r="S943">
        <v>7.3</v>
      </c>
      <c r="T943" t="s">
        <v>3285</v>
      </c>
    </row>
    <row r="944" spans="1:20" x14ac:dyDescent="0.25">
      <c r="A944" t="s">
        <v>474</v>
      </c>
      <c r="B944" t="s">
        <v>951</v>
      </c>
      <c r="C944" s="2">
        <v>43493</v>
      </c>
      <c r="D944" t="s">
        <v>1419</v>
      </c>
      <c r="E944" t="s">
        <v>2128</v>
      </c>
      <c r="G944">
        <v>64.5</v>
      </c>
      <c r="H944">
        <v>64.5</v>
      </c>
      <c r="I944">
        <v>0</v>
      </c>
      <c r="J944">
        <v>7515</v>
      </c>
      <c r="K944">
        <v>8</v>
      </c>
      <c r="L944" t="s">
        <v>3126</v>
      </c>
      <c r="M944">
        <v>74</v>
      </c>
      <c r="N944" t="s">
        <v>3166</v>
      </c>
      <c r="O944" t="s">
        <v>3214</v>
      </c>
      <c r="P944" t="s">
        <v>3221</v>
      </c>
      <c r="Q944">
        <v>49024</v>
      </c>
      <c r="R944" t="s">
        <v>3283</v>
      </c>
      <c r="S944">
        <v>64.5</v>
      </c>
      <c r="T944" t="s">
        <v>3285</v>
      </c>
    </row>
    <row r="945" spans="1:20" x14ac:dyDescent="0.25">
      <c r="A945" t="s">
        <v>473</v>
      </c>
      <c r="B945" t="s">
        <v>951</v>
      </c>
      <c r="C945" s="2">
        <v>43467</v>
      </c>
      <c r="D945" t="s">
        <v>1175</v>
      </c>
      <c r="E945" t="s">
        <v>2126</v>
      </c>
      <c r="G945">
        <v>3</v>
      </c>
      <c r="H945">
        <v>3</v>
      </c>
      <c r="I945">
        <v>0</v>
      </c>
      <c r="J945">
        <v>8305</v>
      </c>
      <c r="K945">
        <v>8</v>
      </c>
      <c r="L945" t="s">
        <v>3126</v>
      </c>
      <c r="M945">
        <v>74</v>
      </c>
      <c r="N945" t="s">
        <v>3145</v>
      </c>
      <c r="O945" t="s">
        <v>3214</v>
      </c>
      <c r="P945" t="s">
        <v>3221</v>
      </c>
      <c r="Q945">
        <v>49024</v>
      </c>
      <c r="R945" t="s">
        <v>3283</v>
      </c>
      <c r="S945">
        <v>3</v>
      </c>
      <c r="T945" t="s">
        <v>3285</v>
      </c>
    </row>
    <row r="946" spans="1:20" x14ac:dyDescent="0.25">
      <c r="A946" t="s">
        <v>473</v>
      </c>
      <c r="B946" t="s">
        <v>951</v>
      </c>
      <c r="C946" s="2">
        <v>43468</v>
      </c>
      <c r="D946" t="s">
        <v>1418</v>
      </c>
      <c r="E946" t="s">
        <v>2124</v>
      </c>
      <c r="F946" t="s">
        <v>2849</v>
      </c>
      <c r="G946">
        <v>1470</v>
      </c>
      <c r="H946">
        <v>1470</v>
      </c>
      <c r="I946">
        <v>0</v>
      </c>
      <c r="J946">
        <v>7431</v>
      </c>
      <c r="K946">
        <v>8</v>
      </c>
      <c r="L946" t="s">
        <v>3131</v>
      </c>
      <c r="M946">
        <v>283</v>
      </c>
      <c r="N946" t="s">
        <v>3172</v>
      </c>
      <c r="O946" t="s">
        <v>3214</v>
      </c>
      <c r="P946" t="s">
        <v>3220</v>
      </c>
      <c r="Q946">
        <v>48433</v>
      </c>
      <c r="R946" t="s">
        <v>3283</v>
      </c>
      <c r="S946">
        <v>1470</v>
      </c>
      <c r="T946" t="s">
        <v>3285</v>
      </c>
    </row>
    <row r="947" spans="1:20" x14ac:dyDescent="0.25">
      <c r="A947" t="s">
        <v>472</v>
      </c>
      <c r="B947" t="s">
        <v>951</v>
      </c>
      <c r="C947" s="2">
        <v>43412</v>
      </c>
      <c r="D947" t="s">
        <v>1417</v>
      </c>
      <c r="E947" t="s">
        <v>2125</v>
      </c>
      <c r="G947">
        <v>41.02</v>
      </c>
      <c r="H947">
        <v>41.02</v>
      </c>
      <c r="I947">
        <v>0</v>
      </c>
      <c r="J947">
        <v>5111</v>
      </c>
      <c r="K947">
        <v>8</v>
      </c>
      <c r="L947" t="s">
        <v>3128</v>
      </c>
      <c r="M947">
        <v>1337</v>
      </c>
      <c r="N947" t="s">
        <v>3147</v>
      </c>
      <c r="O947" t="s">
        <v>3214</v>
      </c>
      <c r="P947" t="s">
        <v>3274</v>
      </c>
      <c r="Q947">
        <v>48441</v>
      </c>
      <c r="R947" t="s">
        <v>3283</v>
      </c>
      <c r="S947">
        <v>41.02</v>
      </c>
      <c r="T947" t="s">
        <v>3285</v>
      </c>
    </row>
    <row r="948" spans="1:20" x14ac:dyDescent="0.25">
      <c r="A948" t="s">
        <v>471</v>
      </c>
      <c r="B948" t="s">
        <v>951</v>
      </c>
      <c r="C948" s="2">
        <v>43487</v>
      </c>
      <c r="D948" t="s">
        <v>1416</v>
      </c>
      <c r="E948" t="s">
        <v>1986</v>
      </c>
      <c r="G948">
        <v>1775.73</v>
      </c>
      <c r="H948">
        <v>1775.73</v>
      </c>
      <c r="I948">
        <v>0</v>
      </c>
      <c r="J948">
        <v>5704</v>
      </c>
      <c r="K948">
        <v>8</v>
      </c>
      <c r="L948" t="s">
        <v>3126</v>
      </c>
      <c r="M948">
        <v>74</v>
      </c>
      <c r="N948" t="s">
        <v>3168</v>
      </c>
      <c r="O948" t="s">
        <v>3214</v>
      </c>
      <c r="P948" t="s">
        <v>3221</v>
      </c>
      <c r="Q948">
        <v>49024</v>
      </c>
      <c r="R948" t="s">
        <v>3283</v>
      </c>
      <c r="S948">
        <v>1775.73</v>
      </c>
      <c r="T948" t="s">
        <v>3285</v>
      </c>
    </row>
    <row r="949" spans="1:20" x14ac:dyDescent="0.25">
      <c r="A949" t="s">
        <v>471</v>
      </c>
      <c r="B949" t="s">
        <v>951</v>
      </c>
      <c r="C949" s="2">
        <v>43488</v>
      </c>
      <c r="D949" t="s">
        <v>1415</v>
      </c>
      <c r="E949" t="s">
        <v>2124</v>
      </c>
      <c r="F949" t="s">
        <v>2848</v>
      </c>
      <c r="G949">
        <v>240</v>
      </c>
      <c r="H949">
        <v>240</v>
      </c>
      <c r="I949">
        <v>0</v>
      </c>
      <c r="J949">
        <v>7431</v>
      </c>
      <c r="K949">
        <v>8</v>
      </c>
      <c r="L949" t="s">
        <v>3131</v>
      </c>
      <c r="M949">
        <v>283</v>
      </c>
      <c r="N949" t="s">
        <v>3172</v>
      </c>
      <c r="O949" t="s">
        <v>3214</v>
      </c>
      <c r="P949" t="s">
        <v>3220</v>
      </c>
      <c r="Q949">
        <v>48433</v>
      </c>
      <c r="R949" t="s">
        <v>3283</v>
      </c>
      <c r="S949">
        <v>240</v>
      </c>
      <c r="T949" t="s">
        <v>3285</v>
      </c>
    </row>
    <row r="950" spans="1:20" x14ac:dyDescent="0.25">
      <c r="A950" t="s">
        <v>470</v>
      </c>
      <c r="B950" t="s">
        <v>951</v>
      </c>
      <c r="C950" s="2">
        <v>43466</v>
      </c>
      <c r="D950" t="s">
        <v>1170</v>
      </c>
      <c r="E950" t="s">
        <v>1956</v>
      </c>
      <c r="F950" t="s">
        <v>2846</v>
      </c>
      <c r="G950">
        <v>0</v>
      </c>
      <c r="H950">
        <v>0.13</v>
      </c>
      <c r="I950">
        <v>0</v>
      </c>
      <c r="J950">
        <v>8305</v>
      </c>
      <c r="K950">
        <v>8</v>
      </c>
      <c r="L950" t="s">
        <v>3131</v>
      </c>
      <c r="M950">
        <v>283</v>
      </c>
      <c r="N950" t="s">
        <v>3145</v>
      </c>
      <c r="O950" t="s">
        <v>3214</v>
      </c>
      <c r="P950" t="s">
        <v>3220</v>
      </c>
      <c r="Q950">
        <v>48433</v>
      </c>
      <c r="R950" t="s">
        <v>3283</v>
      </c>
      <c r="S950">
        <v>0.13</v>
      </c>
      <c r="T950" t="s">
        <v>3285</v>
      </c>
    </row>
    <row r="951" spans="1:20" x14ac:dyDescent="0.25">
      <c r="A951" t="s">
        <v>470</v>
      </c>
      <c r="B951" t="s">
        <v>951</v>
      </c>
      <c r="C951" s="2">
        <v>43466</v>
      </c>
      <c r="D951" t="s">
        <v>1170</v>
      </c>
      <c r="E951" t="s">
        <v>1956</v>
      </c>
      <c r="F951" t="s">
        <v>2847</v>
      </c>
      <c r="G951">
        <v>0</v>
      </c>
      <c r="H951">
        <v>0</v>
      </c>
      <c r="I951">
        <v>0.13</v>
      </c>
      <c r="J951">
        <v>8305</v>
      </c>
      <c r="K951">
        <v>8</v>
      </c>
      <c r="L951" t="s">
        <v>3131</v>
      </c>
      <c r="M951">
        <v>283</v>
      </c>
      <c r="N951" t="s">
        <v>3145</v>
      </c>
      <c r="O951" t="s">
        <v>3214</v>
      </c>
      <c r="P951" t="s">
        <v>3220</v>
      </c>
      <c r="Q951">
        <v>48433</v>
      </c>
      <c r="R951" t="s">
        <v>3283</v>
      </c>
      <c r="S951">
        <v>-0.13</v>
      </c>
      <c r="T951" t="s">
        <v>3285</v>
      </c>
    </row>
    <row r="952" spans="1:20" x14ac:dyDescent="0.25">
      <c r="A952" t="s">
        <v>469</v>
      </c>
      <c r="B952" t="s">
        <v>951</v>
      </c>
      <c r="C952" s="2">
        <v>43466</v>
      </c>
      <c r="D952" t="s">
        <v>1168</v>
      </c>
      <c r="E952" t="s">
        <v>1956</v>
      </c>
      <c r="F952" t="s">
        <v>2845</v>
      </c>
      <c r="G952">
        <v>0.47</v>
      </c>
      <c r="H952">
        <v>0.47</v>
      </c>
      <c r="I952">
        <v>0</v>
      </c>
      <c r="J952">
        <v>8305</v>
      </c>
      <c r="K952">
        <v>8</v>
      </c>
      <c r="L952" t="s">
        <v>3131</v>
      </c>
      <c r="M952">
        <v>283</v>
      </c>
      <c r="N952" t="s">
        <v>3145</v>
      </c>
      <c r="O952" t="s">
        <v>3214</v>
      </c>
      <c r="P952" t="s">
        <v>3220</v>
      </c>
      <c r="Q952">
        <v>48433</v>
      </c>
      <c r="R952" t="s">
        <v>3283</v>
      </c>
      <c r="S952">
        <v>0.47</v>
      </c>
      <c r="T952" t="s">
        <v>3285</v>
      </c>
    </row>
    <row r="953" spans="1:20" x14ac:dyDescent="0.25">
      <c r="A953" t="s">
        <v>468</v>
      </c>
      <c r="B953" t="s">
        <v>951</v>
      </c>
      <c r="C953" s="2">
        <v>43405</v>
      </c>
      <c r="D953" t="s">
        <v>1414</v>
      </c>
      <c r="E953" t="s">
        <v>2114</v>
      </c>
      <c r="F953" t="s">
        <v>2844</v>
      </c>
      <c r="G953">
        <v>205.46</v>
      </c>
      <c r="H953">
        <v>205.46</v>
      </c>
      <c r="I953">
        <v>0</v>
      </c>
      <c r="J953">
        <v>7515</v>
      </c>
      <c r="K953">
        <v>8</v>
      </c>
      <c r="L953" t="s">
        <v>3132</v>
      </c>
      <c r="M953">
        <v>161</v>
      </c>
      <c r="N953" t="s">
        <v>3166</v>
      </c>
      <c r="O953" t="s">
        <v>3214</v>
      </c>
      <c r="P953" t="s">
        <v>3246</v>
      </c>
      <c r="Q953">
        <v>48059</v>
      </c>
      <c r="R953" t="s">
        <v>3283</v>
      </c>
      <c r="S953">
        <v>205.46</v>
      </c>
      <c r="T953" t="s">
        <v>3285</v>
      </c>
    </row>
    <row r="954" spans="1:20" x14ac:dyDescent="0.25">
      <c r="A954" t="s">
        <v>467</v>
      </c>
      <c r="B954" t="s">
        <v>951</v>
      </c>
      <c r="C954" s="2">
        <v>43415</v>
      </c>
      <c r="D954" t="s">
        <v>1411</v>
      </c>
      <c r="E954" t="s">
        <v>1660</v>
      </c>
      <c r="F954" t="s">
        <v>2836</v>
      </c>
      <c r="G954">
        <v>0</v>
      </c>
      <c r="H954">
        <v>45.08</v>
      </c>
      <c r="I954">
        <v>0</v>
      </c>
      <c r="J954">
        <v>5705</v>
      </c>
      <c r="K954">
        <v>8</v>
      </c>
      <c r="L954" t="s">
        <v>3132</v>
      </c>
      <c r="M954">
        <v>161</v>
      </c>
      <c r="N954" t="s">
        <v>3153</v>
      </c>
      <c r="O954" t="s">
        <v>3214</v>
      </c>
      <c r="P954" t="s">
        <v>3246</v>
      </c>
      <c r="Q954">
        <v>48059</v>
      </c>
      <c r="R954" t="s">
        <v>3283</v>
      </c>
      <c r="S954">
        <v>45.08</v>
      </c>
      <c r="T954" t="s">
        <v>3285</v>
      </c>
    </row>
    <row r="955" spans="1:20" x14ac:dyDescent="0.25">
      <c r="A955" t="s">
        <v>467</v>
      </c>
      <c r="B955" t="s">
        <v>951</v>
      </c>
      <c r="C955" s="2">
        <v>43415</v>
      </c>
      <c r="D955" t="s">
        <v>1411</v>
      </c>
      <c r="E955" t="s">
        <v>1660</v>
      </c>
      <c r="F955" t="s">
        <v>2839</v>
      </c>
      <c r="G955">
        <v>0</v>
      </c>
      <c r="H955">
        <v>0</v>
      </c>
      <c r="I955">
        <v>45.08</v>
      </c>
      <c r="J955">
        <v>5705</v>
      </c>
      <c r="K955">
        <v>8</v>
      </c>
      <c r="L955" t="s">
        <v>3132</v>
      </c>
      <c r="M955">
        <v>161</v>
      </c>
      <c r="N955" t="s">
        <v>3153</v>
      </c>
      <c r="O955" t="s">
        <v>3214</v>
      </c>
      <c r="P955" t="s">
        <v>3246</v>
      </c>
      <c r="Q955">
        <v>48059</v>
      </c>
      <c r="R955" t="s">
        <v>3283</v>
      </c>
      <c r="S955">
        <v>-45.08</v>
      </c>
      <c r="T955" t="s">
        <v>3285</v>
      </c>
    </row>
    <row r="956" spans="1:20" x14ac:dyDescent="0.25">
      <c r="A956" t="s">
        <v>466</v>
      </c>
      <c r="B956" t="s">
        <v>951</v>
      </c>
      <c r="C956" s="2">
        <v>43417</v>
      </c>
      <c r="D956" t="s">
        <v>1409</v>
      </c>
      <c r="E956" t="s">
        <v>2120</v>
      </c>
      <c r="F956" t="s">
        <v>2833</v>
      </c>
      <c r="G956">
        <v>0</v>
      </c>
      <c r="H956">
        <v>14</v>
      </c>
      <c r="I956">
        <v>0</v>
      </c>
      <c r="J956">
        <v>5432</v>
      </c>
      <c r="K956">
        <v>8</v>
      </c>
      <c r="L956" t="s">
        <v>3132</v>
      </c>
      <c r="M956">
        <v>161</v>
      </c>
      <c r="N956" t="s">
        <v>3178</v>
      </c>
      <c r="O956" t="s">
        <v>3214</v>
      </c>
      <c r="P956" t="s">
        <v>3246</v>
      </c>
      <c r="Q956">
        <v>48059</v>
      </c>
      <c r="R956" t="s">
        <v>3283</v>
      </c>
      <c r="S956">
        <v>14</v>
      </c>
      <c r="T956" t="s">
        <v>3285</v>
      </c>
    </row>
    <row r="957" spans="1:20" x14ac:dyDescent="0.25">
      <c r="A957" t="s">
        <v>466</v>
      </c>
      <c r="B957" t="s">
        <v>951</v>
      </c>
      <c r="C957" s="2">
        <v>43417</v>
      </c>
      <c r="D957" t="s">
        <v>1409</v>
      </c>
      <c r="E957" t="s">
        <v>2120</v>
      </c>
      <c r="F957" t="s">
        <v>2835</v>
      </c>
      <c r="G957">
        <v>0</v>
      </c>
      <c r="H957">
        <v>0</v>
      </c>
      <c r="I957">
        <v>14</v>
      </c>
      <c r="J957">
        <v>5432</v>
      </c>
      <c r="K957">
        <v>8</v>
      </c>
      <c r="L957" t="s">
        <v>3132</v>
      </c>
      <c r="M957">
        <v>161</v>
      </c>
      <c r="N957" t="s">
        <v>3178</v>
      </c>
      <c r="O957" t="s">
        <v>3214</v>
      </c>
      <c r="P957" t="s">
        <v>3246</v>
      </c>
      <c r="Q957">
        <v>48059</v>
      </c>
      <c r="R957" t="s">
        <v>3283</v>
      </c>
      <c r="S957">
        <v>-14</v>
      </c>
      <c r="T957" t="s">
        <v>3285</v>
      </c>
    </row>
    <row r="958" spans="1:20" x14ac:dyDescent="0.25">
      <c r="A958" t="s">
        <v>465</v>
      </c>
      <c r="B958" t="s">
        <v>951</v>
      </c>
      <c r="C958" s="2">
        <v>43458</v>
      </c>
      <c r="D958" t="s">
        <v>1413</v>
      </c>
      <c r="E958" t="s">
        <v>2031</v>
      </c>
      <c r="G958">
        <v>377.52</v>
      </c>
      <c r="H958">
        <v>377.52</v>
      </c>
      <c r="I958">
        <v>0</v>
      </c>
      <c r="J958">
        <v>5111</v>
      </c>
      <c r="K958">
        <v>8</v>
      </c>
      <c r="L958" t="s">
        <v>3128</v>
      </c>
      <c r="M958">
        <v>1337</v>
      </c>
      <c r="N958" t="s">
        <v>3147</v>
      </c>
      <c r="O958" t="s">
        <v>3214</v>
      </c>
      <c r="P958" t="s">
        <v>3274</v>
      </c>
      <c r="Q958">
        <v>48441</v>
      </c>
      <c r="R958" t="s">
        <v>3283</v>
      </c>
      <c r="S958">
        <v>377.52</v>
      </c>
      <c r="T958" t="s">
        <v>3285</v>
      </c>
    </row>
    <row r="959" spans="1:20" x14ac:dyDescent="0.25">
      <c r="A959" t="s">
        <v>464</v>
      </c>
      <c r="B959" t="s">
        <v>951</v>
      </c>
      <c r="C959" s="2">
        <v>43417</v>
      </c>
      <c r="D959" t="s">
        <v>1412</v>
      </c>
      <c r="E959" t="s">
        <v>2123</v>
      </c>
      <c r="F959" t="s">
        <v>2843</v>
      </c>
      <c r="G959">
        <v>7</v>
      </c>
      <c r="H959">
        <v>7</v>
      </c>
      <c r="I959">
        <v>0</v>
      </c>
      <c r="J959">
        <v>5432</v>
      </c>
      <c r="K959">
        <v>8</v>
      </c>
      <c r="L959" t="s">
        <v>3132</v>
      </c>
      <c r="M959">
        <v>161</v>
      </c>
      <c r="N959" t="s">
        <v>3178</v>
      </c>
      <c r="O959" t="s">
        <v>3214</v>
      </c>
      <c r="P959" t="s">
        <v>3246</v>
      </c>
      <c r="Q959">
        <v>48059</v>
      </c>
      <c r="R959" t="s">
        <v>3283</v>
      </c>
      <c r="S959">
        <v>7</v>
      </c>
      <c r="T959" t="s">
        <v>3285</v>
      </c>
    </row>
    <row r="960" spans="1:20" x14ac:dyDescent="0.25">
      <c r="A960" t="s">
        <v>463</v>
      </c>
      <c r="B960" t="s">
        <v>951</v>
      </c>
      <c r="C960" s="2">
        <v>43417</v>
      </c>
      <c r="D960" t="s">
        <v>1408</v>
      </c>
      <c r="E960" t="s">
        <v>2121</v>
      </c>
      <c r="F960" t="s">
        <v>2834</v>
      </c>
      <c r="G960">
        <v>0</v>
      </c>
      <c r="H960">
        <v>7</v>
      </c>
      <c r="I960">
        <v>0</v>
      </c>
      <c r="J960">
        <v>5432</v>
      </c>
      <c r="K960">
        <v>8</v>
      </c>
      <c r="L960" t="s">
        <v>3132</v>
      </c>
      <c r="M960">
        <v>161</v>
      </c>
      <c r="N960" t="s">
        <v>3178</v>
      </c>
      <c r="O960" t="s">
        <v>3214</v>
      </c>
      <c r="P960" t="s">
        <v>3246</v>
      </c>
      <c r="Q960">
        <v>48059</v>
      </c>
      <c r="R960" t="s">
        <v>3283</v>
      </c>
      <c r="S960">
        <v>7</v>
      </c>
      <c r="T960" t="s">
        <v>3285</v>
      </c>
    </row>
    <row r="961" spans="1:20" x14ac:dyDescent="0.25">
      <c r="A961" t="s">
        <v>463</v>
      </c>
      <c r="B961" t="s">
        <v>951</v>
      </c>
      <c r="C961" s="2">
        <v>43417</v>
      </c>
      <c r="D961" t="s">
        <v>1408</v>
      </c>
      <c r="E961" t="s">
        <v>2121</v>
      </c>
      <c r="F961" t="s">
        <v>2842</v>
      </c>
      <c r="G961">
        <v>0</v>
      </c>
      <c r="H961">
        <v>0</v>
      </c>
      <c r="I961">
        <v>7</v>
      </c>
      <c r="J961">
        <v>5432</v>
      </c>
      <c r="K961">
        <v>8</v>
      </c>
      <c r="L961" t="s">
        <v>3132</v>
      </c>
      <c r="M961">
        <v>161</v>
      </c>
      <c r="N961" t="s">
        <v>3178</v>
      </c>
      <c r="O961" t="s">
        <v>3214</v>
      </c>
      <c r="P961" t="s">
        <v>3246</v>
      </c>
      <c r="Q961">
        <v>48059</v>
      </c>
      <c r="R961" t="s">
        <v>3283</v>
      </c>
      <c r="S961">
        <v>-7</v>
      </c>
      <c r="T961" t="s">
        <v>3285</v>
      </c>
    </row>
    <row r="962" spans="1:20" x14ac:dyDescent="0.25">
      <c r="A962" t="s">
        <v>462</v>
      </c>
      <c r="B962" t="s">
        <v>951</v>
      </c>
      <c r="C962" s="2">
        <v>43417</v>
      </c>
      <c r="D962" t="s">
        <v>1410</v>
      </c>
      <c r="E962" t="s">
        <v>2122</v>
      </c>
      <c r="F962" t="s">
        <v>2837</v>
      </c>
      <c r="G962">
        <v>0</v>
      </c>
      <c r="H962">
        <v>5564.75</v>
      </c>
      <c r="I962">
        <v>0</v>
      </c>
      <c r="J962">
        <v>5135</v>
      </c>
      <c r="K962">
        <v>8</v>
      </c>
      <c r="L962" t="s">
        <v>3132</v>
      </c>
      <c r="M962">
        <v>161</v>
      </c>
      <c r="N962" t="s">
        <v>3175</v>
      </c>
      <c r="O962" t="s">
        <v>3214</v>
      </c>
      <c r="P962" t="s">
        <v>3246</v>
      </c>
      <c r="Q962">
        <v>48059</v>
      </c>
      <c r="R962" t="s">
        <v>3283</v>
      </c>
      <c r="S962">
        <v>5564.75</v>
      </c>
      <c r="T962" t="s">
        <v>3285</v>
      </c>
    </row>
    <row r="963" spans="1:20" x14ac:dyDescent="0.25">
      <c r="A963" t="s">
        <v>462</v>
      </c>
      <c r="B963" t="s">
        <v>951</v>
      </c>
      <c r="C963" s="2">
        <v>43417</v>
      </c>
      <c r="D963" t="s">
        <v>1410</v>
      </c>
      <c r="E963" t="s">
        <v>2122</v>
      </c>
      <c r="F963" t="s">
        <v>2840</v>
      </c>
      <c r="G963">
        <v>0</v>
      </c>
      <c r="H963">
        <v>0</v>
      </c>
      <c r="I963">
        <v>5564.75</v>
      </c>
      <c r="J963">
        <v>5135</v>
      </c>
      <c r="K963">
        <v>8</v>
      </c>
      <c r="L963" t="s">
        <v>3132</v>
      </c>
      <c r="M963">
        <v>161</v>
      </c>
      <c r="N963" t="s">
        <v>3175</v>
      </c>
      <c r="O963" t="s">
        <v>3214</v>
      </c>
      <c r="P963" t="s">
        <v>3246</v>
      </c>
      <c r="Q963">
        <v>48059</v>
      </c>
      <c r="R963" t="s">
        <v>3283</v>
      </c>
      <c r="S963">
        <v>-5564.75</v>
      </c>
      <c r="T963" t="s">
        <v>3285</v>
      </c>
    </row>
    <row r="964" spans="1:20" x14ac:dyDescent="0.25">
      <c r="A964" t="s">
        <v>462</v>
      </c>
      <c r="B964" t="s">
        <v>951</v>
      </c>
      <c r="C964" s="2">
        <v>43417</v>
      </c>
      <c r="D964" t="s">
        <v>1410</v>
      </c>
      <c r="E964" t="s">
        <v>2122</v>
      </c>
      <c r="F964" t="s">
        <v>2838</v>
      </c>
      <c r="G964">
        <v>0</v>
      </c>
      <c r="H964">
        <v>672.78</v>
      </c>
      <c r="I964">
        <v>0</v>
      </c>
      <c r="J964">
        <v>7540</v>
      </c>
      <c r="K964">
        <v>8</v>
      </c>
      <c r="L964" t="s">
        <v>3132</v>
      </c>
      <c r="M964">
        <v>161</v>
      </c>
      <c r="N964" t="s">
        <v>3185</v>
      </c>
      <c r="O964" t="s">
        <v>3214</v>
      </c>
      <c r="P964" t="s">
        <v>3246</v>
      </c>
      <c r="Q964">
        <v>48059</v>
      </c>
      <c r="R964" t="s">
        <v>3283</v>
      </c>
      <c r="S964">
        <v>672.78</v>
      </c>
      <c r="T964" t="s">
        <v>3285</v>
      </c>
    </row>
    <row r="965" spans="1:20" x14ac:dyDescent="0.25">
      <c r="A965" t="s">
        <v>462</v>
      </c>
      <c r="B965" t="s">
        <v>951</v>
      </c>
      <c r="C965" s="2">
        <v>43417</v>
      </c>
      <c r="D965" t="s">
        <v>1410</v>
      </c>
      <c r="E965" t="s">
        <v>2122</v>
      </c>
      <c r="F965" t="s">
        <v>2841</v>
      </c>
      <c r="G965">
        <v>0</v>
      </c>
      <c r="H965">
        <v>0</v>
      </c>
      <c r="I965">
        <v>672.78</v>
      </c>
      <c r="J965">
        <v>7540</v>
      </c>
      <c r="K965">
        <v>8</v>
      </c>
      <c r="L965" t="s">
        <v>3132</v>
      </c>
      <c r="M965">
        <v>161</v>
      </c>
      <c r="N965" t="s">
        <v>3185</v>
      </c>
      <c r="O965" t="s">
        <v>3214</v>
      </c>
      <c r="P965" t="s">
        <v>3246</v>
      </c>
      <c r="Q965">
        <v>48059</v>
      </c>
      <c r="R965" t="s">
        <v>3283</v>
      </c>
      <c r="S965">
        <v>-672.78</v>
      </c>
      <c r="T965" t="s">
        <v>3285</v>
      </c>
    </row>
    <row r="966" spans="1:20" x14ac:dyDescent="0.25">
      <c r="A966" t="s">
        <v>461</v>
      </c>
      <c r="B966" t="s">
        <v>951</v>
      </c>
      <c r="C966" s="2">
        <v>43415</v>
      </c>
      <c r="D966" t="s">
        <v>1406</v>
      </c>
      <c r="E966" t="s">
        <v>1660</v>
      </c>
      <c r="F966" t="s">
        <v>2836</v>
      </c>
      <c r="G966">
        <v>0</v>
      </c>
      <c r="H966">
        <v>45.08</v>
      </c>
      <c r="I966">
        <v>0</v>
      </c>
      <c r="J966">
        <v>5705</v>
      </c>
      <c r="K966">
        <v>8</v>
      </c>
      <c r="L966" t="s">
        <v>3132</v>
      </c>
      <c r="M966">
        <v>161</v>
      </c>
      <c r="N966" t="s">
        <v>3153</v>
      </c>
      <c r="O966" t="s">
        <v>3214</v>
      </c>
      <c r="P966" t="s">
        <v>3246</v>
      </c>
      <c r="Q966">
        <v>48059</v>
      </c>
      <c r="R966" t="s">
        <v>3283</v>
      </c>
      <c r="S966">
        <v>45.08</v>
      </c>
      <c r="T966" t="s">
        <v>3285</v>
      </c>
    </row>
    <row r="967" spans="1:20" x14ac:dyDescent="0.25">
      <c r="A967" t="s">
        <v>461</v>
      </c>
      <c r="B967" t="s">
        <v>951</v>
      </c>
      <c r="C967" s="2">
        <v>43415</v>
      </c>
      <c r="D967" t="s">
        <v>1406</v>
      </c>
      <c r="E967" t="s">
        <v>1660</v>
      </c>
      <c r="F967" t="s">
        <v>2839</v>
      </c>
      <c r="G967">
        <v>0</v>
      </c>
      <c r="H967">
        <v>0</v>
      </c>
      <c r="I967">
        <v>45.08</v>
      </c>
      <c r="J967">
        <v>5705</v>
      </c>
      <c r="K967">
        <v>8</v>
      </c>
      <c r="L967" t="s">
        <v>3132</v>
      </c>
      <c r="M967">
        <v>161</v>
      </c>
      <c r="N967" t="s">
        <v>3153</v>
      </c>
      <c r="O967" t="s">
        <v>3214</v>
      </c>
      <c r="P967" t="s">
        <v>3246</v>
      </c>
      <c r="Q967">
        <v>48059</v>
      </c>
      <c r="R967" t="s">
        <v>3283</v>
      </c>
      <c r="S967">
        <v>-45.08</v>
      </c>
      <c r="T967" t="s">
        <v>3285</v>
      </c>
    </row>
    <row r="968" spans="1:20" x14ac:dyDescent="0.25">
      <c r="A968" t="s">
        <v>460</v>
      </c>
      <c r="B968" t="s">
        <v>951</v>
      </c>
      <c r="C968" s="2">
        <v>43417</v>
      </c>
      <c r="D968" t="s">
        <v>1411</v>
      </c>
      <c r="E968" t="s">
        <v>2122</v>
      </c>
      <c r="F968" t="s">
        <v>2837</v>
      </c>
      <c r="G968">
        <v>6237.53</v>
      </c>
      <c r="H968">
        <v>5564.75</v>
      </c>
      <c r="I968">
        <v>0</v>
      </c>
      <c r="J968">
        <v>5135</v>
      </c>
      <c r="K968">
        <v>8</v>
      </c>
      <c r="L968" t="s">
        <v>3132</v>
      </c>
      <c r="M968">
        <v>161</v>
      </c>
      <c r="N968" t="s">
        <v>3175</v>
      </c>
      <c r="O968" t="s">
        <v>3214</v>
      </c>
      <c r="P968" t="s">
        <v>3246</v>
      </c>
      <c r="Q968">
        <v>48059</v>
      </c>
      <c r="R968" t="s">
        <v>3283</v>
      </c>
      <c r="S968">
        <v>5564.75</v>
      </c>
      <c r="T968" t="s">
        <v>3285</v>
      </c>
    </row>
    <row r="969" spans="1:20" x14ac:dyDescent="0.25">
      <c r="A969" t="s">
        <v>460</v>
      </c>
      <c r="B969" t="s">
        <v>951</v>
      </c>
      <c r="C969" s="2">
        <v>43417</v>
      </c>
      <c r="D969" t="s">
        <v>1411</v>
      </c>
      <c r="E969" t="s">
        <v>2122</v>
      </c>
      <c r="F969" t="s">
        <v>2838</v>
      </c>
      <c r="G969">
        <v>6237.53</v>
      </c>
      <c r="H969">
        <v>672.78</v>
      </c>
      <c r="I969">
        <v>0</v>
      </c>
      <c r="J969">
        <v>7540</v>
      </c>
      <c r="K969">
        <v>8</v>
      </c>
      <c r="L969" t="s">
        <v>3132</v>
      </c>
      <c r="M969">
        <v>161</v>
      </c>
      <c r="N969" t="s">
        <v>3185</v>
      </c>
      <c r="O969" t="s">
        <v>3214</v>
      </c>
      <c r="P969" t="s">
        <v>3246</v>
      </c>
      <c r="Q969">
        <v>48059</v>
      </c>
      <c r="R969" t="s">
        <v>3283</v>
      </c>
      <c r="S969">
        <v>672.78</v>
      </c>
      <c r="T969" t="s">
        <v>3285</v>
      </c>
    </row>
    <row r="970" spans="1:20" x14ac:dyDescent="0.25">
      <c r="A970" t="s">
        <v>459</v>
      </c>
      <c r="B970" t="s">
        <v>951</v>
      </c>
      <c r="C970" s="2">
        <v>43415</v>
      </c>
      <c r="D970" t="s">
        <v>1410</v>
      </c>
      <c r="E970" t="s">
        <v>1660</v>
      </c>
      <c r="F970" t="s">
        <v>2836</v>
      </c>
      <c r="G970">
        <v>45.08</v>
      </c>
      <c r="H970">
        <v>45.08</v>
      </c>
      <c r="I970">
        <v>0</v>
      </c>
      <c r="J970">
        <v>5705</v>
      </c>
      <c r="K970">
        <v>8</v>
      </c>
      <c r="L970" t="s">
        <v>3132</v>
      </c>
      <c r="M970">
        <v>161</v>
      </c>
      <c r="N970" t="s">
        <v>3153</v>
      </c>
      <c r="O970" t="s">
        <v>3214</v>
      </c>
      <c r="P970" t="s">
        <v>3246</v>
      </c>
      <c r="Q970">
        <v>48059</v>
      </c>
      <c r="R970" t="s">
        <v>3283</v>
      </c>
      <c r="S970">
        <v>45.08</v>
      </c>
      <c r="T970" t="s">
        <v>3285</v>
      </c>
    </row>
    <row r="971" spans="1:20" x14ac:dyDescent="0.25">
      <c r="A971" t="s">
        <v>458</v>
      </c>
      <c r="B971" t="s">
        <v>951</v>
      </c>
      <c r="C971" s="2">
        <v>43417</v>
      </c>
      <c r="D971" t="s">
        <v>1406</v>
      </c>
      <c r="E971" t="s">
        <v>2120</v>
      </c>
      <c r="F971" t="s">
        <v>2833</v>
      </c>
      <c r="G971">
        <v>0</v>
      </c>
      <c r="H971">
        <v>14</v>
      </c>
      <c r="I971">
        <v>0</v>
      </c>
      <c r="J971">
        <v>5432</v>
      </c>
      <c r="K971">
        <v>8</v>
      </c>
      <c r="L971" t="s">
        <v>3132</v>
      </c>
      <c r="M971">
        <v>161</v>
      </c>
      <c r="N971" t="s">
        <v>3178</v>
      </c>
      <c r="O971" t="s">
        <v>3214</v>
      </c>
      <c r="P971" t="s">
        <v>3246</v>
      </c>
      <c r="Q971">
        <v>48059</v>
      </c>
      <c r="R971" t="s">
        <v>3283</v>
      </c>
      <c r="S971">
        <v>14</v>
      </c>
      <c r="T971" t="s">
        <v>3285</v>
      </c>
    </row>
    <row r="972" spans="1:20" x14ac:dyDescent="0.25">
      <c r="A972" t="s">
        <v>458</v>
      </c>
      <c r="B972" t="s">
        <v>951</v>
      </c>
      <c r="C972" s="2">
        <v>43417</v>
      </c>
      <c r="D972" t="s">
        <v>1406</v>
      </c>
      <c r="E972" t="s">
        <v>2120</v>
      </c>
      <c r="F972" t="s">
        <v>2835</v>
      </c>
      <c r="G972">
        <v>0</v>
      </c>
      <c r="H972">
        <v>0</v>
      </c>
      <c r="I972">
        <v>14</v>
      </c>
      <c r="J972">
        <v>5432</v>
      </c>
      <c r="K972">
        <v>8</v>
      </c>
      <c r="L972" t="s">
        <v>3132</v>
      </c>
      <c r="M972">
        <v>161</v>
      </c>
      <c r="N972" t="s">
        <v>3178</v>
      </c>
      <c r="O972" t="s">
        <v>3214</v>
      </c>
      <c r="P972" t="s">
        <v>3246</v>
      </c>
      <c r="Q972">
        <v>48059</v>
      </c>
      <c r="R972" t="s">
        <v>3283</v>
      </c>
      <c r="S972">
        <v>-14</v>
      </c>
      <c r="T972" t="s">
        <v>3285</v>
      </c>
    </row>
    <row r="973" spans="1:20" x14ac:dyDescent="0.25">
      <c r="A973" t="s">
        <v>457</v>
      </c>
      <c r="B973" t="s">
        <v>951</v>
      </c>
      <c r="C973" s="2">
        <v>43417</v>
      </c>
      <c r="D973" t="s">
        <v>1409</v>
      </c>
      <c r="E973" t="s">
        <v>2121</v>
      </c>
      <c r="F973" t="s">
        <v>2834</v>
      </c>
      <c r="G973">
        <v>7</v>
      </c>
      <c r="H973">
        <v>7</v>
      </c>
      <c r="I973">
        <v>0</v>
      </c>
      <c r="J973">
        <v>5432</v>
      </c>
      <c r="K973">
        <v>8</v>
      </c>
      <c r="L973" t="s">
        <v>3132</v>
      </c>
      <c r="M973">
        <v>161</v>
      </c>
      <c r="N973" t="s">
        <v>3178</v>
      </c>
      <c r="O973" t="s">
        <v>3214</v>
      </c>
      <c r="P973" t="s">
        <v>3246</v>
      </c>
      <c r="Q973">
        <v>48059</v>
      </c>
      <c r="R973" t="s">
        <v>3283</v>
      </c>
      <c r="S973">
        <v>7</v>
      </c>
      <c r="T973" t="s">
        <v>3285</v>
      </c>
    </row>
    <row r="974" spans="1:20" x14ac:dyDescent="0.25">
      <c r="A974" t="s">
        <v>456</v>
      </c>
      <c r="B974" t="s">
        <v>951</v>
      </c>
      <c r="C974" s="2">
        <v>43417</v>
      </c>
      <c r="D974" t="s">
        <v>1408</v>
      </c>
      <c r="E974" t="s">
        <v>2120</v>
      </c>
      <c r="F974" t="s">
        <v>2833</v>
      </c>
      <c r="G974">
        <v>14</v>
      </c>
      <c r="H974">
        <v>14</v>
      </c>
      <c r="I974">
        <v>0</v>
      </c>
      <c r="J974">
        <v>5432</v>
      </c>
      <c r="K974">
        <v>8</v>
      </c>
      <c r="L974" t="s">
        <v>3132</v>
      </c>
      <c r="M974">
        <v>161</v>
      </c>
      <c r="N974" t="s">
        <v>3178</v>
      </c>
      <c r="O974" t="s">
        <v>3214</v>
      </c>
      <c r="P974" t="s">
        <v>3246</v>
      </c>
      <c r="Q974">
        <v>48059</v>
      </c>
      <c r="R974" t="s">
        <v>3283</v>
      </c>
      <c r="S974">
        <v>14</v>
      </c>
      <c r="T974" t="s">
        <v>3285</v>
      </c>
    </row>
    <row r="975" spans="1:20" x14ac:dyDescent="0.25">
      <c r="A975" t="s">
        <v>456</v>
      </c>
      <c r="B975" t="s">
        <v>951</v>
      </c>
      <c r="C975" s="2">
        <v>43418</v>
      </c>
      <c r="D975" t="s">
        <v>1407</v>
      </c>
      <c r="E975" t="s">
        <v>2119</v>
      </c>
      <c r="F975" t="s">
        <v>2832</v>
      </c>
      <c r="G975">
        <v>16.86</v>
      </c>
      <c r="H975">
        <v>16.86</v>
      </c>
      <c r="I975">
        <v>0</v>
      </c>
      <c r="J975">
        <v>5225</v>
      </c>
      <c r="K975">
        <v>8</v>
      </c>
      <c r="L975" t="s">
        <v>3134</v>
      </c>
      <c r="M975">
        <v>902</v>
      </c>
      <c r="N975" t="s">
        <v>3148</v>
      </c>
      <c r="O975" t="s">
        <v>3214</v>
      </c>
      <c r="P975" t="s">
        <v>3255</v>
      </c>
      <c r="Q975">
        <v>49319</v>
      </c>
      <c r="R975" t="s">
        <v>3283</v>
      </c>
      <c r="S975">
        <v>16.86</v>
      </c>
      <c r="T975" t="s">
        <v>3285</v>
      </c>
    </row>
    <row r="976" spans="1:20" x14ac:dyDescent="0.25">
      <c r="A976" t="s">
        <v>455</v>
      </c>
      <c r="B976" t="s">
        <v>951</v>
      </c>
      <c r="C976" s="2">
        <v>43422</v>
      </c>
      <c r="D976" t="s">
        <v>1406</v>
      </c>
      <c r="E976" t="s">
        <v>2118</v>
      </c>
      <c r="F976" t="s">
        <v>2830</v>
      </c>
      <c r="G976">
        <v>863.32</v>
      </c>
      <c r="H976">
        <v>99.8</v>
      </c>
      <c r="I976">
        <v>0</v>
      </c>
      <c r="J976">
        <v>5135</v>
      </c>
      <c r="K976">
        <v>8</v>
      </c>
      <c r="L976" t="s">
        <v>3132</v>
      </c>
      <c r="M976">
        <v>161</v>
      </c>
      <c r="N976" t="s">
        <v>3175</v>
      </c>
      <c r="O976" t="s">
        <v>3214</v>
      </c>
      <c r="P976" t="s">
        <v>3246</v>
      </c>
      <c r="Q976">
        <v>48059</v>
      </c>
      <c r="R976" t="s">
        <v>3283</v>
      </c>
      <c r="S976">
        <v>99.8</v>
      </c>
      <c r="T976" t="s">
        <v>3285</v>
      </c>
    </row>
    <row r="977" spans="1:20" x14ac:dyDescent="0.25">
      <c r="A977" t="s">
        <v>455</v>
      </c>
      <c r="B977" t="s">
        <v>951</v>
      </c>
      <c r="C977" s="2">
        <v>43422</v>
      </c>
      <c r="D977" t="s">
        <v>1406</v>
      </c>
      <c r="E977" t="s">
        <v>2118</v>
      </c>
      <c r="F977" t="s">
        <v>2831</v>
      </c>
      <c r="G977">
        <v>863.32</v>
      </c>
      <c r="H977">
        <v>99.8</v>
      </c>
      <c r="I977">
        <v>0</v>
      </c>
      <c r="J977">
        <v>5135</v>
      </c>
      <c r="K977">
        <v>8</v>
      </c>
      <c r="L977" t="s">
        <v>3132</v>
      </c>
      <c r="M977">
        <v>161</v>
      </c>
      <c r="N977" t="s">
        <v>3175</v>
      </c>
      <c r="O977" t="s">
        <v>3214</v>
      </c>
      <c r="P977" t="s">
        <v>3246</v>
      </c>
      <c r="Q977">
        <v>48059</v>
      </c>
      <c r="R977" t="s">
        <v>3283</v>
      </c>
      <c r="S977">
        <v>99.8</v>
      </c>
      <c r="T977" t="s">
        <v>3285</v>
      </c>
    </row>
    <row r="978" spans="1:20" x14ac:dyDescent="0.25">
      <c r="A978" t="s">
        <v>455</v>
      </c>
      <c r="B978" t="s">
        <v>951</v>
      </c>
      <c r="C978" s="2">
        <v>43422</v>
      </c>
      <c r="D978" t="s">
        <v>1406</v>
      </c>
      <c r="E978" t="s">
        <v>2118</v>
      </c>
      <c r="F978" t="s">
        <v>2827</v>
      </c>
      <c r="G978">
        <v>863.32</v>
      </c>
      <c r="H978">
        <v>423.96</v>
      </c>
      <c r="I978">
        <v>0</v>
      </c>
      <c r="J978">
        <v>5130</v>
      </c>
      <c r="K978">
        <v>8</v>
      </c>
      <c r="L978" t="s">
        <v>3132</v>
      </c>
      <c r="M978">
        <v>161</v>
      </c>
      <c r="N978" t="s">
        <v>3176</v>
      </c>
      <c r="O978" t="s">
        <v>3214</v>
      </c>
      <c r="P978" t="s">
        <v>3246</v>
      </c>
      <c r="Q978">
        <v>48059</v>
      </c>
      <c r="R978" t="s">
        <v>3283</v>
      </c>
      <c r="S978">
        <v>423.96</v>
      </c>
      <c r="T978" t="s">
        <v>3285</v>
      </c>
    </row>
    <row r="979" spans="1:20" x14ac:dyDescent="0.25">
      <c r="A979" t="s">
        <v>455</v>
      </c>
      <c r="B979" t="s">
        <v>951</v>
      </c>
      <c r="C979" s="2">
        <v>43422</v>
      </c>
      <c r="D979" t="s">
        <v>1406</v>
      </c>
      <c r="E979" t="s">
        <v>2118</v>
      </c>
      <c r="F979" t="s">
        <v>2828</v>
      </c>
      <c r="G979">
        <v>863.32</v>
      </c>
      <c r="H979">
        <v>127.16</v>
      </c>
      <c r="I979">
        <v>0</v>
      </c>
      <c r="J979">
        <v>5130</v>
      </c>
      <c r="K979">
        <v>8</v>
      </c>
      <c r="L979" t="s">
        <v>3132</v>
      </c>
      <c r="M979">
        <v>161</v>
      </c>
      <c r="N979" t="s">
        <v>3176</v>
      </c>
      <c r="O979" t="s">
        <v>3214</v>
      </c>
      <c r="P979" t="s">
        <v>3246</v>
      </c>
      <c r="Q979">
        <v>48059</v>
      </c>
      <c r="R979" t="s">
        <v>3283</v>
      </c>
      <c r="S979">
        <v>127.16</v>
      </c>
      <c r="T979" t="s">
        <v>3285</v>
      </c>
    </row>
    <row r="980" spans="1:20" x14ac:dyDescent="0.25">
      <c r="A980" t="s">
        <v>455</v>
      </c>
      <c r="B980" t="s">
        <v>951</v>
      </c>
      <c r="C980" s="2">
        <v>43422</v>
      </c>
      <c r="D980" t="s">
        <v>1406</v>
      </c>
      <c r="E980" t="s">
        <v>2118</v>
      </c>
      <c r="F980" t="s">
        <v>2829</v>
      </c>
      <c r="G980">
        <v>863.32</v>
      </c>
      <c r="H980">
        <v>112.6</v>
      </c>
      <c r="I980">
        <v>0</v>
      </c>
      <c r="J980">
        <v>5130</v>
      </c>
      <c r="K980">
        <v>8</v>
      </c>
      <c r="L980" t="s">
        <v>3132</v>
      </c>
      <c r="M980">
        <v>161</v>
      </c>
      <c r="N980" t="s">
        <v>3176</v>
      </c>
      <c r="O980" t="s">
        <v>3214</v>
      </c>
      <c r="P980" t="s">
        <v>3246</v>
      </c>
      <c r="Q980">
        <v>48059</v>
      </c>
      <c r="R980" t="s">
        <v>3283</v>
      </c>
      <c r="S980">
        <v>112.6</v>
      </c>
      <c r="T980" t="s">
        <v>3285</v>
      </c>
    </row>
    <row r="981" spans="1:20" x14ac:dyDescent="0.25">
      <c r="A981" t="s">
        <v>454</v>
      </c>
      <c r="B981" t="s">
        <v>951</v>
      </c>
      <c r="C981" s="2">
        <v>43434</v>
      </c>
      <c r="D981" t="s">
        <v>1404</v>
      </c>
      <c r="E981" t="s">
        <v>1999</v>
      </c>
      <c r="G981">
        <v>2</v>
      </c>
      <c r="H981">
        <v>2</v>
      </c>
      <c r="I981">
        <v>0</v>
      </c>
      <c r="J981">
        <v>8305</v>
      </c>
      <c r="K981">
        <v>8</v>
      </c>
      <c r="L981" t="s">
        <v>3134</v>
      </c>
      <c r="M981">
        <v>1597</v>
      </c>
      <c r="N981" t="s">
        <v>3145</v>
      </c>
      <c r="O981" t="s">
        <v>3214</v>
      </c>
      <c r="P981" t="s">
        <v>3248</v>
      </c>
      <c r="Q981">
        <v>49332</v>
      </c>
      <c r="R981" t="s">
        <v>3283</v>
      </c>
      <c r="S981">
        <v>2</v>
      </c>
      <c r="T981" t="s">
        <v>3285</v>
      </c>
    </row>
    <row r="982" spans="1:20" x14ac:dyDescent="0.25">
      <c r="A982" t="s">
        <v>454</v>
      </c>
      <c r="B982" t="s">
        <v>951</v>
      </c>
      <c r="C982" s="2">
        <v>43462</v>
      </c>
      <c r="D982" t="s">
        <v>1405</v>
      </c>
      <c r="E982" t="s">
        <v>2031</v>
      </c>
      <c r="G982">
        <v>52.44</v>
      </c>
      <c r="H982">
        <v>52.44</v>
      </c>
      <c r="I982">
        <v>0</v>
      </c>
      <c r="J982">
        <v>5111</v>
      </c>
      <c r="K982">
        <v>8</v>
      </c>
      <c r="L982" t="s">
        <v>3128</v>
      </c>
      <c r="M982">
        <v>1337</v>
      </c>
      <c r="N982" t="s">
        <v>3147</v>
      </c>
      <c r="O982" t="s">
        <v>3214</v>
      </c>
      <c r="P982" t="s">
        <v>3274</v>
      </c>
      <c r="Q982">
        <v>48441</v>
      </c>
      <c r="R982" t="s">
        <v>3283</v>
      </c>
      <c r="S982">
        <v>52.44</v>
      </c>
      <c r="T982" t="s">
        <v>3285</v>
      </c>
    </row>
    <row r="983" spans="1:20" x14ac:dyDescent="0.25">
      <c r="A983" t="s">
        <v>453</v>
      </c>
      <c r="B983" t="s">
        <v>951</v>
      </c>
      <c r="C983" s="2">
        <v>43425</v>
      </c>
      <c r="D983" t="s">
        <v>1403</v>
      </c>
      <c r="E983" t="s">
        <v>2117</v>
      </c>
      <c r="F983" t="s">
        <v>2826</v>
      </c>
      <c r="G983">
        <v>200</v>
      </c>
      <c r="H983">
        <v>200</v>
      </c>
      <c r="I983">
        <v>0</v>
      </c>
      <c r="J983">
        <v>7515</v>
      </c>
      <c r="K983">
        <v>8</v>
      </c>
      <c r="L983" t="s">
        <v>3132</v>
      </c>
      <c r="M983">
        <v>161</v>
      </c>
      <c r="N983" t="s">
        <v>3166</v>
      </c>
      <c r="O983" t="s">
        <v>3214</v>
      </c>
      <c r="P983" t="s">
        <v>3246</v>
      </c>
      <c r="Q983">
        <v>48059</v>
      </c>
      <c r="R983" t="s">
        <v>3283</v>
      </c>
      <c r="S983">
        <v>200</v>
      </c>
      <c r="T983" t="s">
        <v>3285</v>
      </c>
    </row>
    <row r="984" spans="1:20" x14ac:dyDescent="0.25">
      <c r="A984" t="s">
        <v>452</v>
      </c>
      <c r="B984" t="s">
        <v>951</v>
      </c>
      <c r="C984" s="2">
        <v>43430</v>
      </c>
      <c r="D984" t="s">
        <v>1402</v>
      </c>
      <c r="E984" t="s">
        <v>2116</v>
      </c>
      <c r="F984" t="s">
        <v>2824</v>
      </c>
      <c r="G984">
        <v>86.44</v>
      </c>
      <c r="H984">
        <v>78.44</v>
      </c>
      <c r="I984">
        <v>0</v>
      </c>
      <c r="J984">
        <v>5130</v>
      </c>
      <c r="K984">
        <v>8</v>
      </c>
      <c r="L984" t="s">
        <v>3132</v>
      </c>
      <c r="M984">
        <v>161</v>
      </c>
      <c r="N984" t="s">
        <v>3176</v>
      </c>
      <c r="O984" t="s">
        <v>3214</v>
      </c>
      <c r="P984" t="s">
        <v>3246</v>
      </c>
      <c r="Q984">
        <v>48059</v>
      </c>
      <c r="R984" t="s">
        <v>3283</v>
      </c>
      <c r="S984">
        <v>78.44</v>
      </c>
      <c r="T984" t="s">
        <v>3285</v>
      </c>
    </row>
    <row r="985" spans="1:20" x14ac:dyDescent="0.25">
      <c r="A985" t="s">
        <v>452</v>
      </c>
      <c r="B985" t="s">
        <v>951</v>
      </c>
      <c r="C985" s="2">
        <v>43430</v>
      </c>
      <c r="D985" t="s">
        <v>1402</v>
      </c>
      <c r="E985" t="s">
        <v>2116</v>
      </c>
      <c r="F985" t="s">
        <v>2825</v>
      </c>
      <c r="G985">
        <v>86.44</v>
      </c>
      <c r="H985">
        <v>8</v>
      </c>
      <c r="I985">
        <v>0</v>
      </c>
      <c r="J985">
        <v>7540</v>
      </c>
      <c r="K985">
        <v>8</v>
      </c>
      <c r="L985" t="s">
        <v>3132</v>
      </c>
      <c r="M985">
        <v>161</v>
      </c>
      <c r="N985" t="s">
        <v>3185</v>
      </c>
      <c r="O985" t="s">
        <v>3214</v>
      </c>
      <c r="P985" t="s">
        <v>3246</v>
      </c>
      <c r="Q985">
        <v>48059</v>
      </c>
      <c r="R985" t="s">
        <v>3283</v>
      </c>
      <c r="S985">
        <v>8</v>
      </c>
      <c r="T985" t="s">
        <v>3285</v>
      </c>
    </row>
    <row r="986" spans="1:20" x14ac:dyDescent="0.25">
      <c r="A986" t="s">
        <v>451</v>
      </c>
      <c r="B986" t="s">
        <v>951</v>
      </c>
      <c r="C986" s="2">
        <v>43446</v>
      </c>
      <c r="D986" t="s">
        <v>1401</v>
      </c>
      <c r="E986" t="s">
        <v>2115</v>
      </c>
      <c r="F986" t="s">
        <v>2816</v>
      </c>
      <c r="G986">
        <v>1500</v>
      </c>
      <c r="H986">
        <v>210</v>
      </c>
      <c r="I986">
        <v>0</v>
      </c>
      <c r="J986">
        <v>7431</v>
      </c>
      <c r="K986">
        <v>8</v>
      </c>
      <c r="L986" t="s">
        <v>3132</v>
      </c>
      <c r="M986">
        <v>161</v>
      </c>
      <c r="N986" t="s">
        <v>3172</v>
      </c>
      <c r="O986" t="s">
        <v>3214</v>
      </c>
      <c r="P986" t="s">
        <v>3246</v>
      </c>
      <c r="Q986">
        <v>48059</v>
      </c>
      <c r="R986" t="s">
        <v>3283</v>
      </c>
      <c r="S986">
        <v>210</v>
      </c>
      <c r="T986" t="s">
        <v>3285</v>
      </c>
    </row>
    <row r="987" spans="1:20" x14ac:dyDescent="0.25">
      <c r="A987" t="s">
        <v>451</v>
      </c>
      <c r="B987" t="s">
        <v>951</v>
      </c>
      <c r="C987" s="2">
        <v>43446</v>
      </c>
      <c r="D987" t="s">
        <v>1401</v>
      </c>
      <c r="E987" t="s">
        <v>2115</v>
      </c>
      <c r="F987" t="s">
        <v>2817</v>
      </c>
      <c r="G987">
        <v>1500</v>
      </c>
      <c r="H987">
        <v>210</v>
      </c>
      <c r="I987">
        <v>0</v>
      </c>
      <c r="J987">
        <v>7431</v>
      </c>
      <c r="K987">
        <v>8</v>
      </c>
      <c r="L987" t="s">
        <v>3132</v>
      </c>
      <c r="M987">
        <v>161</v>
      </c>
      <c r="N987" t="s">
        <v>3172</v>
      </c>
      <c r="O987" t="s">
        <v>3214</v>
      </c>
      <c r="P987" t="s">
        <v>3246</v>
      </c>
      <c r="Q987">
        <v>48059</v>
      </c>
      <c r="R987" t="s">
        <v>3283</v>
      </c>
      <c r="S987">
        <v>210</v>
      </c>
      <c r="T987" t="s">
        <v>3285</v>
      </c>
    </row>
    <row r="988" spans="1:20" x14ac:dyDescent="0.25">
      <c r="A988" t="s">
        <v>451</v>
      </c>
      <c r="B988" t="s">
        <v>951</v>
      </c>
      <c r="C988" s="2">
        <v>43446</v>
      </c>
      <c r="D988" t="s">
        <v>1401</v>
      </c>
      <c r="E988" t="s">
        <v>2115</v>
      </c>
      <c r="F988" t="s">
        <v>2818</v>
      </c>
      <c r="G988">
        <v>1500</v>
      </c>
      <c r="H988">
        <v>210</v>
      </c>
      <c r="I988">
        <v>0</v>
      </c>
      <c r="J988">
        <v>7431</v>
      </c>
      <c r="K988">
        <v>8</v>
      </c>
      <c r="L988" t="s">
        <v>3132</v>
      </c>
      <c r="M988">
        <v>161</v>
      </c>
      <c r="N988" t="s">
        <v>3172</v>
      </c>
      <c r="O988" t="s">
        <v>3214</v>
      </c>
      <c r="P988" t="s">
        <v>3246</v>
      </c>
      <c r="Q988">
        <v>48059</v>
      </c>
      <c r="R988" t="s">
        <v>3283</v>
      </c>
      <c r="S988">
        <v>210</v>
      </c>
      <c r="T988" t="s">
        <v>3285</v>
      </c>
    </row>
    <row r="989" spans="1:20" x14ac:dyDescent="0.25">
      <c r="A989" t="s">
        <v>451</v>
      </c>
      <c r="B989" t="s">
        <v>951</v>
      </c>
      <c r="C989" s="2">
        <v>43446</v>
      </c>
      <c r="D989" t="s">
        <v>1401</v>
      </c>
      <c r="E989" t="s">
        <v>2115</v>
      </c>
      <c r="F989" t="s">
        <v>2819</v>
      </c>
      <c r="G989">
        <v>1500</v>
      </c>
      <c r="H989">
        <v>30</v>
      </c>
      <c r="I989">
        <v>0</v>
      </c>
      <c r="J989">
        <v>7431</v>
      </c>
      <c r="K989">
        <v>8</v>
      </c>
      <c r="L989" t="s">
        <v>3132</v>
      </c>
      <c r="M989">
        <v>161</v>
      </c>
      <c r="N989" t="s">
        <v>3172</v>
      </c>
      <c r="O989" t="s">
        <v>3214</v>
      </c>
      <c r="P989" t="s">
        <v>3246</v>
      </c>
      <c r="Q989">
        <v>48059</v>
      </c>
      <c r="R989" t="s">
        <v>3283</v>
      </c>
      <c r="S989">
        <v>30</v>
      </c>
      <c r="T989" t="s">
        <v>3285</v>
      </c>
    </row>
    <row r="990" spans="1:20" x14ac:dyDescent="0.25">
      <c r="A990" t="s">
        <v>451</v>
      </c>
      <c r="B990" t="s">
        <v>951</v>
      </c>
      <c r="C990" s="2">
        <v>43446</v>
      </c>
      <c r="D990" t="s">
        <v>1401</v>
      </c>
      <c r="E990" t="s">
        <v>2115</v>
      </c>
      <c r="F990" t="s">
        <v>2820</v>
      </c>
      <c r="G990">
        <v>1500</v>
      </c>
      <c r="H990">
        <v>210</v>
      </c>
      <c r="I990">
        <v>0</v>
      </c>
      <c r="J990">
        <v>7431</v>
      </c>
      <c r="K990">
        <v>8</v>
      </c>
      <c r="L990" t="s">
        <v>3132</v>
      </c>
      <c r="M990">
        <v>161</v>
      </c>
      <c r="N990" t="s">
        <v>3172</v>
      </c>
      <c r="O990" t="s">
        <v>3214</v>
      </c>
      <c r="P990" t="s">
        <v>3246</v>
      </c>
      <c r="Q990">
        <v>48059</v>
      </c>
      <c r="R990" t="s">
        <v>3283</v>
      </c>
      <c r="S990">
        <v>210</v>
      </c>
      <c r="T990" t="s">
        <v>3285</v>
      </c>
    </row>
    <row r="991" spans="1:20" x14ac:dyDescent="0.25">
      <c r="A991" t="s">
        <v>451</v>
      </c>
      <c r="B991" t="s">
        <v>951</v>
      </c>
      <c r="C991" s="2">
        <v>43446</v>
      </c>
      <c r="D991" t="s">
        <v>1401</v>
      </c>
      <c r="E991" t="s">
        <v>2115</v>
      </c>
      <c r="F991" t="s">
        <v>2821</v>
      </c>
      <c r="G991">
        <v>1500</v>
      </c>
      <c r="H991">
        <v>210</v>
      </c>
      <c r="I991">
        <v>0</v>
      </c>
      <c r="J991">
        <v>7431</v>
      </c>
      <c r="K991">
        <v>8</v>
      </c>
      <c r="L991" t="s">
        <v>3132</v>
      </c>
      <c r="M991">
        <v>161</v>
      </c>
      <c r="N991" t="s">
        <v>3172</v>
      </c>
      <c r="O991" t="s">
        <v>3214</v>
      </c>
      <c r="P991" t="s">
        <v>3246</v>
      </c>
      <c r="Q991">
        <v>48059</v>
      </c>
      <c r="R991" t="s">
        <v>3283</v>
      </c>
      <c r="S991">
        <v>210</v>
      </c>
      <c r="T991" t="s">
        <v>3285</v>
      </c>
    </row>
    <row r="992" spans="1:20" x14ac:dyDescent="0.25">
      <c r="A992" t="s">
        <v>451</v>
      </c>
      <c r="B992" t="s">
        <v>951</v>
      </c>
      <c r="C992" s="2">
        <v>43446</v>
      </c>
      <c r="D992" t="s">
        <v>1401</v>
      </c>
      <c r="E992" t="s">
        <v>2115</v>
      </c>
      <c r="F992" t="s">
        <v>2822</v>
      </c>
      <c r="G992">
        <v>1500</v>
      </c>
      <c r="H992">
        <v>210</v>
      </c>
      <c r="I992">
        <v>0</v>
      </c>
      <c r="J992">
        <v>7431</v>
      </c>
      <c r="K992">
        <v>8</v>
      </c>
      <c r="L992" t="s">
        <v>3132</v>
      </c>
      <c r="M992">
        <v>161</v>
      </c>
      <c r="N992" t="s">
        <v>3172</v>
      </c>
      <c r="O992" t="s">
        <v>3214</v>
      </c>
      <c r="P992" t="s">
        <v>3246</v>
      </c>
      <c r="Q992">
        <v>48059</v>
      </c>
      <c r="R992" t="s">
        <v>3283</v>
      </c>
      <c r="S992">
        <v>210</v>
      </c>
      <c r="T992" t="s">
        <v>3285</v>
      </c>
    </row>
    <row r="993" spans="1:20" x14ac:dyDescent="0.25">
      <c r="A993" t="s">
        <v>451</v>
      </c>
      <c r="B993" t="s">
        <v>951</v>
      </c>
      <c r="C993" s="2">
        <v>43446</v>
      </c>
      <c r="D993" t="s">
        <v>1401</v>
      </c>
      <c r="E993" t="s">
        <v>2115</v>
      </c>
      <c r="F993" t="s">
        <v>2823</v>
      </c>
      <c r="G993">
        <v>1500</v>
      </c>
      <c r="H993">
        <v>210</v>
      </c>
      <c r="I993">
        <v>0</v>
      </c>
      <c r="J993">
        <v>7431</v>
      </c>
      <c r="K993">
        <v>8</v>
      </c>
      <c r="L993" t="s">
        <v>3132</v>
      </c>
      <c r="M993">
        <v>161</v>
      </c>
      <c r="N993" t="s">
        <v>3172</v>
      </c>
      <c r="O993" t="s">
        <v>3214</v>
      </c>
      <c r="P993" t="s">
        <v>3246</v>
      </c>
      <c r="Q993">
        <v>48059</v>
      </c>
      <c r="R993" t="s">
        <v>3283</v>
      </c>
      <c r="S993">
        <v>210</v>
      </c>
      <c r="T993" t="s">
        <v>3285</v>
      </c>
    </row>
    <row r="994" spans="1:20" x14ac:dyDescent="0.25">
      <c r="A994" t="s">
        <v>450</v>
      </c>
      <c r="B994" t="s">
        <v>951</v>
      </c>
      <c r="C994" s="2">
        <v>43466</v>
      </c>
      <c r="D994" t="s">
        <v>1400</v>
      </c>
      <c r="E994" t="s">
        <v>2114</v>
      </c>
      <c r="F994" t="s">
        <v>2815</v>
      </c>
      <c r="G994">
        <v>1274.0899999999999</v>
      </c>
      <c r="H994">
        <v>1274.0899999999999</v>
      </c>
      <c r="I994">
        <v>0</v>
      </c>
      <c r="J994">
        <v>5130</v>
      </c>
      <c r="K994">
        <v>8</v>
      </c>
      <c r="L994" t="s">
        <v>3132</v>
      </c>
      <c r="M994">
        <v>161</v>
      </c>
      <c r="N994" t="s">
        <v>3176</v>
      </c>
      <c r="O994" t="s">
        <v>3214</v>
      </c>
      <c r="P994" t="s">
        <v>3246</v>
      </c>
      <c r="Q994">
        <v>48059</v>
      </c>
      <c r="R994" t="s">
        <v>3283</v>
      </c>
      <c r="S994">
        <v>1274.0899999999999</v>
      </c>
      <c r="T994" t="s">
        <v>3285</v>
      </c>
    </row>
    <row r="995" spans="1:20" x14ac:dyDescent="0.25">
      <c r="A995" t="s">
        <v>449</v>
      </c>
      <c r="B995" t="s">
        <v>951</v>
      </c>
      <c r="C995" s="2">
        <v>43468</v>
      </c>
      <c r="D995" t="s">
        <v>1399</v>
      </c>
      <c r="E995" t="s">
        <v>2113</v>
      </c>
      <c r="F995" t="s">
        <v>2814</v>
      </c>
      <c r="G995">
        <v>250</v>
      </c>
      <c r="H995">
        <v>250</v>
      </c>
      <c r="I995">
        <v>0</v>
      </c>
      <c r="J995">
        <v>5115</v>
      </c>
      <c r="K995">
        <v>8</v>
      </c>
      <c r="L995" t="s">
        <v>3132</v>
      </c>
      <c r="M995">
        <v>161</v>
      </c>
      <c r="N995" t="s">
        <v>3154</v>
      </c>
      <c r="O995" t="s">
        <v>3214</v>
      </c>
      <c r="P995" t="s">
        <v>3246</v>
      </c>
      <c r="Q995">
        <v>48059</v>
      </c>
      <c r="R995" t="s">
        <v>3283</v>
      </c>
      <c r="S995">
        <v>250</v>
      </c>
      <c r="T995" t="s">
        <v>3285</v>
      </c>
    </row>
    <row r="996" spans="1:20" x14ac:dyDescent="0.25">
      <c r="A996" t="s">
        <v>448</v>
      </c>
      <c r="B996" t="s">
        <v>951</v>
      </c>
      <c r="C996" s="2">
        <v>43474</v>
      </c>
      <c r="D996" t="s">
        <v>1398</v>
      </c>
      <c r="E996" t="s">
        <v>2112</v>
      </c>
      <c r="F996" t="s">
        <v>2813</v>
      </c>
      <c r="G996">
        <v>79.900000000000006</v>
      </c>
      <c r="H996">
        <v>79.900000000000006</v>
      </c>
      <c r="I996">
        <v>0</v>
      </c>
      <c r="J996">
        <v>5255</v>
      </c>
      <c r="K996">
        <v>8</v>
      </c>
      <c r="L996" t="s">
        <v>3132</v>
      </c>
      <c r="M996">
        <v>161</v>
      </c>
      <c r="N996" t="s">
        <v>3170</v>
      </c>
      <c r="O996" t="s">
        <v>3214</v>
      </c>
      <c r="P996" t="s">
        <v>3246</v>
      </c>
      <c r="Q996">
        <v>48059</v>
      </c>
      <c r="R996" t="s">
        <v>3283</v>
      </c>
      <c r="S996">
        <v>79.900000000000006</v>
      </c>
      <c r="T996" t="s">
        <v>3285</v>
      </c>
    </row>
    <row r="997" spans="1:20" x14ac:dyDescent="0.25">
      <c r="A997" t="s">
        <v>447</v>
      </c>
      <c r="B997" t="s">
        <v>951</v>
      </c>
      <c r="C997" s="2">
        <v>43435</v>
      </c>
      <c r="D997" t="s">
        <v>1396</v>
      </c>
      <c r="E997" t="s">
        <v>2111</v>
      </c>
      <c r="F997" t="s">
        <v>2808</v>
      </c>
      <c r="G997">
        <v>34</v>
      </c>
      <c r="H997">
        <v>34</v>
      </c>
      <c r="I997">
        <v>0</v>
      </c>
      <c r="J997">
        <v>8305</v>
      </c>
      <c r="K997">
        <v>8</v>
      </c>
      <c r="L997" t="s">
        <v>3134</v>
      </c>
      <c r="M997">
        <v>902</v>
      </c>
      <c r="N997" t="s">
        <v>3145</v>
      </c>
      <c r="O997" t="s">
        <v>3214</v>
      </c>
      <c r="P997" t="s">
        <v>3255</v>
      </c>
      <c r="Q997">
        <v>49319</v>
      </c>
      <c r="R997" t="s">
        <v>3283</v>
      </c>
      <c r="S997">
        <v>34</v>
      </c>
      <c r="T997" t="s">
        <v>3285</v>
      </c>
    </row>
    <row r="998" spans="1:20" x14ac:dyDescent="0.25">
      <c r="A998" t="s">
        <v>447</v>
      </c>
      <c r="B998" t="s">
        <v>951</v>
      </c>
      <c r="C998" s="2">
        <v>43487</v>
      </c>
      <c r="D998" t="s">
        <v>1397</v>
      </c>
      <c r="E998" t="s">
        <v>1660</v>
      </c>
      <c r="F998" t="s">
        <v>2809</v>
      </c>
      <c r="G998">
        <v>70</v>
      </c>
      <c r="H998">
        <v>17.5</v>
      </c>
      <c r="I998">
        <v>0</v>
      </c>
      <c r="J998">
        <v>5703</v>
      </c>
      <c r="K998">
        <v>8</v>
      </c>
      <c r="L998" t="s">
        <v>3132</v>
      </c>
      <c r="M998">
        <v>161</v>
      </c>
      <c r="N998" t="s">
        <v>3164</v>
      </c>
      <c r="O998" t="s">
        <v>3214</v>
      </c>
      <c r="P998" t="s">
        <v>3246</v>
      </c>
      <c r="Q998">
        <v>48059</v>
      </c>
      <c r="R998" t="s">
        <v>3283</v>
      </c>
      <c r="S998">
        <v>17.5</v>
      </c>
      <c r="T998" t="s">
        <v>3285</v>
      </c>
    </row>
    <row r="999" spans="1:20" x14ac:dyDescent="0.25">
      <c r="A999" t="s">
        <v>447</v>
      </c>
      <c r="B999" t="s">
        <v>951</v>
      </c>
      <c r="C999" s="2">
        <v>43487</v>
      </c>
      <c r="D999" t="s">
        <v>1397</v>
      </c>
      <c r="E999" t="s">
        <v>1660</v>
      </c>
      <c r="F999" t="s">
        <v>2810</v>
      </c>
      <c r="G999">
        <v>70</v>
      </c>
      <c r="H999">
        <v>17.5</v>
      </c>
      <c r="I999">
        <v>0</v>
      </c>
      <c r="J999">
        <v>5703</v>
      </c>
      <c r="K999">
        <v>8</v>
      </c>
      <c r="L999" t="s">
        <v>3132</v>
      </c>
      <c r="M999">
        <v>161</v>
      </c>
      <c r="N999" t="s">
        <v>3164</v>
      </c>
      <c r="O999" t="s">
        <v>3214</v>
      </c>
      <c r="P999" t="s">
        <v>3246</v>
      </c>
      <c r="Q999">
        <v>48059</v>
      </c>
      <c r="R999" t="s">
        <v>3283</v>
      </c>
      <c r="S999">
        <v>17.5</v>
      </c>
      <c r="T999" t="s">
        <v>3285</v>
      </c>
    </row>
    <row r="1000" spans="1:20" x14ac:dyDescent="0.25">
      <c r="A1000" t="s">
        <v>447</v>
      </c>
      <c r="B1000" t="s">
        <v>951</v>
      </c>
      <c r="C1000" s="2">
        <v>43487</v>
      </c>
      <c r="D1000" t="s">
        <v>1397</v>
      </c>
      <c r="E1000" t="s">
        <v>1660</v>
      </c>
      <c r="F1000" t="s">
        <v>2811</v>
      </c>
      <c r="G1000">
        <v>70</v>
      </c>
      <c r="H1000">
        <v>17.5</v>
      </c>
      <c r="I1000">
        <v>0</v>
      </c>
      <c r="J1000">
        <v>5703</v>
      </c>
      <c r="K1000">
        <v>8</v>
      </c>
      <c r="L1000" t="s">
        <v>3132</v>
      </c>
      <c r="M1000">
        <v>161</v>
      </c>
      <c r="N1000" t="s">
        <v>3164</v>
      </c>
      <c r="O1000" t="s">
        <v>3214</v>
      </c>
      <c r="P1000" t="s">
        <v>3246</v>
      </c>
      <c r="Q1000">
        <v>48059</v>
      </c>
      <c r="R1000" t="s">
        <v>3283</v>
      </c>
      <c r="S1000">
        <v>17.5</v>
      </c>
      <c r="T1000" t="s">
        <v>3285</v>
      </c>
    </row>
    <row r="1001" spans="1:20" x14ac:dyDescent="0.25">
      <c r="A1001" t="s">
        <v>447</v>
      </c>
      <c r="B1001" t="s">
        <v>951</v>
      </c>
      <c r="C1001" s="2">
        <v>43487</v>
      </c>
      <c r="D1001" t="s">
        <v>1397</v>
      </c>
      <c r="E1001" t="s">
        <v>1660</v>
      </c>
      <c r="F1001" t="s">
        <v>2812</v>
      </c>
      <c r="G1001">
        <v>70</v>
      </c>
      <c r="H1001">
        <v>17.5</v>
      </c>
      <c r="I1001">
        <v>0</v>
      </c>
      <c r="J1001">
        <v>5703</v>
      </c>
      <c r="K1001">
        <v>8</v>
      </c>
      <c r="L1001" t="s">
        <v>3132</v>
      </c>
      <c r="M1001">
        <v>161</v>
      </c>
      <c r="N1001" t="s">
        <v>3164</v>
      </c>
      <c r="O1001" t="s">
        <v>3214</v>
      </c>
      <c r="P1001" t="s">
        <v>3246</v>
      </c>
      <c r="Q1001">
        <v>48059</v>
      </c>
      <c r="R1001" t="s">
        <v>3283</v>
      </c>
      <c r="S1001">
        <v>17.5</v>
      </c>
      <c r="T1001" t="s">
        <v>3285</v>
      </c>
    </row>
    <row r="1002" spans="1:20" x14ac:dyDescent="0.25">
      <c r="A1002" t="s">
        <v>446</v>
      </c>
      <c r="B1002" t="s">
        <v>951</v>
      </c>
      <c r="C1002" s="2">
        <v>43435</v>
      </c>
      <c r="D1002" t="s">
        <v>1394</v>
      </c>
      <c r="E1002" t="s">
        <v>2110</v>
      </c>
      <c r="F1002" t="s">
        <v>2806</v>
      </c>
      <c r="G1002">
        <v>5</v>
      </c>
      <c r="H1002">
        <v>5</v>
      </c>
      <c r="I1002">
        <v>0</v>
      </c>
      <c r="J1002">
        <v>8595</v>
      </c>
      <c r="K1002">
        <v>8</v>
      </c>
      <c r="L1002" t="s">
        <v>3134</v>
      </c>
      <c r="M1002">
        <v>902</v>
      </c>
      <c r="N1002" t="s">
        <v>3141</v>
      </c>
      <c r="O1002" t="s">
        <v>3214</v>
      </c>
      <c r="P1002" t="s">
        <v>3255</v>
      </c>
      <c r="Q1002">
        <v>49319</v>
      </c>
      <c r="R1002" t="s">
        <v>3283</v>
      </c>
      <c r="S1002">
        <v>5</v>
      </c>
      <c r="T1002" t="s">
        <v>3285</v>
      </c>
    </row>
    <row r="1003" spans="1:20" x14ac:dyDescent="0.25">
      <c r="A1003" t="s">
        <v>446</v>
      </c>
      <c r="B1003" t="s">
        <v>951</v>
      </c>
      <c r="C1003" s="2">
        <v>43487</v>
      </c>
      <c r="D1003" t="s">
        <v>1395</v>
      </c>
      <c r="E1003" t="s">
        <v>1660</v>
      </c>
      <c r="F1003" t="s">
        <v>2807</v>
      </c>
      <c r="G1003">
        <v>4</v>
      </c>
      <c r="H1003">
        <v>4</v>
      </c>
      <c r="I1003">
        <v>0</v>
      </c>
      <c r="J1003">
        <v>5703</v>
      </c>
      <c r="K1003">
        <v>8</v>
      </c>
      <c r="L1003" t="s">
        <v>3132</v>
      </c>
      <c r="M1003">
        <v>161</v>
      </c>
      <c r="N1003" t="s">
        <v>3164</v>
      </c>
      <c r="O1003" t="s">
        <v>3214</v>
      </c>
      <c r="P1003" t="s">
        <v>3246</v>
      </c>
      <c r="Q1003">
        <v>48059</v>
      </c>
      <c r="R1003" t="s">
        <v>3283</v>
      </c>
      <c r="S1003">
        <v>4</v>
      </c>
      <c r="T1003" t="s">
        <v>3285</v>
      </c>
    </row>
    <row r="1004" spans="1:20" x14ac:dyDescent="0.25">
      <c r="A1004" t="s">
        <v>445</v>
      </c>
      <c r="B1004" t="s">
        <v>951</v>
      </c>
      <c r="C1004" s="2">
        <v>43435</v>
      </c>
      <c r="D1004" t="s">
        <v>1392</v>
      </c>
      <c r="E1004" t="s">
        <v>2108</v>
      </c>
      <c r="G1004">
        <v>35</v>
      </c>
      <c r="H1004">
        <v>35</v>
      </c>
      <c r="I1004">
        <v>0</v>
      </c>
      <c r="J1004">
        <v>8305</v>
      </c>
      <c r="K1004">
        <v>8</v>
      </c>
      <c r="L1004" t="s">
        <v>3134</v>
      </c>
      <c r="M1004">
        <v>902</v>
      </c>
      <c r="N1004" t="s">
        <v>3145</v>
      </c>
      <c r="O1004" t="s">
        <v>3214</v>
      </c>
      <c r="P1004" t="s">
        <v>3255</v>
      </c>
      <c r="Q1004">
        <v>49319</v>
      </c>
      <c r="R1004" t="s">
        <v>3283</v>
      </c>
      <c r="S1004">
        <v>35</v>
      </c>
      <c r="T1004" t="s">
        <v>3285</v>
      </c>
    </row>
    <row r="1005" spans="1:20" x14ac:dyDescent="0.25">
      <c r="A1005" t="s">
        <v>445</v>
      </c>
      <c r="B1005" t="s">
        <v>951</v>
      </c>
      <c r="C1005" s="2">
        <v>43489</v>
      </c>
      <c r="D1005" t="s">
        <v>1393</v>
      </c>
      <c r="E1005" t="s">
        <v>2109</v>
      </c>
      <c r="F1005" t="s">
        <v>2805</v>
      </c>
      <c r="G1005">
        <v>1571.01</v>
      </c>
      <c r="H1005">
        <v>1571.01</v>
      </c>
      <c r="I1005">
        <v>0</v>
      </c>
      <c r="J1005">
        <v>7431</v>
      </c>
      <c r="K1005">
        <v>8</v>
      </c>
      <c r="L1005" t="s">
        <v>3132</v>
      </c>
      <c r="M1005">
        <v>161</v>
      </c>
      <c r="N1005" t="s">
        <v>3172</v>
      </c>
      <c r="O1005" t="s">
        <v>3214</v>
      </c>
      <c r="P1005" t="s">
        <v>3246</v>
      </c>
      <c r="Q1005">
        <v>48059</v>
      </c>
      <c r="R1005" t="s">
        <v>3283</v>
      </c>
      <c r="S1005">
        <v>1571.01</v>
      </c>
      <c r="T1005" t="s">
        <v>3285</v>
      </c>
    </row>
    <row r="1006" spans="1:20" x14ac:dyDescent="0.25">
      <c r="A1006" t="s">
        <v>444</v>
      </c>
      <c r="B1006" t="s">
        <v>951</v>
      </c>
      <c r="C1006" s="2">
        <v>43465</v>
      </c>
      <c r="D1006" t="s">
        <v>1391</v>
      </c>
      <c r="E1006" t="s">
        <v>2106</v>
      </c>
      <c r="G1006">
        <v>2</v>
      </c>
      <c r="H1006">
        <v>2</v>
      </c>
      <c r="I1006">
        <v>0</v>
      </c>
      <c r="J1006">
        <v>8305</v>
      </c>
      <c r="K1006">
        <v>8</v>
      </c>
      <c r="L1006" t="s">
        <v>3134</v>
      </c>
      <c r="M1006">
        <v>1597</v>
      </c>
      <c r="N1006" t="s">
        <v>3145</v>
      </c>
      <c r="O1006" t="s">
        <v>3214</v>
      </c>
      <c r="P1006" t="s">
        <v>3248</v>
      </c>
      <c r="Q1006">
        <v>49332</v>
      </c>
      <c r="R1006" t="s">
        <v>3283</v>
      </c>
      <c r="S1006">
        <v>2</v>
      </c>
      <c r="T1006" t="s">
        <v>3285</v>
      </c>
    </row>
    <row r="1007" spans="1:20" x14ac:dyDescent="0.25">
      <c r="A1007" t="s">
        <v>444</v>
      </c>
      <c r="B1007" t="s">
        <v>951</v>
      </c>
      <c r="C1007" s="2">
        <v>43418</v>
      </c>
      <c r="D1007" t="s">
        <v>1037</v>
      </c>
      <c r="E1007" t="s">
        <v>2107</v>
      </c>
      <c r="G1007">
        <v>60</v>
      </c>
      <c r="H1007">
        <v>60</v>
      </c>
      <c r="I1007">
        <v>0</v>
      </c>
      <c r="J1007">
        <v>5111</v>
      </c>
      <c r="K1007">
        <v>8</v>
      </c>
      <c r="L1007" t="s">
        <v>3128</v>
      </c>
      <c r="M1007">
        <v>1256</v>
      </c>
      <c r="N1007" t="s">
        <v>3147</v>
      </c>
      <c r="O1007" t="s">
        <v>3214</v>
      </c>
      <c r="P1007" t="s">
        <v>3273</v>
      </c>
      <c r="Q1007">
        <v>48767</v>
      </c>
      <c r="R1007" t="s">
        <v>3283</v>
      </c>
      <c r="S1007">
        <v>60</v>
      </c>
      <c r="T1007" t="s">
        <v>3285</v>
      </c>
    </row>
    <row r="1008" spans="1:20" x14ac:dyDescent="0.25">
      <c r="A1008" t="s">
        <v>443</v>
      </c>
      <c r="B1008" t="s">
        <v>951</v>
      </c>
      <c r="C1008" s="2">
        <v>43441</v>
      </c>
      <c r="D1008" t="s">
        <v>1390</v>
      </c>
      <c r="E1008" t="s">
        <v>2077</v>
      </c>
      <c r="G1008">
        <v>17.100000000000001</v>
      </c>
      <c r="H1008">
        <v>17.100000000000001</v>
      </c>
      <c r="I1008">
        <v>0</v>
      </c>
      <c r="J1008">
        <v>5111</v>
      </c>
      <c r="K1008">
        <v>8</v>
      </c>
      <c r="L1008" t="s">
        <v>3134</v>
      </c>
      <c r="M1008">
        <v>902</v>
      </c>
      <c r="N1008" t="s">
        <v>3147</v>
      </c>
      <c r="O1008" t="s">
        <v>3214</v>
      </c>
      <c r="P1008" t="s">
        <v>3255</v>
      </c>
      <c r="Q1008">
        <v>49319</v>
      </c>
      <c r="R1008" t="s">
        <v>3283</v>
      </c>
      <c r="S1008">
        <v>17.100000000000001</v>
      </c>
      <c r="T1008" t="s">
        <v>3285</v>
      </c>
    </row>
    <row r="1009" spans="1:20" x14ac:dyDescent="0.25">
      <c r="A1009" t="s">
        <v>442</v>
      </c>
      <c r="B1009" t="s">
        <v>951</v>
      </c>
      <c r="C1009" s="2">
        <v>43441</v>
      </c>
      <c r="D1009" t="s">
        <v>1389</v>
      </c>
      <c r="E1009" t="s">
        <v>2077</v>
      </c>
      <c r="G1009">
        <v>53.99</v>
      </c>
      <c r="H1009">
        <v>53.99</v>
      </c>
      <c r="I1009">
        <v>0</v>
      </c>
      <c r="J1009">
        <v>5111</v>
      </c>
      <c r="K1009">
        <v>8</v>
      </c>
      <c r="L1009" t="s">
        <v>3134</v>
      </c>
      <c r="M1009">
        <v>902</v>
      </c>
      <c r="N1009" t="s">
        <v>3147</v>
      </c>
      <c r="O1009" t="s">
        <v>3214</v>
      </c>
      <c r="P1009" t="s">
        <v>3255</v>
      </c>
      <c r="Q1009">
        <v>49319</v>
      </c>
      <c r="R1009" t="s">
        <v>3283</v>
      </c>
      <c r="S1009">
        <v>53.99</v>
      </c>
      <c r="T1009" t="s">
        <v>3285</v>
      </c>
    </row>
    <row r="1010" spans="1:20" x14ac:dyDescent="0.25">
      <c r="A1010" t="s">
        <v>441</v>
      </c>
      <c r="B1010" t="s">
        <v>951</v>
      </c>
      <c r="C1010" s="2">
        <v>43440</v>
      </c>
      <c r="D1010" t="s">
        <v>1388</v>
      </c>
      <c r="E1010" t="s">
        <v>2077</v>
      </c>
      <c r="G1010">
        <v>120</v>
      </c>
      <c r="H1010">
        <v>120</v>
      </c>
      <c r="I1010">
        <v>0</v>
      </c>
      <c r="J1010">
        <v>5111</v>
      </c>
      <c r="K1010">
        <v>8</v>
      </c>
      <c r="L1010" t="s">
        <v>3134</v>
      </c>
      <c r="M1010">
        <v>902</v>
      </c>
      <c r="N1010" t="s">
        <v>3147</v>
      </c>
      <c r="O1010" t="s">
        <v>3214</v>
      </c>
      <c r="P1010" t="s">
        <v>3255</v>
      </c>
      <c r="Q1010">
        <v>49319</v>
      </c>
      <c r="R1010" t="s">
        <v>3283</v>
      </c>
      <c r="S1010">
        <v>120</v>
      </c>
      <c r="T1010" t="s">
        <v>3285</v>
      </c>
    </row>
    <row r="1011" spans="1:20" x14ac:dyDescent="0.25">
      <c r="A1011" t="s">
        <v>440</v>
      </c>
      <c r="B1011" t="s">
        <v>951</v>
      </c>
      <c r="C1011" s="2">
        <v>43444</v>
      </c>
      <c r="D1011" t="s">
        <v>1387</v>
      </c>
      <c r="E1011" t="s">
        <v>2077</v>
      </c>
      <c r="G1011">
        <v>20</v>
      </c>
      <c r="H1011">
        <v>20</v>
      </c>
      <c r="I1011">
        <v>0</v>
      </c>
      <c r="J1011">
        <v>5111</v>
      </c>
      <c r="K1011">
        <v>8</v>
      </c>
      <c r="L1011" t="s">
        <v>3134</v>
      </c>
      <c r="M1011">
        <v>902</v>
      </c>
      <c r="N1011" t="s">
        <v>3147</v>
      </c>
      <c r="O1011" t="s">
        <v>3214</v>
      </c>
      <c r="P1011" t="s">
        <v>3255</v>
      </c>
      <c r="Q1011">
        <v>49319</v>
      </c>
      <c r="R1011" t="s">
        <v>3283</v>
      </c>
      <c r="S1011">
        <v>20</v>
      </c>
      <c r="T1011" t="s">
        <v>3285</v>
      </c>
    </row>
    <row r="1012" spans="1:20" x14ac:dyDescent="0.25">
      <c r="A1012" t="s">
        <v>439</v>
      </c>
      <c r="B1012" t="s">
        <v>951</v>
      </c>
      <c r="C1012" s="2">
        <v>43446</v>
      </c>
      <c r="D1012" t="s">
        <v>1386</v>
      </c>
      <c r="E1012" t="s">
        <v>2077</v>
      </c>
      <c r="G1012">
        <v>20</v>
      </c>
      <c r="H1012">
        <v>20</v>
      </c>
      <c r="I1012">
        <v>0</v>
      </c>
      <c r="J1012">
        <v>5111</v>
      </c>
      <c r="K1012">
        <v>8</v>
      </c>
      <c r="L1012" t="s">
        <v>3134</v>
      </c>
      <c r="M1012">
        <v>902</v>
      </c>
      <c r="N1012" t="s">
        <v>3147</v>
      </c>
      <c r="O1012" t="s">
        <v>3214</v>
      </c>
      <c r="P1012" t="s">
        <v>3255</v>
      </c>
      <c r="Q1012">
        <v>49319</v>
      </c>
      <c r="R1012" t="s">
        <v>3283</v>
      </c>
      <c r="S1012">
        <v>20</v>
      </c>
      <c r="T1012" t="s">
        <v>3285</v>
      </c>
    </row>
    <row r="1013" spans="1:20" x14ac:dyDescent="0.25">
      <c r="A1013" t="s">
        <v>438</v>
      </c>
      <c r="B1013" t="s">
        <v>951</v>
      </c>
      <c r="C1013" s="2">
        <v>43445</v>
      </c>
      <c r="D1013" t="s">
        <v>1385</v>
      </c>
      <c r="E1013" t="s">
        <v>2077</v>
      </c>
      <c r="G1013">
        <v>10</v>
      </c>
      <c r="H1013">
        <v>10</v>
      </c>
      <c r="I1013">
        <v>0</v>
      </c>
      <c r="J1013">
        <v>5111</v>
      </c>
      <c r="K1013">
        <v>8</v>
      </c>
      <c r="L1013" t="s">
        <v>3134</v>
      </c>
      <c r="M1013">
        <v>902</v>
      </c>
      <c r="N1013" t="s">
        <v>3147</v>
      </c>
      <c r="O1013" t="s">
        <v>3214</v>
      </c>
      <c r="P1013" t="s">
        <v>3255</v>
      </c>
      <c r="Q1013">
        <v>49319</v>
      </c>
      <c r="R1013" t="s">
        <v>3283</v>
      </c>
      <c r="S1013">
        <v>10</v>
      </c>
      <c r="T1013" t="s">
        <v>3285</v>
      </c>
    </row>
    <row r="1014" spans="1:20" x14ac:dyDescent="0.25">
      <c r="A1014" t="s">
        <v>437</v>
      </c>
      <c r="B1014" t="s">
        <v>951</v>
      </c>
      <c r="C1014" s="2">
        <v>43444</v>
      </c>
      <c r="D1014" t="s">
        <v>1384</v>
      </c>
      <c r="E1014" t="s">
        <v>2077</v>
      </c>
      <c r="G1014">
        <v>10</v>
      </c>
      <c r="H1014">
        <v>10</v>
      </c>
      <c r="I1014">
        <v>0</v>
      </c>
      <c r="J1014">
        <v>5111</v>
      </c>
      <c r="K1014">
        <v>8</v>
      </c>
      <c r="L1014" t="s">
        <v>3134</v>
      </c>
      <c r="M1014">
        <v>902</v>
      </c>
      <c r="N1014" t="s">
        <v>3147</v>
      </c>
      <c r="O1014" t="s">
        <v>3214</v>
      </c>
      <c r="P1014" t="s">
        <v>3255</v>
      </c>
      <c r="Q1014">
        <v>49319</v>
      </c>
      <c r="R1014" t="s">
        <v>3283</v>
      </c>
      <c r="S1014">
        <v>10</v>
      </c>
      <c r="T1014" t="s">
        <v>3285</v>
      </c>
    </row>
    <row r="1015" spans="1:20" x14ac:dyDescent="0.25">
      <c r="A1015" t="s">
        <v>436</v>
      </c>
      <c r="B1015" t="s">
        <v>951</v>
      </c>
      <c r="C1015" s="2">
        <v>43444</v>
      </c>
      <c r="D1015" t="s">
        <v>1383</v>
      </c>
      <c r="E1015" t="s">
        <v>2077</v>
      </c>
      <c r="G1015">
        <v>10</v>
      </c>
      <c r="H1015">
        <v>10</v>
      </c>
      <c r="I1015">
        <v>0</v>
      </c>
      <c r="J1015">
        <v>5111</v>
      </c>
      <c r="K1015">
        <v>8</v>
      </c>
      <c r="L1015" t="s">
        <v>3134</v>
      </c>
      <c r="M1015">
        <v>902</v>
      </c>
      <c r="N1015" t="s">
        <v>3147</v>
      </c>
      <c r="O1015" t="s">
        <v>3214</v>
      </c>
      <c r="P1015" t="s">
        <v>3255</v>
      </c>
      <c r="Q1015">
        <v>49319</v>
      </c>
      <c r="R1015" t="s">
        <v>3283</v>
      </c>
      <c r="S1015">
        <v>10</v>
      </c>
      <c r="T1015" t="s">
        <v>3285</v>
      </c>
    </row>
    <row r="1016" spans="1:20" x14ac:dyDescent="0.25">
      <c r="A1016" t="s">
        <v>435</v>
      </c>
      <c r="B1016" t="s">
        <v>951</v>
      </c>
      <c r="C1016" s="2">
        <v>43451</v>
      </c>
      <c r="D1016" t="s">
        <v>1382</v>
      </c>
      <c r="E1016" t="s">
        <v>2077</v>
      </c>
      <c r="G1016">
        <v>10</v>
      </c>
      <c r="H1016">
        <v>10</v>
      </c>
      <c r="I1016">
        <v>0</v>
      </c>
      <c r="J1016">
        <v>5111</v>
      </c>
      <c r="K1016">
        <v>8</v>
      </c>
      <c r="L1016" t="s">
        <v>3134</v>
      </c>
      <c r="M1016">
        <v>902</v>
      </c>
      <c r="N1016" t="s">
        <v>3147</v>
      </c>
      <c r="O1016" t="s">
        <v>3214</v>
      </c>
      <c r="P1016" t="s">
        <v>3255</v>
      </c>
      <c r="Q1016">
        <v>49319</v>
      </c>
      <c r="R1016" t="s">
        <v>3283</v>
      </c>
      <c r="S1016">
        <v>10</v>
      </c>
      <c r="T1016" t="s">
        <v>3285</v>
      </c>
    </row>
    <row r="1017" spans="1:20" x14ac:dyDescent="0.25">
      <c r="A1017" t="s">
        <v>434</v>
      </c>
      <c r="B1017" t="s">
        <v>951</v>
      </c>
      <c r="C1017" s="2">
        <v>43441</v>
      </c>
      <c r="D1017" t="s">
        <v>1381</v>
      </c>
      <c r="E1017" t="s">
        <v>2077</v>
      </c>
      <c r="G1017">
        <v>721.41</v>
      </c>
      <c r="H1017">
        <v>721.41</v>
      </c>
      <c r="I1017">
        <v>0</v>
      </c>
      <c r="J1017">
        <v>5111</v>
      </c>
      <c r="K1017">
        <v>8</v>
      </c>
      <c r="L1017" t="s">
        <v>3134</v>
      </c>
      <c r="M1017">
        <v>902</v>
      </c>
      <c r="N1017" t="s">
        <v>3147</v>
      </c>
      <c r="O1017" t="s">
        <v>3214</v>
      </c>
      <c r="P1017" t="s">
        <v>3255</v>
      </c>
      <c r="Q1017">
        <v>49319</v>
      </c>
      <c r="R1017" t="s">
        <v>3283</v>
      </c>
      <c r="S1017">
        <v>721.41</v>
      </c>
      <c r="T1017" t="s">
        <v>3285</v>
      </c>
    </row>
    <row r="1018" spans="1:20" x14ac:dyDescent="0.25">
      <c r="A1018" t="s">
        <v>433</v>
      </c>
      <c r="B1018" t="s">
        <v>951</v>
      </c>
      <c r="C1018" s="2">
        <v>43496</v>
      </c>
      <c r="D1018" t="s">
        <v>1380</v>
      </c>
      <c r="E1018" t="s">
        <v>2106</v>
      </c>
      <c r="G1018">
        <v>2</v>
      </c>
      <c r="H1018">
        <v>2</v>
      </c>
      <c r="I1018">
        <v>0</v>
      </c>
      <c r="J1018">
        <v>8305</v>
      </c>
      <c r="K1018">
        <v>8</v>
      </c>
      <c r="L1018" t="s">
        <v>3134</v>
      </c>
      <c r="M1018">
        <v>1597</v>
      </c>
      <c r="N1018" t="s">
        <v>3145</v>
      </c>
      <c r="O1018" t="s">
        <v>3214</v>
      </c>
      <c r="P1018" t="s">
        <v>3248</v>
      </c>
      <c r="Q1018">
        <v>49332</v>
      </c>
      <c r="R1018" t="s">
        <v>3283</v>
      </c>
      <c r="S1018">
        <v>2</v>
      </c>
      <c r="T1018" t="s">
        <v>3285</v>
      </c>
    </row>
    <row r="1019" spans="1:20" x14ac:dyDescent="0.25">
      <c r="A1019" t="s">
        <v>432</v>
      </c>
      <c r="B1019" t="s">
        <v>951</v>
      </c>
      <c r="C1019" s="2">
        <v>43441</v>
      </c>
      <c r="D1019" t="s">
        <v>1379</v>
      </c>
      <c r="E1019" t="s">
        <v>2077</v>
      </c>
      <c r="G1019">
        <v>750</v>
      </c>
      <c r="H1019">
        <v>750</v>
      </c>
      <c r="I1019">
        <v>0</v>
      </c>
      <c r="J1019">
        <v>5111</v>
      </c>
      <c r="K1019">
        <v>8</v>
      </c>
      <c r="L1019" t="s">
        <v>3134</v>
      </c>
      <c r="M1019">
        <v>902</v>
      </c>
      <c r="N1019" t="s">
        <v>3147</v>
      </c>
      <c r="O1019" t="s">
        <v>3214</v>
      </c>
      <c r="P1019" t="s">
        <v>3255</v>
      </c>
      <c r="Q1019">
        <v>49319</v>
      </c>
      <c r="R1019" t="s">
        <v>3283</v>
      </c>
      <c r="S1019">
        <v>750</v>
      </c>
      <c r="T1019" t="s">
        <v>3285</v>
      </c>
    </row>
    <row r="1020" spans="1:20" x14ac:dyDescent="0.25">
      <c r="A1020" t="s">
        <v>431</v>
      </c>
      <c r="B1020" t="s">
        <v>951</v>
      </c>
      <c r="C1020" s="2">
        <v>43446</v>
      </c>
      <c r="D1020" t="s">
        <v>1378</v>
      </c>
      <c r="E1020" t="s">
        <v>2077</v>
      </c>
      <c r="G1020">
        <v>421.82</v>
      </c>
      <c r="H1020">
        <v>421.82</v>
      </c>
      <c r="I1020">
        <v>0</v>
      </c>
      <c r="J1020">
        <v>5111</v>
      </c>
      <c r="K1020">
        <v>8</v>
      </c>
      <c r="L1020" t="s">
        <v>3134</v>
      </c>
      <c r="M1020">
        <v>902</v>
      </c>
      <c r="N1020" t="s">
        <v>3147</v>
      </c>
      <c r="O1020" t="s">
        <v>3214</v>
      </c>
      <c r="P1020" t="s">
        <v>3255</v>
      </c>
      <c r="Q1020">
        <v>49319</v>
      </c>
      <c r="R1020" t="s">
        <v>3283</v>
      </c>
      <c r="S1020">
        <v>421.82</v>
      </c>
      <c r="T1020" t="s">
        <v>3285</v>
      </c>
    </row>
    <row r="1021" spans="1:20" x14ac:dyDescent="0.25">
      <c r="A1021" t="s">
        <v>430</v>
      </c>
      <c r="B1021" t="s">
        <v>951</v>
      </c>
      <c r="C1021" s="2">
        <v>43446</v>
      </c>
      <c r="D1021" t="s">
        <v>1377</v>
      </c>
      <c r="E1021" t="s">
        <v>2077</v>
      </c>
      <c r="G1021">
        <v>60</v>
      </c>
      <c r="H1021">
        <v>60</v>
      </c>
      <c r="I1021">
        <v>0</v>
      </c>
      <c r="J1021">
        <v>5111</v>
      </c>
      <c r="K1021">
        <v>8</v>
      </c>
      <c r="L1021" t="s">
        <v>3134</v>
      </c>
      <c r="M1021">
        <v>902</v>
      </c>
      <c r="N1021" t="s">
        <v>3147</v>
      </c>
      <c r="O1021" t="s">
        <v>3214</v>
      </c>
      <c r="P1021" t="s">
        <v>3255</v>
      </c>
      <c r="Q1021">
        <v>49319</v>
      </c>
      <c r="R1021" t="s">
        <v>3283</v>
      </c>
      <c r="S1021">
        <v>60</v>
      </c>
      <c r="T1021" t="s">
        <v>3285</v>
      </c>
    </row>
    <row r="1022" spans="1:20" x14ac:dyDescent="0.25">
      <c r="A1022" t="s">
        <v>430</v>
      </c>
      <c r="B1022" t="s">
        <v>951</v>
      </c>
      <c r="C1022" s="2">
        <v>43417</v>
      </c>
      <c r="D1022" t="s">
        <v>1376</v>
      </c>
      <c r="E1022" t="s">
        <v>2105</v>
      </c>
      <c r="F1022" t="s">
        <v>2804</v>
      </c>
      <c r="G1022">
        <v>17.5</v>
      </c>
      <c r="H1022">
        <v>17.5</v>
      </c>
      <c r="I1022">
        <v>0</v>
      </c>
      <c r="J1022">
        <v>4006</v>
      </c>
      <c r="K1022">
        <v>8</v>
      </c>
      <c r="L1022" t="s">
        <v>3134</v>
      </c>
      <c r="M1022">
        <v>1163</v>
      </c>
      <c r="N1022" t="s">
        <v>3174</v>
      </c>
      <c r="O1022" t="s">
        <v>3214</v>
      </c>
      <c r="P1022" t="s">
        <v>3256</v>
      </c>
      <c r="Q1022">
        <v>48847</v>
      </c>
      <c r="R1022" t="s">
        <v>3282</v>
      </c>
      <c r="S1022">
        <v>17.5</v>
      </c>
      <c r="T1022" t="s">
        <v>3285</v>
      </c>
    </row>
    <row r="1023" spans="1:20" x14ac:dyDescent="0.25">
      <c r="A1023" t="s">
        <v>429</v>
      </c>
      <c r="B1023" t="s">
        <v>951</v>
      </c>
      <c r="C1023" s="2">
        <v>43446</v>
      </c>
      <c r="D1023" t="s">
        <v>1375</v>
      </c>
      <c r="E1023" t="s">
        <v>2077</v>
      </c>
      <c r="G1023">
        <v>0</v>
      </c>
      <c r="H1023">
        <v>46.75</v>
      </c>
      <c r="I1023">
        <v>0</v>
      </c>
      <c r="J1023">
        <v>5111</v>
      </c>
      <c r="K1023">
        <v>8</v>
      </c>
      <c r="L1023" t="s">
        <v>3134</v>
      </c>
      <c r="M1023">
        <v>902</v>
      </c>
      <c r="N1023" t="s">
        <v>3147</v>
      </c>
      <c r="O1023" t="s">
        <v>3214</v>
      </c>
      <c r="P1023" t="s">
        <v>3255</v>
      </c>
      <c r="Q1023">
        <v>49319</v>
      </c>
      <c r="R1023" t="s">
        <v>3283</v>
      </c>
      <c r="S1023">
        <v>46.75</v>
      </c>
      <c r="T1023" t="s">
        <v>3285</v>
      </c>
    </row>
    <row r="1024" spans="1:20" x14ac:dyDescent="0.25">
      <c r="A1024" t="s">
        <v>429</v>
      </c>
      <c r="B1024" t="s">
        <v>951</v>
      </c>
      <c r="C1024" s="2">
        <v>43446</v>
      </c>
      <c r="D1024" t="s">
        <v>1375</v>
      </c>
      <c r="E1024" t="s">
        <v>2077</v>
      </c>
      <c r="F1024" t="s">
        <v>2556</v>
      </c>
      <c r="G1024">
        <v>0</v>
      </c>
      <c r="H1024">
        <v>0</v>
      </c>
      <c r="I1024">
        <v>46.75</v>
      </c>
      <c r="J1024">
        <v>5111</v>
      </c>
      <c r="K1024">
        <v>8</v>
      </c>
      <c r="L1024" t="s">
        <v>3134</v>
      </c>
      <c r="M1024">
        <v>902</v>
      </c>
      <c r="N1024" t="s">
        <v>3147</v>
      </c>
      <c r="O1024" t="s">
        <v>3214</v>
      </c>
      <c r="P1024" t="s">
        <v>3255</v>
      </c>
      <c r="Q1024">
        <v>49319</v>
      </c>
      <c r="R1024" t="s">
        <v>3283</v>
      </c>
      <c r="S1024">
        <v>-46.75</v>
      </c>
      <c r="T1024" t="s">
        <v>3285</v>
      </c>
    </row>
    <row r="1025" spans="1:20" x14ac:dyDescent="0.25">
      <c r="A1025" t="s">
        <v>429</v>
      </c>
      <c r="B1025" t="s">
        <v>951</v>
      </c>
      <c r="C1025" s="2">
        <v>43419</v>
      </c>
      <c r="D1025" t="s">
        <v>1374</v>
      </c>
      <c r="E1025" t="s">
        <v>2104</v>
      </c>
      <c r="F1025" t="s">
        <v>2803</v>
      </c>
      <c r="G1025">
        <v>50</v>
      </c>
      <c r="H1025">
        <v>50</v>
      </c>
      <c r="I1025">
        <v>0</v>
      </c>
      <c r="J1025">
        <v>4006</v>
      </c>
      <c r="K1025">
        <v>8</v>
      </c>
      <c r="L1025" t="s">
        <v>3134</v>
      </c>
      <c r="M1025">
        <v>1163</v>
      </c>
      <c r="N1025" t="s">
        <v>3174</v>
      </c>
      <c r="O1025" t="s">
        <v>3214</v>
      </c>
      <c r="P1025" t="s">
        <v>3256</v>
      </c>
      <c r="Q1025">
        <v>48847</v>
      </c>
      <c r="R1025" t="s">
        <v>3282</v>
      </c>
      <c r="S1025">
        <v>50</v>
      </c>
      <c r="T1025" t="s">
        <v>3285</v>
      </c>
    </row>
    <row r="1026" spans="1:20" x14ac:dyDescent="0.25">
      <c r="A1026" t="s">
        <v>428</v>
      </c>
      <c r="B1026" t="s">
        <v>951</v>
      </c>
      <c r="C1026" s="2">
        <v>43444</v>
      </c>
      <c r="D1026" t="s">
        <v>1373</v>
      </c>
      <c r="E1026" t="s">
        <v>2077</v>
      </c>
      <c r="G1026">
        <v>625.75</v>
      </c>
      <c r="H1026">
        <v>625.75</v>
      </c>
      <c r="I1026">
        <v>0</v>
      </c>
      <c r="J1026">
        <v>5111</v>
      </c>
      <c r="K1026">
        <v>8</v>
      </c>
      <c r="L1026" t="s">
        <v>3134</v>
      </c>
      <c r="M1026">
        <v>902</v>
      </c>
      <c r="N1026" t="s">
        <v>3147</v>
      </c>
      <c r="O1026" t="s">
        <v>3214</v>
      </c>
      <c r="P1026" t="s">
        <v>3255</v>
      </c>
      <c r="Q1026">
        <v>49319</v>
      </c>
      <c r="R1026" t="s">
        <v>3283</v>
      </c>
      <c r="S1026">
        <v>625.75</v>
      </c>
      <c r="T1026" t="s">
        <v>3285</v>
      </c>
    </row>
    <row r="1027" spans="1:20" x14ac:dyDescent="0.25">
      <c r="A1027" t="s">
        <v>428</v>
      </c>
      <c r="B1027" t="s">
        <v>951</v>
      </c>
      <c r="C1027" s="2">
        <v>43431</v>
      </c>
      <c r="D1027" t="s">
        <v>1372</v>
      </c>
      <c r="E1027" t="s">
        <v>2103</v>
      </c>
      <c r="F1027" t="s">
        <v>2802</v>
      </c>
      <c r="G1027">
        <v>32.5</v>
      </c>
      <c r="H1027">
        <v>32.5</v>
      </c>
      <c r="I1027">
        <v>0</v>
      </c>
      <c r="J1027">
        <v>4006</v>
      </c>
      <c r="K1027">
        <v>8</v>
      </c>
      <c r="L1027" t="s">
        <v>3134</v>
      </c>
      <c r="M1027">
        <v>1163</v>
      </c>
      <c r="N1027" t="s">
        <v>3174</v>
      </c>
      <c r="O1027" t="s">
        <v>3214</v>
      </c>
      <c r="P1027" t="s">
        <v>3256</v>
      </c>
      <c r="Q1027">
        <v>48847</v>
      </c>
      <c r="R1027" t="s">
        <v>3282</v>
      </c>
      <c r="S1027">
        <v>32.5</v>
      </c>
      <c r="T1027" t="s">
        <v>3285</v>
      </c>
    </row>
    <row r="1028" spans="1:20" x14ac:dyDescent="0.25">
      <c r="A1028" t="s">
        <v>427</v>
      </c>
      <c r="B1028" t="s">
        <v>951</v>
      </c>
      <c r="C1028" s="2">
        <v>43409</v>
      </c>
      <c r="D1028" t="s">
        <v>1370</v>
      </c>
      <c r="E1028" t="s">
        <v>2102</v>
      </c>
      <c r="F1028" t="s">
        <v>2801</v>
      </c>
      <c r="G1028">
        <v>2250</v>
      </c>
      <c r="H1028">
        <v>2250</v>
      </c>
      <c r="I1028">
        <v>0</v>
      </c>
      <c r="J1028">
        <v>5111</v>
      </c>
      <c r="K1028">
        <v>8</v>
      </c>
      <c r="L1028" t="s">
        <v>3131</v>
      </c>
      <c r="M1028">
        <v>169</v>
      </c>
      <c r="N1028" t="s">
        <v>3147</v>
      </c>
      <c r="O1028" t="s">
        <v>3214</v>
      </c>
      <c r="P1028" t="s">
        <v>3272</v>
      </c>
      <c r="Q1028">
        <v>48439</v>
      </c>
      <c r="R1028" t="s">
        <v>3283</v>
      </c>
      <c r="S1028">
        <v>2250</v>
      </c>
      <c r="T1028" t="s">
        <v>3285</v>
      </c>
    </row>
    <row r="1029" spans="1:20" x14ac:dyDescent="0.25">
      <c r="A1029" t="s">
        <v>427</v>
      </c>
      <c r="B1029" t="s">
        <v>951</v>
      </c>
      <c r="C1029" s="2">
        <v>43444</v>
      </c>
      <c r="D1029" t="s">
        <v>1371</v>
      </c>
      <c r="E1029" t="s">
        <v>2077</v>
      </c>
      <c r="G1029">
        <v>320</v>
      </c>
      <c r="H1029">
        <v>320</v>
      </c>
      <c r="I1029">
        <v>0</v>
      </c>
      <c r="J1029">
        <v>5111</v>
      </c>
      <c r="K1029">
        <v>8</v>
      </c>
      <c r="L1029" t="s">
        <v>3134</v>
      </c>
      <c r="M1029">
        <v>902</v>
      </c>
      <c r="N1029" t="s">
        <v>3147</v>
      </c>
      <c r="O1029" t="s">
        <v>3214</v>
      </c>
      <c r="P1029" t="s">
        <v>3255</v>
      </c>
      <c r="Q1029">
        <v>49319</v>
      </c>
      <c r="R1029" t="s">
        <v>3283</v>
      </c>
      <c r="S1029">
        <v>320</v>
      </c>
      <c r="T1029" t="s">
        <v>3285</v>
      </c>
    </row>
    <row r="1030" spans="1:20" x14ac:dyDescent="0.25">
      <c r="A1030" t="s">
        <v>427</v>
      </c>
      <c r="B1030" t="s">
        <v>951</v>
      </c>
      <c r="C1030" s="2">
        <v>43406</v>
      </c>
      <c r="D1030" t="s">
        <v>1369</v>
      </c>
      <c r="E1030" t="s">
        <v>2101</v>
      </c>
      <c r="F1030" t="s">
        <v>2800</v>
      </c>
      <c r="G1030">
        <v>50</v>
      </c>
      <c r="H1030">
        <v>50</v>
      </c>
      <c r="I1030">
        <v>0</v>
      </c>
      <c r="J1030">
        <v>4006</v>
      </c>
      <c r="K1030">
        <v>8</v>
      </c>
      <c r="L1030" t="s">
        <v>3134</v>
      </c>
      <c r="M1030">
        <v>1163</v>
      </c>
      <c r="N1030" t="s">
        <v>3174</v>
      </c>
      <c r="O1030" t="s">
        <v>3214</v>
      </c>
      <c r="P1030" t="s">
        <v>3256</v>
      </c>
      <c r="Q1030">
        <v>48847</v>
      </c>
      <c r="R1030" t="s">
        <v>3282</v>
      </c>
      <c r="S1030">
        <v>50</v>
      </c>
      <c r="T1030" t="s">
        <v>3285</v>
      </c>
    </row>
    <row r="1031" spans="1:20" x14ac:dyDescent="0.25">
      <c r="A1031" t="s">
        <v>426</v>
      </c>
      <c r="B1031" t="s">
        <v>951</v>
      </c>
      <c r="C1031" s="2">
        <v>43446</v>
      </c>
      <c r="D1031" t="s">
        <v>1367</v>
      </c>
      <c r="E1031" t="s">
        <v>2077</v>
      </c>
      <c r="G1031">
        <v>74.19</v>
      </c>
      <c r="H1031">
        <v>74.19</v>
      </c>
      <c r="I1031">
        <v>0</v>
      </c>
      <c r="J1031">
        <v>5111</v>
      </c>
      <c r="K1031">
        <v>8</v>
      </c>
      <c r="L1031" t="s">
        <v>3134</v>
      </c>
      <c r="M1031">
        <v>902</v>
      </c>
      <c r="N1031" t="s">
        <v>3147</v>
      </c>
      <c r="O1031" t="s">
        <v>3214</v>
      </c>
      <c r="P1031" t="s">
        <v>3255</v>
      </c>
      <c r="Q1031">
        <v>49319</v>
      </c>
      <c r="R1031" t="s">
        <v>3283</v>
      </c>
      <c r="S1031">
        <v>74.19</v>
      </c>
      <c r="T1031" t="s">
        <v>3285</v>
      </c>
    </row>
    <row r="1032" spans="1:20" x14ac:dyDescent="0.25">
      <c r="A1032" t="s">
        <v>426</v>
      </c>
      <c r="B1032" t="s">
        <v>951</v>
      </c>
      <c r="C1032" s="2">
        <v>43405</v>
      </c>
      <c r="D1032" t="s">
        <v>1366</v>
      </c>
      <c r="E1032" t="s">
        <v>2099</v>
      </c>
      <c r="F1032" t="s">
        <v>2799</v>
      </c>
      <c r="G1032">
        <v>18.170000000000002</v>
      </c>
      <c r="H1032">
        <v>18.170000000000002</v>
      </c>
      <c r="I1032">
        <v>0</v>
      </c>
      <c r="J1032">
        <v>7535</v>
      </c>
      <c r="K1032">
        <v>8</v>
      </c>
      <c r="L1032" t="s">
        <v>3134</v>
      </c>
      <c r="M1032">
        <v>1163</v>
      </c>
      <c r="N1032" t="s">
        <v>3165</v>
      </c>
      <c r="O1032" t="s">
        <v>3214</v>
      </c>
      <c r="P1032" t="s">
        <v>3256</v>
      </c>
      <c r="Q1032">
        <v>48847</v>
      </c>
      <c r="R1032" t="s">
        <v>3283</v>
      </c>
      <c r="S1032">
        <v>18.170000000000002</v>
      </c>
      <c r="T1032" t="s">
        <v>3285</v>
      </c>
    </row>
    <row r="1033" spans="1:20" x14ac:dyDescent="0.25">
      <c r="A1033" t="s">
        <v>426</v>
      </c>
      <c r="B1033" t="s">
        <v>951</v>
      </c>
      <c r="C1033" s="2">
        <v>43405</v>
      </c>
      <c r="D1033" t="s">
        <v>1368</v>
      </c>
      <c r="E1033" t="s">
        <v>2100</v>
      </c>
      <c r="G1033">
        <v>132.5</v>
      </c>
      <c r="H1033">
        <v>132.5</v>
      </c>
      <c r="I1033">
        <v>0</v>
      </c>
      <c r="J1033">
        <v>4006</v>
      </c>
      <c r="K1033">
        <v>8</v>
      </c>
      <c r="L1033" t="s">
        <v>3131</v>
      </c>
      <c r="M1033">
        <v>417</v>
      </c>
      <c r="N1033" t="s">
        <v>3174</v>
      </c>
      <c r="O1033" t="s">
        <v>3214</v>
      </c>
      <c r="P1033" t="s">
        <v>3270</v>
      </c>
      <c r="Q1033">
        <v>48430</v>
      </c>
      <c r="R1033" t="s">
        <v>3282</v>
      </c>
      <c r="S1033">
        <v>132.5</v>
      </c>
      <c r="T1033" t="s">
        <v>3285</v>
      </c>
    </row>
    <row r="1034" spans="1:20" x14ac:dyDescent="0.25">
      <c r="A1034" t="s">
        <v>425</v>
      </c>
      <c r="B1034" t="s">
        <v>951</v>
      </c>
      <c r="C1034" s="2">
        <v>43446</v>
      </c>
      <c r="D1034" t="s">
        <v>1364</v>
      </c>
      <c r="E1034" t="s">
        <v>2077</v>
      </c>
      <c r="G1034">
        <v>46.75</v>
      </c>
      <c r="H1034">
        <v>46.75</v>
      </c>
      <c r="I1034">
        <v>0</v>
      </c>
      <c r="J1034">
        <v>5111</v>
      </c>
      <c r="K1034">
        <v>8</v>
      </c>
      <c r="L1034" t="s">
        <v>3134</v>
      </c>
      <c r="M1034">
        <v>902</v>
      </c>
      <c r="N1034" t="s">
        <v>3147</v>
      </c>
      <c r="O1034" t="s">
        <v>3214</v>
      </c>
      <c r="P1034" t="s">
        <v>3255</v>
      </c>
      <c r="Q1034">
        <v>49319</v>
      </c>
      <c r="R1034" t="s">
        <v>3283</v>
      </c>
      <c r="S1034">
        <v>46.75</v>
      </c>
      <c r="T1034" t="s">
        <v>3285</v>
      </c>
    </row>
    <row r="1035" spans="1:20" x14ac:dyDescent="0.25">
      <c r="A1035" t="s">
        <v>425</v>
      </c>
      <c r="B1035" t="s">
        <v>951</v>
      </c>
      <c r="C1035" s="2">
        <v>43431</v>
      </c>
      <c r="D1035" t="s">
        <v>1363</v>
      </c>
      <c r="E1035" t="s">
        <v>2091</v>
      </c>
      <c r="F1035" t="s">
        <v>2798</v>
      </c>
      <c r="G1035">
        <v>48.89</v>
      </c>
      <c r="H1035">
        <v>48.89</v>
      </c>
      <c r="I1035">
        <v>0</v>
      </c>
      <c r="J1035">
        <v>7515</v>
      </c>
      <c r="K1035">
        <v>8</v>
      </c>
      <c r="L1035" t="s">
        <v>3131</v>
      </c>
      <c r="M1035">
        <v>169</v>
      </c>
      <c r="N1035" t="s">
        <v>3166</v>
      </c>
      <c r="O1035" t="s">
        <v>3214</v>
      </c>
      <c r="P1035" t="s">
        <v>3272</v>
      </c>
      <c r="Q1035">
        <v>48439</v>
      </c>
      <c r="R1035" t="s">
        <v>3283</v>
      </c>
      <c r="S1035">
        <v>48.89</v>
      </c>
      <c r="T1035" t="s">
        <v>3285</v>
      </c>
    </row>
    <row r="1036" spans="1:20" x14ac:dyDescent="0.25">
      <c r="A1036" t="s">
        <v>425</v>
      </c>
      <c r="B1036" t="s">
        <v>951</v>
      </c>
      <c r="C1036" s="2">
        <v>43405</v>
      </c>
      <c r="D1036" t="s">
        <v>1365</v>
      </c>
      <c r="E1036" t="s">
        <v>2098</v>
      </c>
      <c r="G1036">
        <v>132.5</v>
      </c>
      <c r="H1036">
        <v>132.5</v>
      </c>
      <c r="I1036">
        <v>0</v>
      </c>
      <c r="J1036">
        <v>4006</v>
      </c>
      <c r="K1036">
        <v>8</v>
      </c>
      <c r="L1036" t="s">
        <v>3131</v>
      </c>
      <c r="M1036">
        <v>417</v>
      </c>
      <c r="N1036" t="s">
        <v>3174</v>
      </c>
      <c r="O1036" t="s">
        <v>3214</v>
      </c>
      <c r="P1036" t="s">
        <v>3270</v>
      </c>
      <c r="Q1036">
        <v>48430</v>
      </c>
      <c r="R1036" t="s">
        <v>3282</v>
      </c>
      <c r="S1036">
        <v>132.5</v>
      </c>
      <c r="T1036" t="s">
        <v>3285</v>
      </c>
    </row>
    <row r="1037" spans="1:20" x14ac:dyDescent="0.25">
      <c r="A1037" t="s">
        <v>425</v>
      </c>
      <c r="B1037" t="s">
        <v>951</v>
      </c>
      <c r="C1037" s="2">
        <v>43419</v>
      </c>
      <c r="D1037" t="s">
        <v>1362</v>
      </c>
      <c r="E1037" t="s">
        <v>2097</v>
      </c>
      <c r="F1037" t="s">
        <v>2797</v>
      </c>
      <c r="G1037">
        <v>277</v>
      </c>
      <c r="H1037">
        <v>277</v>
      </c>
      <c r="I1037">
        <v>0</v>
      </c>
      <c r="J1037">
        <v>5220</v>
      </c>
      <c r="K1037">
        <v>8</v>
      </c>
      <c r="L1037" t="s">
        <v>3134</v>
      </c>
      <c r="M1037">
        <v>1163</v>
      </c>
      <c r="N1037" t="s">
        <v>3184</v>
      </c>
      <c r="O1037" t="s">
        <v>3214</v>
      </c>
      <c r="P1037" t="s">
        <v>3256</v>
      </c>
      <c r="Q1037">
        <v>48847</v>
      </c>
      <c r="R1037" t="s">
        <v>3283</v>
      </c>
      <c r="S1037">
        <v>277</v>
      </c>
      <c r="T1037" t="s">
        <v>3285</v>
      </c>
    </row>
    <row r="1038" spans="1:20" x14ac:dyDescent="0.25">
      <c r="A1038" t="s">
        <v>424</v>
      </c>
      <c r="B1038" t="s">
        <v>951</v>
      </c>
      <c r="C1038" s="2">
        <v>43409</v>
      </c>
      <c r="D1038" t="s">
        <v>1359</v>
      </c>
      <c r="E1038" t="s">
        <v>2086</v>
      </c>
      <c r="F1038" t="s">
        <v>2796</v>
      </c>
      <c r="G1038">
        <v>126.49</v>
      </c>
      <c r="H1038">
        <v>126.49</v>
      </c>
      <c r="I1038">
        <v>0</v>
      </c>
      <c r="J1038">
        <v>5274</v>
      </c>
      <c r="K1038">
        <v>8</v>
      </c>
      <c r="L1038" t="s">
        <v>3131</v>
      </c>
      <c r="M1038">
        <v>169</v>
      </c>
      <c r="N1038" t="s">
        <v>3167</v>
      </c>
      <c r="O1038" t="s">
        <v>3214</v>
      </c>
      <c r="P1038" t="s">
        <v>3272</v>
      </c>
      <c r="Q1038">
        <v>48439</v>
      </c>
      <c r="R1038" t="s">
        <v>3283</v>
      </c>
      <c r="S1038">
        <v>126.49</v>
      </c>
      <c r="T1038" t="s">
        <v>3285</v>
      </c>
    </row>
    <row r="1039" spans="1:20" x14ac:dyDescent="0.25">
      <c r="A1039" t="s">
        <v>424</v>
      </c>
      <c r="B1039" t="s">
        <v>951</v>
      </c>
      <c r="C1039" s="2">
        <v>43418</v>
      </c>
      <c r="D1039" t="s">
        <v>1358</v>
      </c>
      <c r="E1039" t="s">
        <v>2094</v>
      </c>
      <c r="F1039" t="s">
        <v>2795</v>
      </c>
      <c r="G1039">
        <v>400</v>
      </c>
      <c r="H1039">
        <v>400</v>
      </c>
      <c r="I1039">
        <v>0</v>
      </c>
      <c r="J1039">
        <v>5111</v>
      </c>
      <c r="K1039">
        <v>8</v>
      </c>
      <c r="L1039" t="s">
        <v>3134</v>
      </c>
      <c r="M1039">
        <v>1163</v>
      </c>
      <c r="N1039" t="s">
        <v>3147</v>
      </c>
      <c r="O1039" t="s">
        <v>3214</v>
      </c>
      <c r="P1039" t="s">
        <v>3256</v>
      </c>
      <c r="Q1039">
        <v>48847</v>
      </c>
      <c r="R1039" t="s">
        <v>3283</v>
      </c>
      <c r="S1039">
        <v>400</v>
      </c>
      <c r="T1039" t="s">
        <v>3285</v>
      </c>
    </row>
    <row r="1040" spans="1:20" x14ac:dyDescent="0.25">
      <c r="A1040" t="s">
        <v>424</v>
      </c>
      <c r="B1040" t="s">
        <v>951</v>
      </c>
      <c r="C1040" s="2">
        <v>43446</v>
      </c>
      <c r="D1040" t="s">
        <v>1360</v>
      </c>
      <c r="E1040" t="s">
        <v>2095</v>
      </c>
      <c r="G1040">
        <v>680.95</v>
      </c>
      <c r="H1040">
        <v>680.95</v>
      </c>
      <c r="I1040">
        <v>0</v>
      </c>
      <c r="J1040">
        <v>5111</v>
      </c>
      <c r="K1040">
        <v>8</v>
      </c>
      <c r="L1040" t="s">
        <v>3134</v>
      </c>
      <c r="M1040">
        <v>902</v>
      </c>
      <c r="N1040" t="s">
        <v>3147</v>
      </c>
      <c r="O1040" t="s">
        <v>3214</v>
      </c>
      <c r="P1040" t="s">
        <v>3255</v>
      </c>
      <c r="Q1040">
        <v>49319</v>
      </c>
      <c r="R1040" t="s">
        <v>3283</v>
      </c>
      <c r="S1040">
        <v>680.95</v>
      </c>
      <c r="T1040" t="s">
        <v>3285</v>
      </c>
    </row>
    <row r="1041" spans="1:20" x14ac:dyDescent="0.25">
      <c r="A1041" t="s">
        <v>424</v>
      </c>
      <c r="B1041" t="s">
        <v>951</v>
      </c>
      <c r="C1041" s="2">
        <v>43405</v>
      </c>
      <c r="D1041" t="s">
        <v>1361</v>
      </c>
      <c r="E1041" t="s">
        <v>2096</v>
      </c>
      <c r="G1041">
        <v>96</v>
      </c>
      <c r="H1041">
        <v>96</v>
      </c>
      <c r="I1041">
        <v>0</v>
      </c>
      <c r="J1041">
        <v>4006</v>
      </c>
      <c r="K1041">
        <v>8</v>
      </c>
      <c r="L1041" t="s">
        <v>3131</v>
      </c>
      <c r="M1041">
        <v>417</v>
      </c>
      <c r="N1041" t="s">
        <v>3174</v>
      </c>
      <c r="O1041" t="s">
        <v>3214</v>
      </c>
      <c r="P1041" t="s">
        <v>3270</v>
      </c>
      <c r="Q1041">
        <v>48430</v>
      </c>
      <c r="R1041" t="s">
        <v>3282</v>
      </c>
      <c r="S1041">
        <v>96</v>
      </c>
      <c r="T1041" t="s">
        <v>3285</v>
      </c>
    </row>
    <row r="1042" spans="1:20" x14ac:dyDescent="0.25">
      <c r="A1042" t="s">
        <v>423</v>
      </c>
      <c r="B1042" t="s">
        <v>951</v>
      </c>
      <c r="C1042" s="2">
        <v>43440</v>
      </c>
      <c r="D1042" t="s">
        <v>1355</v>
      </c>
      <c r="E1042" t="s">
        <v>2092</v>
      </c>
      <c r="F1042" t="s">
        <v>2794</v>
      </c>
      <c r="G1042">
        <v>60</v>
      </c>
      <c r="H1042">
        <v>60</v>
      </c>
      <c r="I1042">
        <v>0</v>
      </c>
      <c r="J1042">
        <v>5274</v>
      </c>
      <c r="K1042">
        <v>8</v>
      </c>
      <c r="L1042" t="s">
        <v>3131</v>
      </c>
      <c r="M1042">
        <v>169</v>
      </c>
      <c r="N1042" t="s">
        <v>3167</v>
      </c>
      <c r="O1042" t="s">
        <v>3214</v>
      </c>
      <c r="P1042" t="s">
        <v>3272</v>
      </c>
      <c r="Q1042">
        <v>48439</v>
      </c>
      <c r="R1042" t="s">
        <v>3283</v>
      </c>
      <c r="S1042">
        <v>60</v>
      </c>
      <c r="T1042" t="s">
        <v>3285</v>
      </c>
    </row>
    <row r="1043" spans="1:20" x14ac:dyDescent="0.25">
      <c r="A1043" t="s">
        <v>423</v>
      </c>
      <c r="B1043" t="s">
        <v>951</v>
      </c>
      <c r="C1043" s="2">
        <v>43413</v>
      </c>
      <c r="D1043" t="s">
        <v>1354</v>
      </c>
      <c r="E1043" t="s">
        <v>2090</v>
      </c>
      <c r="F1043" t="s">
        <v>2793</v>
      </c>
      <c r="G1043">
        <v>9.09</v>
      </c>
      <c r="H1043">
        <v>9.09</v>
      </c>
      <c r="I1043">
        <v>0</v>
      </c>
      <c r="J1043">
        <v>5111</v>
      </c>
      <c r="K1043">
        <v>8</v>
      </c>
      <c r="L1043" t="s">
        <v>3134</v>
      </c>
      <c r="M1043">
        <v>1163</v>
      </c>
      <c r="N1043" t="s">
        <v>3147</v>
      </c>
      <c r="O1043" t="s">
        <v>3214</v>
      </c>
      <c r="P1043" t="s">
        <v>3256</v>
      </c>
      <c r="Q1043">
        <v>48847</v>
      </c>
      <c r="R1043" t="s">
        <v>3283</v>
      </c>
      <c r="S1043">
        <v>9.09</v>
      </c>
      <c r="T1043" t="s">
        <v>3285</v>
      </c>
    </row>
    <row r="1044" spans="1:20" x14ac:dyDescent="0.25">
      <c r="A1044" t="s">
        <v>423</v>
      </c>
      <c r="B1044" t="s">
        <v>951</v>
      </c>
      <c r="C1044" s="2">
        <v>43405</v>
      </c>
      <c r="D1044" t="s">
        <v>1357</v>
      </c>
      <c r="E1044" t="s">
        <v>2093</v>
      </c>
      <c r="G1044">
        <v>132.5</v>
      </c>
      <c r="H1044">
        <v>132.5</v>
      </c>
      <c r="I1044">
        <v>0</v>
      </c>
      <c r="J1044">
        <v>4006</v>
      </c>
      <c r="K1044">
        <v>8</v>
      </c>
      <c r="L1044" t="s">
        <v>3131</v>
      </c>
      <c r="M1044">
        <v>417</v>
      </c>
      <c r="N1044" t="s">
        <v>3174</v>
      </c>
      <c r="O1044" t="s">
        <v>3214</v>
      </c>
      <c r="P1044" t="s">
        <v>3270</v>
      </c>
      <c r="Q1044">
        <v>48430</v>
      </c>
      <c r="R1044" t="s">
        <v>3282</v>
      </c>
      <c r="S1044">
        <v>132.5</v>
      </c>
      <c r="T1044" t="s">
        <v>3285</v>
      </c>
    </row>
    <row r="1045" spans="1:20" x14ac:dyDescent="0.25">
      <c r="A1045" t="s">
        <v>423</v>
      </c>
      <c r="B1045" t="s">
        <v>951</v>
      </c>
      <c r="C1045" s="2">
        <v>43473</v>
      </c>
      <c r="D1045" t="s">
        <v>1356</v>
      </c>
      <c r="E1045" t="s">
        <v>2005</v>
      </c>
      <c r="G1045">
        <v>1320</v>
      </c>
      <c r="H1045">
        <v>1320</v>
      </c>
      <c r="I1045">
        <v>0</v>
      </c>
      <c r="J1045">
        <v>7431</v>
      </c>
      <c r="K1045">
        <v>8</v>
      </c>
      <c r="L1045" t="s">
        <v>3134</v>
      </c>
      <c r="M1045">
        <v>902</v>
      </c>
      <c r="N1045" t="s">
        <v>3172</v>
      </c>
      <c r="O1045" t="s">
        <v>3214</v>
      </c>
      <c r="P1045" t="s">
        <v>3255</v>
      </c>
      <c r="Q1045">
        <v>49319</v>
      </c>
      <c r="R1045" t="s">
        <v>3283</v>
      </c>
      <c r="S1045">
        <v>1320</v>
      </c>
      <c r="T1045" t="s">
        <v>3285</v>
      </c>
    </row>
    <row r="1046" spans="1:20" x14ac:dyDescent="0.25">
      <c r="A1046" t="s">
        <v>422</v>
      </c>
      <c r="B1046" t="s">
        <v>951</v>
      </c>
      <c r="C1046" s="2">
        <v>43413</v>
      </c>
      <c r="D1046" t="s">
        <v>1350</v>
      </c>
      <c r="E1046" t="s">
        <v>2090</v>
      </c>
      <c r="F1046" t="s">
        <v>2791</v>
      </c>
      <c r="G1046">
        <v>1297.95</v>
      </c>
      <c r="H1046">
        <v>1297.95</v>
      </c>
      <c r="I1046">
        <v>0</v>
      </c>
      <c r="J1046">
        <v>5111</v>
      </c>
      <c r="K1046">
        <v>8</v>
      </c>
      <c r="L1046" t="s">
        <v>3134</v>
      </c>
      <c r="M1046">
        <v>1163</v>
      </c>
      <c r="N1046" t="s">
        <v>3147</v>
      </c>
      <c r="O1046" t="s">
        <v>3214</v>
      </c>
      <c r="P1046" t="s">
        <v>3256</v>
      </c>
      <c r="Q1046">
        <v>48847</v>
      </c>
      <c r="R1046" t="s">
        <v>3283</v>
      </c>
      <c r="S1046">
        <v>1297.95</v>
      </c>
      <c r="T1046" t="s">
        <v>3285</v>
      </c>
    </row>
    <row r="1047" spans="1:20" x14ac:dyDescent="0.25">
      <c r="A1047" t="s">
        <v>422</v>
      </c>
      <c r="B1047" t="s">
        <v>951</v>
      </c>
      <c r="C1047" s="2">
        <v>43405</v>
      </c>
      <c r="D1047" t="s">
        <v>1353</v>
      </c>
      <c r="E1047" t="s">
        <v>2010</v>
      </c>
      <c r="G1047">
        <v>100.7</v>
      </c>
      <c r="H1047">
        <v>100.7</v>
      </c>
      <c r="I1047">
        <v>0</v>
      </c>
      <c r="J1047">
        <v>5111</v>
      </c>
      <c r="K1047">
        <v>8</v>
      </c>
      <c r="L1047" t="s">
        <v>3131</v>
      </c>
      <c r="M1047">
        <v>417</v>
      </c>
      <c r="N1047" t="s">
        <v>3147</v>
      </c>
      <c r="O1047" t="s">
        <v>3214</v>
      </c>
      <c r="P1047" t="s">
        <v>3270</v>
      </c>
      <c r="Q1047">
        <v>48430</v>
      </c>
      <c r="R1047" t="s">
        <v>3283</v>
      </c>
      <c r="S1047">
        <v>100.7</v>
      </c>
      <c r="T1047" t="s">
        <v>3285</v>
      </c>
    </row>
    <row r="1048" spans="1:20" x14ac:dyDescent="0.25">
      <c r="A1048" t="s">
        <v>422</v>
      </c>
      <c r="B1048" t="s">
        <v>951</v>
      </c>
      <c r="C1048" s="2">
        <v>43460</v>
      </c>
      <c r="D1048" t="s">
        <v>1351</v>
      </c>
      <c r="E1048" t="s">
        <v>2091</v>
      </c>
      <c r="F1048" t="s">
        <v>2792</v>
      </c>
      <c r="G1048">
        <v>48.89</v>
      </c>
      <c r="H1048">
        <v>48.89</v>
      </c>
      <c r="I1048">
        <v>0</v>
      </c>
      <c r="J1048">
        <v>7515</v>
      </c>
      <c r="K1048">
        <v>8</v>
      </c>
      <c r="L1048" t="s">
        <v>3131</v>
      </c>
      <c r="M1048">
        <v>169</v>
      </c>
      <c r="N1048" t="s">
        <v>3166</v>
      </c>
      <c r="O1048" t="s">
        <v>3214</v>
      </c>
      <c r="P1048" t="s">
        <v>3272</v>
      </c>
      <c r="Q1048">
        <v>48439</v>
      </c>
      <c r="R1048" t="s">
        <v>3283</v>
      </c>
      <c r="S1048">
        <v>48.89</v>
      </c>
      <c r="T1048" t="s">
        <v>3285</v>
      </c>
    </row>
    <row r="1049" spans="1:20" x14ac:dyDescent="0.25">
      <c r="A1049" t="s">
        <v>422</v>
      </c>
      <c r="B1049" t="s">
        <v>951</v>
      </c>
      <c r="C1049" s="2">
        <v>43479</v>
      </c>
      <c r="D1049" t="s">
        <v>1352</v>
      </c>
      <c r="E1049" t="s">
        <v>2005</v>
      </c>
      <c r="G1049">
        <v>210</v>
      </c>
      <c r="H1049">
        <v>210</v>
      </c>
      <c r="I1049">
        <v>0</v>
      </c>
      <c r="J1049">
        <v>7431</v>
      </c>
      <c r="K1049">
        <v>8</v>
      </c>
      <c r="L1049" t="s">
        <v>3134</v>
      </c>
      <c r="M1049">
        <v>902</v>
      </c>
      <c r="N1049" t="s">
        <v>3172</v>
      </c>
      <c r="O1049" t="s">
        <v>3214</v>
      </c>
      <c r="P1049" t="s">
        <v>3255</v>
      </c>
      <c r="Q1049">
        <v>49319</v>
      </c>
      <c r="R1049" t="s">
        <v>3283</v>
      </c>
      <c r="S1049">
        <v>210</v>
      </c>
      <c r="T1049" t="s">
        <v>3285</v>
      </c>
    </row>
    <row r="1050" spans="1:20" x14ac:dyDescent="0.25">
      <c r="A1050" t="s">
        <v>421</v>
      </c>
      <c r="B1050" t="s">
        <v>951</v>
      </c>
      <c r="C1050" s="2">
        <v>43447</v>
      </c>
      <c r="D1050" t="s">
        <v>1344</v>
      </c>
      <c r="E1050" t="s">
        <v>2086</v>
      </c>
      <c r="F1050" t="s">
        <v>2787</v>
      </c>
      <c r="G1050">
        <v>0</v>
      </c>
      <c r="H1050">
        <v>826.8</v>
      </c>
      <c r="I1050">
        <v>0</v>
      </c>
      <c r="J1050">
        <v>5274</v>
      </c>
      <c r="K1050">
        <v>8</v>
      </c>
      <c r="L1050" t="s">
        <v>3131</v>
      </c>
      <c r="M1050">
        <v>169</v>
      </c>
      <c r="N1050" t="s">
        <v>3167</v>
      </c>
      <c r="O1050" t="s">
        <v>3214</v>
      </c>
      <c r="P1050" t="s">
        <v>3272</v>
      </c>
      <c r="Q1050">
        <v>48439</v>
      </c>
      <c r="R1050" t="s">
        <v>3283</v>
      </c>
      <c r="S1050">
        <v>826.8</v>
      </c>
      <c r="T1050" t="s">
        <v>3285</v>
      </c>
    </row>
    <row r="1051" spans="1:20" x14ac:dyDescent="0.25">
      <c r="A1051" t="s">
        <v>421</v>
      </c>
      <c r="B1051" t="s">
        <v>951</v>
      </c>
      <c r="C1051" s="2">
        <v>43447</v>
      </c>
      <c r="D1051" t="s">
        <v>1344</v>
      </c>
      <c r="E1051" t="s">
        <v>2086</v>
      </c>
      <c r="F1051" t="s">
        <v>2790</v>
      </c>
      <c r="G1051">
        <v>0</v>
      </c>
      <c r="H1051">
        <v>0</v>
      </c>
      <c r="I1051">
        <v>826.8</v>
      </c>
      <c r="J1051">
        <v>5274</v>
      </c>
      <c r="K1051">
        <v>8</v>
      </c>
      <c r="L1051" t="s">
        <v>3131</v>
      </c>
      <c r="M1051">
        <v>169</v>
      </c>
      <c r="N1051" t="s">
        <v>3167</v>
      </c>
      <c r="O1051" t="s">
        <v>3214</v>
      </c>
      <c r="P1051" t="s">
        <v>3272</v>
      </c>
      <c r="Q1051">
        <v>48439</v>
      </c>
      <c r="R1051" t="s">
        <v>3283</v>
      </c>
      <c r="S1051">
        <v>-826.8</v>
      </c>
      <c r="T1051" t="s">
        <v>3285</v>
      </c>
    </row>
    <row r="1052" spans="1:20" x14ac:dyDescent="0.25">
      <c r="A1052" t="s">
        <v>421</v>
      </c>
      <c r="B1052" t="s">
        <v>951</v>
      </c>
      <c r="C1052" s="2">
        <v>43405</v>
      </c>
      <c r="D1052" t="s">
        <v>1349</v>
      </c>
      <c r="E1052" t="s">
        <v>2010</v>
      </c>
      <c r="G1052">
        <v>30</v>
      </c>
      <c r="H1052">
        <v>30</v>
      </c>
      <c r="I1052">
        <v>0</v>
      </c>
      <c r="J1052">
        <v>5274</v>
      </c>
      <c r="K1052">
        <v>8</v>
      </c>
      <c r="L1052" t="s">
        <v>3131</v>
      </c>
      <c r="M1052">
        <v>417</v>
      </c>
      <c r="N1052" t="s">
        <v>3167</v>
      </c>
      <c r="O1052" t="s">
        <v>3214</v>
      </c>
      <c r="P1052" t="s">
        <v>3270</v>
      </c>
      <c r="Q1052">
        <v>48430</v>
      </c>
      <c r="R1052" t="s">
        <v>3283</v>
      </c>
      <c r="S1052">
        <v>30</v>
      </c>
      <c r="T1052" t="s">
        <v>3285</v>
      </c>
    </row>
    <row r="1053" spans="1:20" x14ac:dyDescent="0.25">
      <c r="A1053" t="s">
        <v>421</v>
      </c>
      <c r="B1053" t="s">
        <v>951</v>
      </c>
      <c r="C1053" s="2">
        <v>43493</v>
      </c>
      <c r="D1053" t="s">
        <v>1348</v>
      </c>
      <c r="E1053" t="s">
        <v>2089</v>
      </c>
      <c r="G1053">
        <v>14.19</v>
      </c>
      <c r="H1053">
        <v>14.19</v>
      </c>
      <c r="I1053">
        <v>0</v>
      </c>
      <c r="J1053">
        <v>5111</v>
      </c>
      <c r="K1053">
        <v>8</v>
      </c>
      <c r="L1053" t="s">
        <v>3134</v>
      </c>
      <c r="M1053">
        <v>902</v>
      </c>
      <c r="N1053" t="s">
        <v>3147</v>
      </c>
      <c r="O1053" t="s">
        <v>3214</v>
      </c>
      <c r="P1053" t="s">
        <v>3255</v>
      </c>
      <c r="Q1053">
        <v>49319</v>
      </c>
      <c r="R1053" t="s">
        <v>3283</v>
      </c>
      <c r="S1053">
        <v>14.19</v>
      </c>
      <c r="T1053" t="s">
        <v>3285</v>
      </c>
    </row>
    <row r="1054" spans="1:20" x14ac:dyDescent="0.25">
      <c r="A1054" t="s">
        <v>421</v>
      </c>
      <c r="B1054" t="s">
        <v>951</v>
      </c>
      <c r="C1054" s="2">
        <v>43409</v>
      </c>
      <c r="D1054" t="s">
        <v>1347</v>
      </c>
      <c r="E1054" t="s">
        <v>2088</v>
      </c>
      <c r="F1054" t="s">
        <v>2789</v>
      </c>
      <c r="G1054">
        <v>50</v>
      </c>
      <c r="H1054">
        <v>50</v>
      </c>
      <c r="I1054">
        <v>0</v>
      </c>
      <c r="J1054">
        <v>4006</v>
      </c>
      <c r="K1054">
        <v>8</v>
      </c>
      <c r="L1054" t="s">
        <v>3134</v>
      </c>
      <c r="M1054">
        <v>1163</v>
      </c>
      <c r="N1054" t="s">
        <v>3174</v>
      </c>
      <c r="O1054" t="s">
        <v>3214</v>
      </c>
      <c r="P1054" t="s">
        <v>3256</v>
      </c>
      <c r="Q1054">
        <v>48847</v>
      </c>
      <c r="R1054" t="s">
        <v>3282</v>
      </c>
      <c r="S1054">
        <v>50</v>
      </c>
      <c r="T1054" t="s">
        <v>3285</v>
      </c>
    </row>
    <row r="1055" spans="1:20" x14ac:dyDescent="0.25">
      <c r="A1055" t="s">
        <v>420</v>
      </c>
      <c r="B1055" t="s">
        <v>951</v>
      </c>
      <c r="C1055" s="2">
        <v>43447</v>
      </c>
      <c r="D1055" t="s">
        <v>1344</v>
      </c>
      <c r="E1055" t="s">
        <v>2086</v>
      </c>
      <c r="F1055" t="s">
        <v>2787</v>
      </c>
      <c r="G1055">
        <v>826</v>
      </c>
      <c r="H1055">
        <v>826.8</v>
      </c>
      <c r="I1055">
        <v>0</v>
      </c>
      <c r="J1055">
        <v>5274</v>
      </c>
      <c r="K1055">
        <v>8</v>
      </c>
      <c r="L1055" t="s">
        <v>3131</v>
      </c>
      <c r="M1055">
        <v>169</v>
      </c>
      <c r="N1055" t="s">
        <v>3167</v>
      </c>
      <c r="O1055" t="s">
        <v>3214</v>
      </c>
      <c r="P1055" t="s">
        <v>3272</v>
      </c>
      <c r="Q1055">
        <v>48439</v>
      </c>
      <c r="R1055" t="s">
        <v>3283</v>
      </c>
      <c r="S1055">
        <v>826.8</v>
      </c>
      <c r="T1055" t="s">
        <v>3285</v>
      </c>
    </row>
    <row r="1056" spans="1:20" x14ac:dyDescent="0.25">
      <c r="A1056" t="s">
        <v>420</v>
      </c>
      <c r="B1056" t="s">
        <v>951</v>
      </c>
      <c r="C1056" s="2">
        <v>43447</v>
      </c>
      <c r="D1056" t="s">
        <v>1344</v>
      </c>
      <c r="E1056" t="s">
        <v>2086</v>
      </c>
      <c r="F1056" t="s">
        <v>2788</v>
      </c>
      <c r="G1056">
        <v>826</v>
      </c>
      <c r="H1056">
        <v>0</v>
      </c>
      <c r="I1056">
        <v>0.8</v>
      </c>
      <c r="J1056">
        <v>5274</v>
      </c>
      <c r="K1056">
        <v>8</v>
      </c>
      <c r="L1056" t="s">
        <v>3131</v>
      </c>
      <c r="M1056">
        <v>169</v>
      </c>
      <c r="N1056" t="s">
        <v>3167</v>
      </c>
      <c r="O1056" t="s">
        <v>3214</v>
      </c>
      <c r="P1056" t="s">
        <v>3272</v>
      </c>
      <c r="Q1056">
        <v>48439</v>
      </c>
      <c r="R1056" t="s">
        <v>3283</v>
      </c>
      <c r="S1056">
        <v>-0.8</v>
      </c>
      <c r="T1056" t="s">
        <v>3285</v>
      </c>
    </row>
    <row r="1057" spans="1:20" x14ac:dyDescent="0.25">
      <c r="A1057" t="s">
        <v>420</v>
      </c>
      <c r="B1057" t="s">
        <v>951</v>
      </c>
      <c r="C1057" s="2">
        <v>43472</v>
      </c>
      <c r="D1057" t="s">
        <v>1345</v>
      </c>
      <c r="E1057" t="s">
        <v>2077</v>
      </c>
      <c r="G1057">
        <v>20</v>
      </c>
      <c r="H1057">
        <v>20</v>
      </c>
      <c r="I1057">
        <v>0</v>
      </c>
      <c r="J1057">
        <v>5111</v>
      </c>
      <c r="K1057">
        <v>8</v>
      </c>
      <c r="L1057" t="s">
        <v>3134</v>
      </c>
      <c r="M1057">
        <v>902</v>
      </c>
      <c r="N1057" t="s">
        <v>3147</v>
      </c>
      <c r="O1057" t="s">
        <v>3214</v>
      </c>
      <c r="P1057" t="s">
        <v>3255</v>
      </c>
      <c r="Q1057">
        <v>49319</v>
      </c>
      <c r="R1057" t="s">
        <v>3283</v>
      </c>
      <c r="S1057">
        <v>20</v>
      </c>
      <c r="T1057" t="s">
        <v>3285</v>
      </c>
    </row>
    <row r="1058" spans="1:20" x14ac:dyDescent="0.25">
      <c r="A1058" t="s">
        <v>420</v>
      </c>
      <c r="B1058" t="s">
        <v>951</v>
      </c>
      <c r="C1058" s="2">
        <v>43440</v>
      </c>
      <c r="D1058" t="s">
        <v>1343</v>
      </c>
      <c r="E1058" t="s">
        <v>2087</v>
      </c>
      <c r="G1058">
        <v>291.42</v>
      </c>
      <c r="H1058">
        <v>291.42</v>
      </c>
      <c r="I1058">
        <v>0</v>
      </c>
      <c r="J1058">
        <v>5705</v>
      </c>
      <c r="K1058">
        <v>8</v>
      </c>
      <c r="L1058" t="s">
        <v>3134</v>
      </c>
      <c r="M1058">
        <v>1163</v>
      </c>
      <c r="N1058" t="s">
        <v>3153</v>
      </c>
      <c r="O1058" t="s">
        <v>3214</v>
      </c>
      <c r="P1058" t="s">
        <v>3256</v>
      </c>
      <c r="Q1058">
        <v>48847</v>
      </c>
      <c r="R1058" t="s">
        <v>3283</v>
      </c>
      <c r="S1058">
        <v>291.42</v>
      </c>
      <c r="T1058" t="s">
        <v>3285</v>
      </c>
    </row>
    <row r="1059" spans="1:20" x14ac:dyDescent="0.25">
      <c r="A1059" t="s">
        <v>420</v>
      </c>
      <c r="B1059" t="s">
        <v>951</v>
      </c>
      <c r="C1059" s="2">
        <v>43405</v>
      </c>
      <c r="D1059" t="s">
        <v>1346</v>
      </c>
      <c r="E1059" t="s">
        <v>2010</v>
      </c>
      <c r="G1059">
        <v>50</v>
      </c>
      <c r="H1059">
        <v>50</v>
      </c>
      <c r="I1059">
        <v>0</v>
      </c>
      <c r="J1059">
        <v>7515</v>
      </c>
      <c r="K1059">
        <v>8</v>
      </c>
      <c r="L1059" t="s">
        <v>3131</v>
      </c>
      <c r="M1059">
        <v>417</v>
      </c>
      <c r="N1059" t="s">
        <v>3166</v>
      </c>
      <c r="O1059" t="s">
        <v>3214</v>
      </c>
      <c r="P1059" t="s">
        <v>3270</v>
      </c>
      <c r="Q1059">
        <v>48430</v>
      </c>
      <c r="R1059" t="s">
        <v>3283</v>
      </c>
      <c r="S1059">
        <v>50</v>
      </c>
      <c r="T1059" t="s">
        <v>3285</v>
      </c>
    </row>
    <row r="1060" spans="1:20" x14ac:dyDescent="0.25">
      <c r="A1060" t="s">
        <v>419</v>
      </c>
      <c r="B1060" t="s">
        <v>951</v>
      </c>
      <c r="C1060" s="2">
        <v>43473</v>
      </c>
      <c r="D1060" t="s">
        <v>1340</v>
      </c>
      <c r="E1060" t="s">
        <v>2086</v>
      </c>
      <c r="F1060" t="s">
        <v>2785</v>
      </c>
      <c r="G1060">
        <v>51.87</v>
      </c>
      <c r="H1060">
        <v>0.8</v>
      </c>
      <c r="I1060">
        <v>0</v>
      </c>
      <c r="J1060">
        <v>5274</v>
      </c>
      <c r="K1060">
        <v>8</v>
      </c>
      <c r="L1060" t="s">
        <v>3131</v>
      </c>
      <c r="M1060">
        <v>169</v>
      </c>
      <c r="N1060" t="s">
        <v>3167</v>
      </c>
      <c r="O1060" t="s">
        <v>3214</v>
      </c>
      <c r="P1060" t="s">
        <v>3272</v>
      </c>
      <c r="Q1060">
        <v>48439</v>
      </c>
      <c r="R1060" t="s">
        <v>3283</v>
      </c>
      <c r="S1060">
        <v>0.8</v>
      </c>
      <c r="T1060" t="s">
        <v>3285</v>
      </c>
    </row>
    <row r="1061" spans="1:20" x14ac:dyDescent="0.25">
      <c r="A1061" t="s">
        <v>419</v>
      </c>
      <c r="B1061" t="s">
        <v>951</v>
      </c>
      <c r="C1061" s="2">
        <v>43483</v>
      </c>
      <c r="D1061" t="s">
        <v>1341</v>
      </c>
      <c r="E1061" t="s">
        <v>2077</v>
      </c>
      <c r="G1061">
        <v>10</v>
      </c>
      <c r="H1061">
        <v>10</v>
      </c>
      <c r="I1061">
        <v>0</v>
      </c>
      <c r="J1061">
        <v>5111</v>
      </c>
      <c r="K1061">
        <v>8</v>
      </c>
      <c r="L1061" t="s">
        <v>3134</v>
      </c>
      <c r="M1061">
        <v>902</v>
      </c>
      <c r="N1061" t="s">
        <v>3147</v>
      </c>
      <c r="O1061" t="s">
        <v>3214</v>
      </c>
      <c r="P1061" t="s">
        <v>3255</v>
      </c>
      <c r="Q1061">
        <v>49319</v>
      </c>
      <c r="R1061" t="s">
        <v>3283</v>
      </c>
      <c r="S1061">
        <v>10</v>
      </c>
      <c r="T1061" t="s">
        <v>3285</v>
      </c>
    </row>
    <row r="1062" spans="1:20" x14ac:dyDescent="0.25">
      <c r="A1062" t="s">
        <v>419</v>
      </c>
      <c r="B1062" t="s">
        <v>951</v>
      </c>
      <c r="C1062" s="2">
        <v>43405</v>
      </c>
      <c r="D1062" t="s">
        <v>1342</v>
      </c>
      <c r="E1062" t="s">
        <v>2010</v>
      </c>
      <c r="G1062">
        <v>242</v>
      </c>
      <c r="H1062">
        <v>242</v>
      </c>
      <c r="I1062">
        <v>0</v>
      </c>
      <c r="J1062">
        <v>5111</v>
      </c>
      <c r="K1062">
        <v>8</v>
      </c>
      <c r="L1062" t="s">
        <v>3131</v>
      </c>
      <c r="M1062">
        <v>417</v>
      </c>
      <c r="N1062" t="s">
        <v>3147</v>
      </c>
      <c r="O1062" t="s">
        <v>3214</v>
      </c>
      <c r="P1062" t="s">
        <v>3270</v>
      </c>
      <c r="Q1062">
        <v>48430</v>
      </c>
      <c r="R1062" t="s">
        <v>3283</v>
      </c>
      <c r="S1062">
        <v>242</v>
      </c>
      <c r="T1062" t="s">
        <v>3285</v>
      </c>
    </row>
    <row r="1063" spans="1:20" x14ac:dyDescent="0.25">
      <c r="A1063" t="s">
        <v>419</v>
      </c>
      <c r="B1063" t="s">
        <v>951</v>
      </c>
      <c r="C1063" s="2">
        <v>43455</v>
      </c>
      <c r="D1063" t="s">
        <v>1339</v>
      </c>
      <c r="E1063" t="s">
        <v>2085</v>
      </c>
      <c r="G1063">
        <v>116.85</v>
      </c>
      <c r="H1063">
        <v>116.85</v>
      </c>
      <c r="I1063">
        <v>0</v>
      </c>
      <c r="J1063">
        <v>5261</v>
      </c>
      <c r="K1063">
        <v>8</v>
      </c>
      <c r="L1063" t="s">
        <v>3134</v>
      </c>
      <c r="M1063">
        <v>1163</v>
      </c>
      <c r="N1063" t="s">
        <v>3183</v>
      </c>
      <c r="O1063" t="s">
        <v>3214</v>
      </c>
      <c r="P1063" t="s">
        <v>3256</v>
      </c>
      <c r="Q1063">
        <v>48847</v>
      </c>
      <c r="R1063" t="s">
        <v>3283</v>
      </c>
      <c r="S1063">
        <v>116.85</v>
      </c>
      <c r="T1063" t="s">
        <v>3285</v>
      </c>
    </row>
    <row r="1064" spans="1:20" x14ac:dyDescent="0.25">
      <c r="A1064" t="s">
        <v>419</v>
      </c>
      <c r="B1064" t="s">
        <v>951</v>
      </c>
      <c r="C1064" s="2">
        <v>43473</v>
      </c>
      <c r="D1064" t="s">
        <v>1340</v>
      </c>
      <c r="E1064" t="s">
        <v>2086</v>
      </c>
      <c r="F1064" t="s">
        <v>2786</v>
      </c>
      <c r="G1064">
        <v>51.87</v>
      </c>
      <c r="H1064">
        <v>51.07</v>
      </c>
      <c r="I1064">
        <v>0</v>
      </c>
      <c r="J1064">
        <v>7625</v>
      </c>
      <c r="K1064">
        <v>8</v>
      </c>
      <c r="L1064" t="s">
        <v>3131</v>
      </c>
      <c r="M1064">
        <v>169</v>
      </c>
      <c r="N1064" t="s">
        <v>3161</v>
      </c>
      <c r="O1064" t="s">
        <v>3214</v>
      </c>
      <c r="P1064" t="s">
        <v>3272</v>
      </c>
      <c r="Q1064">
        <v>48439</v>
      </c>
      <c r="R1064" t="s">
        <v>3283</v>
      </c>
      <c r="S1064">
        <v>51.07</v>
      </c>
      <c r="T1064" t="s">
        <v>3285</v>
      </c>
    </row>
    <row r="1065" spans="1:20" x14ac:dyDescent="0.25">
      <c r="A1065" t="s">
        <v>418</v>
      </c>
      <c r="B1065" t="s">
        <v>951</v>
      </c>
      <c r="C1065" s="2">
        <v>43469</v>
      </c>
      <c r="D1065" t="s">
        <v>1335</v>
      </c>
      <c r="E1065" t="s">
        <v>2084</v>
      </c>
      <c r="F1065" t="s">
        <v>2783</v>
      </c>
      <c r="G1065">
        <v>1000</v>
      </c>
      <c r="H1065">
        <v>1000</v>
      </c>
      <c r="I1065">
        <v>0</v>
      </c>
      <c r="J1065">
        <v>5111</v>
      </c>
      <c r="K1065">
        <v>8</v>
      </c>
      <c r="L1065" t="s">
        <v>3134</v>
      </c>
      <c r="M1065">
        <v>1163</v>
      </c>
      <c r="N1065" t="s">
        <v>3147</v>
      </c>
      <c r="O1065" t="s">
        <v>3214</v>
      </c>
      <c r="P1065" t="s">
        <v>3256</v>
      </c>
      <c r="Q1065">
        <v>48847</v>
      </c>
      <c r="R1065" t="s">
        <v>3283</v>
      </c>
      <c r="S1065">
        <v>1000</v>
      </c>
      <c r="T1065" t="s">
        <v>3285</v>
      </c>
    </row>
    <row r="1066" spans="1:20" x14ac:dyDescent="0.25">
      <c r="A1066" t="s">
        <v>418</v>
      </c>
      <c r="B1066" t="s">
        <v>951</v>
      </c>
      <c r="C1066" s="2">
        <v>43494</v>
      </c>
      <c r="D1066" t="s">
        <v>1337</v>
      </c>
      <c r="E1066" t="s">
        <v>2077</v>
      </c>
      <c r="G1066">
        <v>20</v>
      </c>
      <c r="H1066">
        <v>20</v>
      </c>
      <c r="I1066">
        <v>0</v>
      </c>
      <c r="J1066">
        <v>5111</v>
      </c>
      <c r="K1066">
        <v>8</v>
      </c>
      <c r="L1066" t="s">
        <v>3134</v>
      </c>
      <c r="M1066">
        <v>902</v>
      </c>
      <c r="N1066" t="s">
        <v>3147</v>
      </c>
      <c r="O1066" t="s">
        <v>3214</v>
      </c>
      <c r="P1066" t="s">
        <v>3255</v>
      </c>
      <c r="Q1066">
        <v>49319</v>
      </c>
      <c r="R1066" t="s">
        <v>3283</v>
      </c>
      <c r="S1066">
        <v>20</v>
      </c>
      <c r="T1066" t="s">
        <v>3285</v>
      </c>
    </row>
    <row r="1067" spans="1:20" x14ac:dyDescent="0.25">
      <c r="A1067" t="s">
        <v>418</v>
      </c>
      <c r="B1067" t="s">
        <v>951</v>
      </c>
      <c r="C1067" s="2">
        <v>43405</v>
      </c>
      <c r="D1067" t="s">
        <v>1338</v>
      </c>
      <c r="E1067" t="s">
        <v>2010</v>
      </c>
      <c r="G1067">
        <v>3120</v>
      </c>
      <c r="H1067">
        <v>3120</v>
      </c>
      <c r="I1067">
        <v>0</v>
      </c>
      <c r="J1067">
        <v>5111</v>
      </c>
      <c r="K1067">
        <v>8</v>
      </c>
      <c r="L1067" t="s">
        <v>3131</v>
      </c>
      <c r="M1067">
        <v>417</v>
      </c>
      <c r="N1067" t="s">
        <v>3147</v>
      </c>
      <c r="O1067" t="s">
        <v>3214</v>
      </c>
      <c r="P1067" t="s">
        <v>3270</v>
      </c>
      <c r="Q1067">
        <v>48430</v>
      </c>
      <c r="R1067" t="s">
        <v>3283</v>
      </c>
      <c r="S1067">
        <v>3120</v>
      </c>
      <c r="T1067" t="s">
        <v>3285</v>
      </c>
    </row>
    <row r="1068" spans="1:20" x14ac:dyDescent="0.25">
      <c r="A1068" t="s">
        <v>418</v>
      </c>
      <c r="B1068" t="s">
        <v>951</v>
      </c>
      <c r="C1068" s="2">
        <v>43473</v>
      </c>
      <c r="D1068" t="s">
        <v>1336</v>
      </c>
      <c r="E1068" t="s">
        <v>2035</v>
      </c>
      <c r="F1068" t="s">
        <v>2784</v>
      </c>
      <c r="G1068">
        <v>78.86</v>
      </c>
      <c r="H1068">
        <v>78.86</v>
      </c>
      <c r="I1068">
        <v>0</v>
      </c>
      <c r="J1068">
        <v>5104</v>
      </c>
      <c r="K1068">
        <v>8</v>
      </c>
      <c r="L1068" t="s">
        <v>3131</v>
      </c>
      <c r="M1068">
        <v>169</v>
      </c>
      <c r="N1068" t="s">
        <v>3182</v>
      </c>
      <c r="O1068" t="s">
        <v>3214</v>
      </c>
      <c r="P1068" t="s">
        <v>3272</v>
      </c>
      <c r="Q1068">
        <v>48439</v>
      </c>
      <c r="R1068" t="s">
        <v>3283</v>
      </c>
      <c r="S1068">
        <v>78.86</v>
      </c>
      <c r="T1068" t="s">
        <v>3285</v>
      </c>
    </row>
    <row r="1069" spans="1:20" x14ac:dyDescent="0.25">
      <c r="A1069" t="s">
        <v>417</v>
      </c>
      <c r="B1069" t="s">
        <v>951</v>
      </c>
      <c r="C1069" s="2">
        <v>43473</v>
      </c>
      <c r="D1069" t="s">
        <v>1332</v>
      </c>
      <c r="E1069" t="s">
        <v>2082</v>
      </c>
      <c r="F1069" t="s">
        <v>2782</v>
      </c>
      <c r="G1069">
        <v>20</v>
      </c>
      <c r="H1069">
        <v>10</v>
      </c>
      <c r="I1069">
        <v>0</v>
      </c>
      <c r="J1069">
        <v>4007</v>
      </c>
      <c r="K1069">
        <v>8</v>
      </c>
      <c r="L1069" t="s">
        <v>3131</v>
      </c>
      <c r="M1069">
        <v>169</v>
      </c>
      <c r="N1069" t="s">
        <v>3181</v>
      </c>
      <c r="O1069" t="s">
        <v>3214</v>
      </c>
      <c r="P1069" t="s">
        <v>3272</v>
      </c>
      <c r="Q1069">
        <v>48439</v>
      </c>
      <c r="R1069" t="s">
        <v>3282</v>
      </c>
      <c r="S1069">
        <v>10</v>
      </c>
      <c r="T1069" t="s">
        <v>3285</v>
      </c>
    </row>
    <row r="1070" spans="1:20" x14ac:dyDescent="0.25">
      <c r="A1070" t="s">
        <v>417</v>
      </c>
      <c r="B1070" t="s">
        <v>951</v>
      </c>
      <c r="C1070" s="2">
        <v>43494</v>
      </c>
      <c r="D1070" t="s">
        <v>1333</v>
      </c>
      <c r="E1070" t="s">
        <v>2077</v>
      </c>
      <c r="G1070">
        <v>100</v>
      </c>
      <c r="H1070">
        <v>100</v>
      </c>
      <c r="I1070">
        <v>0</v>
      </c>
      <c r="J1070">
        <v>5111</v>
      </c>
      <c r="K1070">
        <v>8</v>
      </c>
      <c r="L1070" t="s">
        <v>3134</v>
      </c>
      <c r="M1070">
        <v>902</v>
      </c>
      <c r="N1070" t="s">
        <v>3147</v>
      </c>
      <c r="O1070" t="s">
        <v>3214</v>
      </c>
      <c r="P1070" t="s">
        <v>3255</v>
      </c>
      <c r="Q1070">
        <v>49319</v>
      </c>
      <c r="R1070" t="s">
        <v>3283</v>
      </c>
      <c r="S1070">
        <v>100</v>
      </c>
      <c r="T1070" t="s">
        <v>3285</v>
      </c>
    </row>
    <row r="1071" spans="1:20" x14ac:dyDescent="0.25">
      <c r="A1071" t="s">
        <v>417</v>
      </c>
      <c r="B1071" t="s">
        <v>951</v>
      </c>
      <c r="C1071" s="2">
        <v>43405</v>
      </c>
      <c r="D1071" t="s">
        <v>1334</v>
      </c>
      <c r="E1071" t="s">
        <v>2083</v>
      </c>
      <c r="G1071">
        <v>515.1</v>
      </c>
      <c r="H1071">
        <v>515.1</v>
      </c>
      <c r="I1071">
        <v>0</v>
      </c>
      <c r="J1071">
        <v>5111</v>
      </c>
      <c r="K1071">
        <v>8</v>
      </c>
      <c r="L1071" t="s">
        <v>3131</v>
      </c>
      <c r="M1071">
        <v>417</v>
      </c>
      <c r="N1071" t="s">
        <v>3147</v>
      </c>
      <c r="O1071" t="s">
        <v>3214</v>
      </c>
      <c r="P1071" t="s">
        <v>3270</v>
      </c>
      <c r="Q1071">
        <v>48430</v>
      </c>
      <c r="R1071" t="s">
        <v>3283</v>
      </c>
      <c r="S1071">
        <v>515.1</v>
      </c>
      <c r="T1071" t="s">
        <v>3285</v>
      </c>
    </row>
    <row r="1072" spans="1:20" x14ac:dyDescent="0.25">
      <c r="A1072" t="s">
        <v>417</v>
      </c>
      <c r="B1072" t="s">
        <v>951</v>
      </c>
      <c r="C1072" s="2">
        <v>43473</v>
      </c>
      <c r="D1072" t="s">
        <v>1332</v>
      </c>
      <c r="E1072" t="s">
        <v>2082</v>
      </c>
      <c r="F1072" t="s">
        <v>2781</v>
      </c>
      <c r="G1072">
        <v>20</v>
      </c>
      <c r="H1072">
        <v>10</v>
      </c>
      <c r="I1072">
        <v>0</v>
      </c>
      <c r="J1072">
        <v>4006</v>
      </c>
      <c r="K1072">
        <v>8</v>
      </c>
      <c r="L1072" t="s">
        <v>3131</v>
      </c>
      <c r="M1072">
        <v>169</v>
      </c>
      <c r="N1072" t="s">
        <v>3174</v>
      </c>
      <c r="O1072" t="s">
        <v>3214</v>
      </c>
      <c r="P1072" t="s">
        <v>3272</v>
      </c>
      <c r="Q1072">
        <v>48439</v>
      </c>
      <c r="R1072" t="s">
        <v>3282</v>
      </c>
      <c r="S1072">
        <v>10</v>
      </c>
      <c r="T1072" t="s">
        <v>3285</v>
      </c>
    </row>
    <row r="1073" spans="1:20" x14ac:dyDescent="0.25">
      <c r="A1073" t="s">
        <v>417</v>
      </c>
      <c r="B1073" t="s">
        <v>951</v>
      </c>
      <c r="C1073" s="2">
        <v>43488</v>
      </c>
      <c r="D1073" t="s">
        <v>1331</v>
      </c>
      <c r="E1073" t="s">
        <v>2081</v>
      </c>
      <c r="F1073" t="s">
        <v>2780</v>
      </c>
      <c r="G1073">
        <v>840</v>
      </c>
      <c r="H1073">
        <v>840</v>
      </c>
      <c r="I1073">
        <v>0</v>
      </c>
      <c r="J1073">
        <v>7431</v>
      </c>
      <c r="K1073">
        <v>8</v>
      </c>
      <c r="L1073" t="s">
        <v>3134</v>
      </c>
      <c r="M1073">
        <v>1163</v>
      </c>
      <c r="N1073" t="s">
        <v>3172</v>
      </c>
      <c r="O1073" t="s">
        <v>3214</v>
      </c>
      <c r="P1073" t="s">
        <v>3256</v>
      </c>
      <c r="Q1073">
        <v>48847</v>
      </c>
      <c r="R1073" t="s">
        <v>3283</v>
      </c>
      <c r="S1073">
        <v>840</v>
      </c>
      <c r="T1073" t="s">
        <v>3285</v>
      </c>
    </row>
    <row r="1074" spans="1:20" x14ac:dyDescent="0.25">
      <c r="A1074" t="s">
        <v>416</v>
      </c>
      <c r="B1074" t="s">
        <v>951</v>
      </c>
      <c r="C1074" s="2">
        <v>43473</v>
      </c>
      <c r="D1074" t="s">
        <v>1328</v>
      </c>
      <c r="E1074" t="s">
        <v>2079</v>
      </c>
      <c r="F1074" t="s">
        <v>2079</v>
      </c>
      <c r="G1074">
        <v>1050</v>
      </c>
      <c r="H1074">
        <v>1050</v>
      </c>
      <c r="I1074">
        <v>0</v>
      </c>
      <c r="J1074">
        <v>7430</v>
      </c>
      <c r="K1074">
        <v>8</v>
      </c>
      <c r="L1074" t="s">
        <v>3131</v>
      </c>
      <c r="M1074">
        <v>169</v>
      </c>
      <c r="N1074" t="s">
        <v>3177</v>
      </c>
      <c r="O1074" t="s">
        <v>3214</v>
      </c>
      <c r="P1074" t="s">
        <v>3272</v>
      </c>
      <c r="Q1074">
        <v>48439</v>
      </c>
      <c r="R1074" t="s">
        <v>3283</v>
      </c>
      <c r="S1074">
        <v>1050</v>
      </c>
      <c r="T1074" t="s">
        <v>3285</v>
      </c>
    </row>
    <row r="1075" spans="1:20" x14ac:dyDescent="0.25">
      <c r="A1075" t="s">
        <v>416</v>
      </c>
      <c r="B1075" t="s">
        <v>951</v>
      </c>
      <c r="C1075" s="2">
        <v>43494</v>
      </c>
      <c r="D1075" t="s">
        <v>1329</v>
      </c>
      <c r="E1075" t="s">
        <v>2077</v>
      </c>
      <c r="G1075">
        <v>60</v>
      </c>
      <c r="H1075">
        <v>60</v>
      </c>
      <c r="I1075">
        <v>0</v>
      </c>
      <c r="J1075">
        <v>5111</v>
      </c>
      <c r="K1075">
        <v>8</v>
      </c>
      <c r="L1075" t="s">
        <v>3134</v>
      </c>
      <c r="M1075">
        <v>902</v>
      </c>
      <c r="N1075" t="s">
        <v>3147</v>
      </c>
      <c r="O1075" t="s">
        <v>3214</v>
      </c>
      <c r="P1075" t="s">
        <v>3255</v>
      </c>
      <c r="Q1075">
        <v>49319</v>
      </c>
      <c r="R1075" t="s">
        <v>3283</v>
      </c>
      <c r="S1075">
        <v>60</v>
      </c>
      <c r="T1075" t="s">
        <v>3285</v>
      </c>
    </row>
    <row r="1076" spans="1:20" x14ac:dyDescent="0.25">
      <c r="A1076" t="s">
        <v>416</v>
      </c>
      <c r="B1076" t="s">
        <v>951</v>
      </c>
      <c r="C1076" s="2">
        <v>43405</v>
      </c>
      <c r="D1076" t="s">
        <v>1330</v>
      </c>
      <c r="E1076" t="s">
        <v>2080</v>
      </c>
      <c r="G1076">
        <v>496.86</v>
      </c>
      <c r="H1076">
        <v>496.86</v>
      </c>
      <c r="I1076">
        <v>0</v>
      </c>
      <c r="J1076">
        <v>5111</v>
      </c>
      <c r="K1076">
        <v>8</v>
      </c>
      <c r="L1076" t="s">
        <v>3131</v>
      </c>
      <c r="M1076">
        <v>417</v>
      </c>
      <c r="N1076" t="s">
        <v>3147</v>
      </c>
      <c r="O1076" t="s">
        <v>3214</v>
      </c>
      <c r="P1076" t="s">
        <v>3270</v>
      </c>
      <c r="Q1076">
        <v>48430</v>
      </c>
      <c r="R1076" t="s">
        <v>3283</v>
      </c>
      <c r="S1076">
        <v>496.86</v>
      </c>
      <c r="T1076" t="s">
        <v>3285</v>
      </c>
    </row>
    <row r="1077" spans="1:20" x14ac:dyDescent="0.25">
      <c r="A1077" t="s">
        <v>415</v>
      </c>
      <c r="B1077" t="s">
        <v>951</v>
      </c>
      <c r="C1077" s="2">
        <v>43494</v>
      </c>
      <c r="D1077" t="s">
        <v>1326</v>
      </c>
      <c r="E1077" t="s">
        <v>2077</v>
      </c>
      <c r="G1077">
        <v>50</v>
      </c>
      <c r="H1077">
        <v>50</v>
      </c>
      <c r="I1077">
        <v>0</v>
      </c>
      <c r="J1077">
        <v>5111</v>
      </c>
      <c r="K1077">
        <v>8</v>
      </c>
      <c r="L1077" t="s">
        <v>3134</v>
      </c>
      <c r="M1077">
        <v>902</v>
      </c>
      <c r="N1077" t="s">
        <v>3147</v>
      </c>
      <c r="O1077" t="s">
        <v>3214</v>
      </c>
      <c r="P1077" t="s">
        <v>3255</v>
      </c>
      <c r="Q1077">
        <v>49319</v>
      </c>
      <c r="R1077" t="s">
        <v>3283</v>
      </c>
      <c r="S1077">
        <v>50</v>
      </c>
      <c r="T1077" t="s">
        <v>3285</v>
      </c>
    </row>
    <row r="1078" spans="1:20" x14ac:dyDescent="0.25">
      <c r="A1078" t="s">
        <v>415</v>
      </c>
      <c r="B1078" t="s">
        <v>951</v>
      </c>
      <c r="C1078" s="2">
        <v>43405</v>
      </c>
      <c r="D1078" t="s">
        <v>1327</v>
      </c>
      <c r="E1078" t="s">
        <v>2010</v>
      </c>
      <c r="G1078">
        <v>59.98</v>
      </c>
      <c r="H1078">
        <v>59.98</v>
      </c>
      <c r="I1078">
        <v>0</v>
      </c>
      <c r="J1078">
        <v>7625</v>
      </c>
      <c r="K1078">
        <v>8</v>
      </c>
      <c r="L1078" t="s">
        <v>3131</v>
      </c>
      <c r="M1078">
        <v>417</v>
      </c>
      <c r="N1078" t="s">
        <v>3161</v>
      </c>
      <c r="O1078" t="s">
        <v>3214</v>
      </c>
      <c r="P1078" t="s">
        <v>3270</v>
      </c>
      <c r="Q1078">
        <v>48430</v>
      </c>
      <c r="R1078" t="s">
        <v>3283</v>
      </c>
      <c r="S1078">
        <v>59.98</v>
      </c>
      <c r="T1078" t="s">
        <v>3285</v>
      </c>
    </row>
    <row r="1079" spans="1:20" x14ac:dyDescent="0.25">
      <c r="A1079" t="s">
        <v>414</v>
      </c>
      <c r="B1079" t="s">
        <v>951</v>
      </c>
      <c r="C1079" s="2">
        <v>43490</v>
      </c>
      <c r="D1079" t="s">
        <v>1324</v>
      </c>
      <c r="E1079" t="s">
        <v>2077</v>
      </c>
      <c r="G1079">
        <v>51.94</v>
      </c>
      <c r="H1079">
        <v>51.94</v>
      </c>
      <c r="I1079">
        <v>0</v>
      </c>
      <c r="J1079">
        <v>5111</v>
      </c>
      <c r="K1079">
        <v>8</v>
      </c>
      <c r="L1079" t="s">
        <v>3134</v>
      </c>
      <c r="M1079">
        <v>902</v>
      </c>
      <c r="N1079" t="s">
        <v>3147</v>
      </c>
      <c r="O1079" t="s">
        <v>3214</v>
      </c>
      <c r="P1079" t="s">
        <v>3255</v>
      </c>
      <c r="Q1079">
        <v>49319</v>
      </c>
      <c r="R1079" t="s">
        <v>3283</v>
      </c>
      <c r="S1079">
        <v>51.94</v>
      </c>
      <c r="T1079" t="s">
        <v>3285</v>
      </c>
    </row>
    <row r="1080" spans="1:20" x14ac:dyDescent="0.25">
      <c r="A1080" t="s">
        <v>414</v>
      </c>
      <c r="B1080" t="s">
        <v>951</v>
      </c>
      <c r="C1080" s="2">
        <v>43405</v>
      </c>
      <c r="D1080" t="s">
        <v>1325</v>
      </c>
      <c r="E1080" t="s">
        <v>2078</v>
      </c>
      <c r="G1080">
        <v>250.16</v>
      </c>
      <c r="H1080">
        <v>250.16</v>
      </c>
      <c r="I1080">
        <v>0</v>
      </c>
      <c r="J1080">
        <v>5111</v>
      </c>
      <c r="K1080">
        <v>8</v>
      </c>
      <c r="L1080" t="s">
        <v>3131</v>
      </c>
      <c r="M1080">
        <v>417</v>
      </c>
      <c r="N1080" t="s">
        <v>3147</v>
      </c>
      <c r="O1080" t="s">
        <v>3214</v>
      </c>
      <c r="P1080" t="s">
        <v>3270</v>
      </c>
      <c r="Q1080">
        <v>48430</v>
      </c>
      <c r="R1080" t="s">
        <v>3283</v>
      </c>
      <c r="S1080">
        <v>250.16</v>
      </c>
      <c r="T1080" t="s">
        <v>3285</v>
      </c>
    </row>
    <row r="1081" spans="1:20" x14ac:dyDescent="0.25">
      <c r="A1081" t="s">
        <v>413</v>
      </c>
      <c r="B1081" t="s">
        <v>951</v>
      </c>
      <c r="C1081" s="2">
        <v>43405</v>
      </c>
      <c r="D1081" t="s">
        <v>1323</v>
      </c>
      <c r="E1081" t="s">
        <v>2030</v>
      </c>
      <c r="G1081">
        <v>850</v>
      </c>
      <c r="H1081">
        <v>850</v>
      </c>
      <c r="I1081">
        <v>0</v>
      </c>
      <c r="J1081">
        <v>5111</v>
      </c>
      <c r="K1081">
        <v>8</v>
      </c>
      <c r="L1081" t="s">
        <v>3131</v>
      </c>
      <c r="M1081">
        <v>417</v>
      </c>
      <c r="N1081" t="s">
        <v>3147</v>
      </c>
      <c r="O1081" t="s">
        <v>3214</v>
      </c>
      <c r="P1081" t="s">
        <v>3270</v>
      </c>
      <c r="Q1081">
        <v>48430</v>
      </c>
      <c r="R1081" t="s">
        <v>3283</v>
      </c>
      <c r="S1081">
        <v>850</v>
      </c>
      <c r="T1081" t="s">
        <v>3285</v>
      </c>
    </row>
    <row r="1082" spans="1:20" x14ac:dyDescent="0.25">
      <c r="A1082" t="s">
        <v>412</v>
      </c>
      <c r="B1082" t="s">
        <v>951</v>
      </c>
      <c r="C1082" s="2">
        <v>43483</v>
      </c>
      <c r="D1082" t="s">
        <v>1322</v>
      </c>
      <c r="E1082" t="s">
        <v>2028</v>
      </c>
      <c r="G1082">
        <v>1074.1300000000001</v>
      </c>
      <c r="H1082">
        <v>1074.1300000000001</v>
      </c>
      <c r="I1082">
        <v>0</v>
      </c>
      <c r="J1082">
        <v>5111</v>
      </c>
      <c r="K1082">
        <v>8</v>
      </c>
      <c r="L1082" t="s">
        <v>3131</v>
      </c>
      <c r="M1082">
        <v>417</v>
      </c>
      <c r="N1082" t="s">
        <v>3147</v>
      </c>
      <c r="O1082" t="s">
        <v>3214</v>
      </c>
      <c r="P1082" t="s">
        <v>3270</v>
      </c>
      <c r="Q1082">
        <v>48430</v>
      </c>
      <c r="R1082" t="s">
        <v>3283</v>
      </c>
      <c r="S1082">
        <v>1074.1300000000001</v>
      </c>
      <c r="T1082" t="s">
        <v>3285</v>
      </c>
    </row>
    <row r="1083" spans="1:20" x14ac:dyDescent="0.25">
      <c r="A1083" t="s">
        <v>411</v>
      </c>
      <c r="B1083" t="s">
        <v>951</v>
      </c>
      <c r="C1083" s="2">
        <v>43405</v>
      </c>
      <c r="D1083" t="s">
        <v>1321</v>
      </c>
      <c r="E1083" t="s">
        <v>2028</v>
      </c>
      <c r="G1083">
        <v>863.68</v>
      </c>
      <c r="H1083">
        <v>863.68</v>
      </c>
      <c r="I1083">
        <v>0</v>
      </c>
      <c r="J1083">
        <v>5111</v>
      </c>
      <c r="K1083">
        <v>8</v>
      </c>
      <c r="L1083" t="s">
        <v>3131</v>
      </c>
      <c r="M1083">
        <v>417</v>
      </c>
      <c r="N1083" t="s">
        <v>3147</v>
      </c>
      <c r="O1083" t="s">
        <v>3214</v>
      </c>
      <c r="P1083" t="s">
        <v>3270</v>
      </c>
      <c r="Q1083">
        <v>48430</v>
      </c>
      <c r="R1083" t="s">
        <v>3283</v>
      </c>
      <c r="S1083">
        <v>863.68</v>
      </c>
      <c r="T1083" t="s">
        <v>3285</v>
      </c>
    </row>
    <row r="1084" spans="1:20" x14ac:dyDescent="0.25">
      <c r="A1084" t="s">
        <v>410</v>
      </c>
      <c r="B1084" t="s">
        <v>951</v>
      </c>
      <c r="C1084" s="2">
        <v>43405</v>
      </c>
      <c r="D1084" t="s">
        <v>1320</v>
      </c>
      <c r="E1084" t="s">
        <v>2076</v>
      </c>
      <c r="G1084">
        <v>117.05</v>
      </c>
      <c r="H1084">
        <v>117.05</v>
      </c>
      <c r="I1084">
        <v>0</v>
      </c>
      <c r="J1084">
        <v>5262</v>
      </c>
      <c r="K1084">
        <v>8</v>
      </c>
      <c r="L1084" t="s">
        <v>3131</v>
      </c>
      <c r="M1084">
        <v>417</v>
      </c>
      <c r="N1084" t="s">
        <v>3180</v>
      </c>
      <c r="O1084" t="s">
        <v>3214</v>
      </c>
      <c r="P1084" t="s">
        <v>3270</v>
      </c>
      <c r="Q1084">
        <v>48430</v>
      </c>
      <c r="R1084" t="s">
        <v>3283</v>
      </c>
      <c r="S1084">
        <v>117.05</v>
      </c>
      <c r="T1084" t="s">
        <v>3285</v>
      </c>
    </row>
    <row r="1085" spans="1:20" x14ac:dyDescent="0.25">
      <c r="A1085" t="s">
        <v>409</v>
      </c>
      <c r="B1085" t="s">
        <v>951</v>
      </c>
      <c r="C1085" s="2">
        <v>43405</v>
      </c>
      <c r="D1085" t="s">
        <v>1319</v>
      </c>
      <c r="E1085" t="s">
        <v>2076</v>
      </c>
      <c r="G1085">
        <v>195</v>
      </c>
      <c r="H1085">
        <v>195</v>
      </c>
      <c r="I1085">
        <v>0</v>
      </c>
      <c r="J1085">
        <v>5262</v>
      </c>
      <c r="K1085">
        <v>8</v>
      </c>
      <c r="L1085" t="s">
        <v>3131</v>
      </c>
      <c r="M1085">
        <v>417</v>
      </c>
      <c r="N1085" t="s">
        <v>3180</v>
      </c>
      <c r="O1085" t="s">
        <v>3214</v>
      </c>
      <c r="P1085" t="s">
        <v>3270</v>
      </c>
      <c r="Q1085">
        <v>48430</v>
      </c>
      <c r="R1085" t="s">
        <v>3283</v>
      </c>
      <c r="S1085">
        <v>195</v>
      </c>
      <c r="T1085" t="s">
        <v>3285</v>
      </c>
    </row>
    <row r="1086" spans="1:20" x14ac:dyDescent="0.25">
      <c r="A1086" t="s">
        <v>408</v>
      </c>
      <c r="B1086" t="s">
        <v>951</v>
      </c>
      <c r="C1086" s="2">
        <v>43405</v>
      </c>
      <c r="D1086" t="s">
        <v>1318</v>
      </c>
      <c r="E1086" t="s">
        <v>2075</v>
      </c>
      <c r="G1086">
        <v>660</v>
      </c>
      <c r="H1086">
        <v>660</v>
      </c>
      <c r="I1086">
        <v>0</v>
      </c>
      <c r="J1086">
        <v>5111</v>
      </c>
      <c r="K1086">
        <v>8</v>
      </c>
      <c r="L1086" t="s">
        <v>3131</v>
      </c>
      <c r="M1086">
        <v>417</v>
      </c>
      <c r="N1086" t="s">
        <v>3147</v>
      </c>
      <c r="O1086" t="s">
        <v>3214</v>
      </c>
      <c r="P1086" t="s">
        <v>3270</v>
      </c>
      <c r="Q1086">
        <v>48430</v>
      </c>
      <c r="R1086" t="s">
        <v>3283</v>
      </c>
      <c r="S1086">
        <v>660</v>
      </c>
      <c r="T1086" t="s">
        <v>3285</v>
      </c>
    </row>
    <row r="1087" spans="1:20" x14ac:dyDescent="0.25">
      <c r="A1087" t="s">
        <v>407</v>
      </c>
      <c r="B1087" t="s">
        <v>951</v>
      </c>
      <c r="C1087" s="2">
        <v>43405</v>
      </c>
      <c r="D1087" t="s">
        <v>1317</v>
      </c>
      <c r="E1087" t="s">
        <v>2024</v>
      </c>
      <c r="G1087">
        <v>700</v>
      </c>
      <c r="H1087">
        <v>700</v>
      </c>
      <c r="I1087">
        <v>0</v>
      </c>
      <c r="J1087">
        <v>5111</v>
      </c>
      <c r="K1087">
        <v>8</v>
      </c>
      <c r="L1087" t="s">
        <v>3131</v>
      </c>
      <c r="M1087">
        <v>417</v>
      </c>
      <c r="N1087" t="s">
        <v>3147</v>
      </c>
      <c r="O1087" t="s">
        <v>3214</v>
      </c>
      <c r="P1087" t="s">
        <v>3270</v>
      </c>
      <c r="Q1087">
        <v>48430</v>
      </c>
      <c r="R1087" t="s">
        <v>3283</v>
      </c>
      <c r="S1087">
        <v>700</v>
      </c>
      <c r="T1087" t="s">
        <v>3285</v>
      </c>
    </row>
    <row r="1088" spans="1:20" x14ac:dyDescent="0.25">
      <c r="A1088" t="s">
        <v>406</v>
      </c>
      <c r="B1088" t="s">
        <v>951</v>
      </c>
      <c r="C1088" s="2">
        <v>43405</v>
      </c>
      <c r="D1088" t="s">
        <v>1316</v>
      </c>
      <c r="E1088" t="s">
        <v>2074</v>
      </c>
      <c r="G1088">
        <v>100</v>
      </c>
      <c r="H1088">
        <v>100</v>
      </c>
      <c r="I1088">
        <v>0</v>
      </c>
      <c r="J1088">
        <v>5111</v>
      </c>
      <c r="K1088">
        <v>8</v>
      </c>
      <c r="L1088" t="s">
        <v>3131</v>
      </c>
      <c r="M1088">
        <v>417</v>
      </c>
      <c r="N1088" t="s">
        <v>3147</v>
      </c>
      <c r="O1088" t="s">
        <v>3214</v>
      </c>
      <c r="P1088" t="s">
        <v>3270</v>
      </c>
      <c r="Q1088">
        <v>48430</v>
      </c>
      <c r="R1088" t="s">
        <v>3283</v>
      </c>
      <c r="S1088">
        <v>100</v>
      </c>
      <c r="T1088" t="s">
        <v>3285</v>
      </c>
    </row>
    <row r="1089" spans="1:20" x14ac:dyDescent="0.25">
      <c r="A1089" t="s">
        <v>405</v>
      </c>
      <c r="B1089" t="s">
        <v>951</v>
      </c>
      <c r="C1089" s="2">
        <v>43405</v>
      </c>
      <c r="D1089" t="s">
        <v>1315</v>
      </c>
      <c r="E1089" t="s">
        <v>2073</v>
      </c>
      <c r="G1089">
        <v>132.5</v>
      </c>
      <c r="H1089">
        <v>132.5</v>
      </c>
      <c r="I1089">
        <v>0</v>
      </c>
      <c r="J1089">
        <v>4006</v>
      </c>
      <c r="K1089">
        <v>8</v>
      </c>
      <c r="L1089" t="s">
        <v>3131</v>
      </c>
      <c r="M1089">
        <v>417</v>
      </c>
      <c r="N1089" t="s">
        <v>3174</v>
      </c>
      <c r="O1089" t="s">
        <v>3214</v>
      </c>
      <c r="P1089" t="s">
        <v>3270</v>
      </c>
      <c r="Q1089">
        <v>48430</v>
      </c>
      <c r="R1089" t="s">
        <v>3282</v>
      </c>
      <c r="S1089">
        <v>132.5</v>
      </c>
      <c r="T1089" t="s">
        <v>3285</v>
      </c>
    </row>
    <row r="1090" spans="1:20" x14ac:dyDescent="0.25">
      <c r="A1090" t="s">
        <v>404</v>
      </c>
      <c r="B1090" t="s">
        <v>951</v>
      </c>
      <c r="C1090" s="2">
        <v>43405</v>
      </c>
      <c r="D1090" t="s">
        <v>1314</v>
      </c>
      <c r="E1090" t="s">
        <v>2010</v>
      </c>
      <c r="G1090">
        <v>6250</v>
      </c>
      <c r="H1090">
        <v>6250</v>
      </c>
      <c r="I1090">
        <v>0</v>
      </c>
      <c r="J1090">
        <v>5111</v>
      </c>
      <c r="K1090">
        <v>8</v>
      </c>
      <c r="L1090" t="s">
        <v>3131</v>
      </c>
      <c r="M1090">
        <v>417</v>
      </c>
      <c r="N1090" t="s">
        <v>3147</v>
      </c>
      <c r="O1090" t="s">
        <v>3214</v>
      </c>
      <c r="P1090" t="s">
        <v>3270</v>
      </c>
      <c r="Q1090">
        <v>48430</v>
      </c>
      <c r="R1090" t="s">
        <v>3283</v>
      </c>
      <c r="S1090">
        <v>6250</v>
      </c>
      <c r="T1090" t="s">
        <v>3285</v>
      </c>
    </row>
    <row r="1091" spans="1:20" x14ac:dyDescent="0.25">
      <c r="A1091" t="s">
        <v>404</v>
      </c>
      <c r="B1091" t="s">
        <v>951</v>
      </c>
      <c r="C1091" s="2">
        <v>43435</v>
      </c>
      <c r="D1091" t="s">
        <v>1250</v>
      </c>
      <c r="E1091" t="s">
        <v>2000</v>
      </c>
      <c r="F1091" t="s">
        <v>2556</v>
      </c>
      <c r="G1091">
        <v>0</v>
      </c>
      <c r="H1091">
        <v>0</v>
      </c>
      <c r="I1091">
        <v>99.12</v>
      </c>
      <c r="J1091">
        <v>5111</v>
      </c>
      <c r="K1091">
        <v>8</v>
      </c>
      <c r="L1091" t="s">
        <v>3127</v>
      </c>
      <c r="M1091">
        <v>676</v>
      </c>
      <c r="N1091" t="s">
        <v>3147</v>
      </c>
      <c r="O1091" t="s">
        <v>3214</v>
      </c>
      <c r="P1091" t="s">
        <v>3216</v>
      </c>
      <c r="Q1091">
        <v>49428</v>
      </c>
      <c r="R1091" t="s">
        <v>3283</v>
      </c>
      <c r="S1091">
        <v>-99.12</v>
      </c>
      <c r="T1091" t="s">
        <v>3285</v>
      </c>
    </row>
    <row r="1092" spans="1:20" x14ac:dyDescent="0.25">
      <c r="A1092" t="s">
        <v>403</v>
      </c>
      <c r="B1092" t="s">
        <v>951</v>
      </c>
      <c r="C1092" s="2">
        <v>43405</v>
      </c>
      <c r="D1092" t="s">
        <v>1312</v>
      </c>
      <c r="E1092" t="s">
        <v>2010</v>
      </c>
      <c r="G1092">
        <v>800</v>
      </c>
      <c r="H1092">
        <v>800</v>
      </c>
      <c r="I1092">
        <v>0</v>
      </c>
      <c r="J1092">
        <v>5111</v>
      </c>
      <c r="K1092">
        <v>8</v>
      </c>
      <c r="L1092" t="s">
        <v>3131</v>
      </c>
      <c r="M1092">
        <v>417</v>
      </c>
      <c r="N1092" t="s">
        <v>3147</v>
      </c>
      <c r="O1092" t="s">
        <v>3214</v>
      </c>
      <c r="P1092" t="s">
        <v>3270</v>
      </c>
      <c r="Q1092">
        <v>48430</v>
      </c>
      <c r="R1092" t="s">
        <v>3283</v>
      </c>
      <c r="S1092">
        <v>800</v>
      </c>
      <c r="T1092" t="s">
        <v>3285</v>
      </c>
    </row>
    <row r="1093" spans="1:20" x14ac:dyDescent="0.25">
      <c r="A1093" t="s">
        <v>403</v>
      </c>
      <c r="B1093" t="s">
        <v>951</v>
      </c>
      <c r="C1093" s="2">
        <v>43455</v>
      </c>
      <c r="D1093" t="s">
        <v>1313</v>
      </c>
      <c r="E1093" t="s">
        <v>2072</v>
      </c>
      <c r="F1093" t="s">
        <v>2778</v>
      </c>
      <c r="G1093">
        <v>25</v>
      </c>
      <c r="H1093">
        <v>25</v>
      </c>
      <c r="I1093">
        <v>0</v>
      </c>
      <c r="J1093">
        <v>4006</v>
      </c>
      <c r="K1093">
        <v>8</v>
      </c>
      <c r="L1093" t="s">
        <v>3127</v>
      </c>
      <c r="M1093">
        <v>676</v>
      </c>
      <c r="N1093" t="s">
        <v>3174</v>
      </c>
      <c r="O1093" t="s">
        <v>3214</v>
      </c>
      <c r="P1093" t="s">
        <v>3216</v>
      </c>
      <c r="Q1093">
        <v>49428</v>
      </c>
      <c r="R1093" t="s">
        <v>3282</v>
      </c>
      <c r="S1093">
        <v>25</v>
      </c>
      <c r="T1093" t="s">
        <v>3285</v>
      </c>
    </row>
    <row r="1094" spans="1:20" x14ac:dyDescent="0.25">
      <c r="A1094" t="s">
        <v>402</v>
      </c>
      <c r="B1094" t="s">
        <v>951</v>
      </c>
      <c r="C1094" s="2">
        <v>43405</v>
      </c>
      <c r="D1094" t="s">
        <v>1310</v>
      </c>
      <c r="E1094" t="s">
        <v>2010</v>
      </c>
      <c r="G1094">
        <v>20</v>
      </c>
      <c r="H1094">
        <v>20</v>
      </c>
      <c r="I1094">
        <v>0</v>
      </c>
      <c r="J1094">
        <v>7535</v>
      </c>
      <c r="K1094">
        <v>8</v>
      </c>
      <c r="L1094" t="s">
        <v>3131</v>
      </c>
      <c r="M1094">
        <v>417</v>
      </c>
      <c r="N1094" t="s">
        <v>3165</v>
      </c>
      <c r="O1094" t="s">
        <v>3214</v>
      </c>
      <c r="P1094" t="s">
        <v>3270</v>
      </c>
      <c r="Q1094">
        <v>48430</v>
      </c>
      <c r="R1094" t="s">
        <v>3283</v>
      </c>
      <c r="S1094">
        <v>20</v>
      </c>
      <c r="T1094" t="s">
        <v>3285</v>
      </c>
    </row>
    <row r="1095" spans="1:20" x14ac:dyDescent="0.25">
      <c r="A1095" t="s">
        <v>402</v>
      </c>
      <c r="B1095" t="s">
        <v>951</v>
      </c>
      <c r="C1095" s="2">
        <v>43455</v>
      </c>
      <c r="D1095" t="s">
        <v>1311</v>
      </c>
      <c r="E1095" t="s">
        <v>2071</v>
      </c>
      <c r="F1095" t="s">
        <v>2778</v>
      </c>
      <c r="G1095">
        <v>0</v>
      </c>
      <c r="H1095">
        <v>2047</v>
      </c>
      <c r="I1095">
        <v>0</v>
      </c>
      <c r="J1095">
        <v>4006</v>
      </c>
      <c r="K1095">
        <v>8</v>
      </c>
      <c r="L1095" t="s">
        <v>3127</v>
      </c>
      <c r="M1095">
        <v>676</v>
      </c>
      <c r="N1095" t="s">
        <v>3174</v>
      </c>
      <c r="O1095" t="s">
        <v>3214</v>
      </c>
      <c r="P1095" t="s">
        <v>3216</v>
      </c>
      <c r="Q1095">
        <v>49428</v>
      </c>
      <c r="R1095" t="s">
        <v>3282</v>
      </c>
      <c r="S1095">
        <v>2047</v>
      </c>
      <c r="T1095" t="s">
        <v>3285</v>
      </c>
    </row>
    <row r="1096" spans="1:20" x14ac:dyDescent="0.25">
      <c r="A1096" t="s">
        <v>402</v>
      </c>
      <c r="B1096" t="s">
        <v>951</v>
      </c>
      <c r="C1096" s="2">
        <v>43466</v>
      </c>
      <c r="D1096" t="s">
        <v>1311</v>
      </c>
      <c r="E1096" t="s">
        <v>2071</v>
      </c>
      <c r="F1096" t="s">
        <v>2779</v>
      </c>
      <c r="G1096">
        <v>0</v>
      </c>
      <c r="H1096">
        <v>0</v>
      </c>
      <c r="I1096">
        <v>2047</v>
      </c>
      <c r="J1096">
        <v>4006</v>
      </c>
      <c r="K1096">
        <v>8</v>
      </c>
      <c r="L1096" t="s">
        <v>3127</v>
      </c>
      <c r="M1096">
        <v>676</v>
      </c>
      <c r="N1096" t="s">
        <v>3174</v>
      </c>
      <c r="O1096" t="s">
        <v>3214</v>
      </c>
      <c r="P1096" t="s">
        <v>3216</v>
      </c>
      <c r="Q1096">
        <v>49428</v>
      </c>
      <c r="R1096" t="s">
        <v>3282</v>
      </c>
      <c r="S1096">
        <v>-2047</v>
      </c>
      <c r="T1096" t="s">
        <v>3285</v>
      </c>
    </row>
    <row r="1097" spans="1:20" x14ac:dyDescent="0.25">
      <c r="A1097" t="s">
        <v>401</v>
      </c>
      <c r="B1097" t="s">
        <v>951</v>
      </c>
      <c r="C1097" s="2">
        <v>43405</v>
      </c>
      <c r="D1097" t="s">
        <v>959</v>
      </c>
      <c r="E1097" t="s">
        <v>2009</v>
      </c>
      <c r="G1097">
        <v>0</v>
      </c>
      <c r="H1097">
        <v>100.6</v>
      </c>
      <c r="I1097">
        <v>0</v>
      </c>
      <c r="J1097">
        <v>8595</v>
      </c>
      <c r="K1097">
        <v>8</v>
      </c>
      <c r="L1097" t="s">
        <v>3131</v>
      </c>
      <c r="M1097">
        <v>417</v>
      </c>
      <c r="N1097" t="s">
        <v>3141</v>
      </c>
      <c r="O1097" t="s">
        <v>3214</v>
      </c>
      <c r="P1097" t="s">
        <v>3270</v>
      </c>
      <c r="Q1097">
        <v>48430</v>
      </c>
      <c r="R1097" t="s">
        <v>3283</v>
      </c>
      <c r="S1097">
        <v>100.6</v>
      </c>
      <c r="T1097" t="s">
        <v>3285</v>
      </c>
    </row>
    <row r="1098" spans="1:20" x14ac:dyDescent="0.25">
      <c r="A1098" t="s">
        <v>401</v>
      </c>
      <c r="B1098" t="s">
        <v>951</v>
      </c>
      <c r="C1098" s="2">
        <v>43405</v>
      </c>
      <c r="D1098" t="s">
        <v>959</v>
      </c>
      <c r="E1098" t="s">
        <v>2009</v>
      </c>
      <c r="F1098" t="s">
        <v>2556</v>
      </c>
      <c r="G1098">
        <v>0</v>
      </c>
      <c r="H1098">
        <v>0</v>
      </c>
      <c r="I1098">
        <v>100.6</v>
      </c>
      <c r="J1098">
        <v>8595</v>
      </c>
      <c r="K1098">
        <v>8</v>
      </c>
      <c r="L1098" t="s">
        <v>3131</v>
      </c>
      <c r="M1098">
        <v>417</v>
      </c>
      <c r="N1098" t="s">
        <v>3141</v>
      </c>
      <c r="O1098" t="s">
        <v>3214</v>
      </c>
      <c r="P1098" t="s">
        <v>3270</v>
      </c>
      <c r="Q1098">
        <v>48430</v>
      </c>
      <c r="R1098" t="s">
        <v>3283</v>
      </c>
      <c r="S1098">
        <v>-100.6</v>
      </c>
      <c r="T1098" t="s">
        <v>3285</v>
      </c>
    </row>
    <row r="1099" spans="1:20" x14ac:dyDescent="0.25">
      <c r="A1099" t="s">
        <v>401</v>
      </c>
      <c r="B1099" t="s">
        <v>951</v>
      </c>
      <c r="C1099" s="2">
        <v>43455</v>
      </c>
      <c r="D1099" t="s">
        <v>1309</v>
      </c>
      <c r="E1099" t="s">
        <v>2070</v>
      </c>
      <c r="F1099" t="s">
        <v>2778</v>
      </c>
      <c r="G1099">
        <v>25</v>
      </c>
      <c r="H1099">
        <v>25</v>
      </c>
      <c r="I1099">
        <v>0</v>
      </c>
      <c r="J1099">
        <v>4006</v>
      </c>
      <c r="K1099">
        <v>8</v>
      </c>
      <c r="L1099" t="s">
        <v>3127</v>
      </c>
      <c r="M1099">
        <v>676</v>
      </c>
      <c r="N1099" t="s">
        <v>3174</v>
      </c>
      <c r="O1099" t="s">
        <v>3214</v>
      </c>
      <c r="P1099" t="s">
        <v>3216</v>
      </c>
      <c r="Q1099">
        <v>49428</v>
      </c>
      <c r="R1099" t="s">
        <v>3282</v>
      </c>
      <c r="S1099">
        <v>25</v>
      </c>
      <c r="T1099" t="s">
        <v>3285</v>
      </c>
    </row>
    <row r="1100" spans="1:20" x14ac:dyDescent="0.25">
      <c r="A1100" t="s">
        <v>400</v>
      </c>
      <c r="B1100" t="s">
        <v>951</v>
      </c>
      <c r="C1100" s="2">
        <v>43405</v>
      </c>
      <c r="D1100" t="s">
        <v>958</v>
      </c>
      <c r="E1100" t="s">
        <v>1999</v>
      </c>
      <c r="G1100">
        <v>3</v>
      </c>
      <c r="H1100">
        <v>3</v>
      </c>
      <c r="I1100">
        <v>0</v>
      </c>
      <c r="J1100">
        <v>8305</v>
      </c>
      <c r="K1100">
        <v>8</v>
      </c>
      <c r="L1100" t="s">
        <v>3131</v>
      </c>
      <c r="M1100">
        <v>417</v>
      </c>
      <c r="N1100" t="s">
        <v>3145</v>
      </c>
      <c r="O1100" t="s">
        <v>3214</v>
      </c>
      <c r="P1100" t="s">
        <v>3270</v>
      </c>
      <c r="Q1100">
        <v>48430</v>
      </c>
      <c r="R1100" t="s">
        <v>3283</v>
      </c>
      <c r="S1100">
        <v>3</v>
      </c>
      <c r="T1100" t="s">
        <v>3285</v>
      </c>
    </row>
    <row r="1101" spans="1:20" x14ac:dyDescent="0.25">
      <c r="A1101" t="s">
        <v>400</v>
      </c>
      <c r="B1101" t="s">
        <v>951</v>
      </c>
      <c r="C1101" s="2">
        <v>43455</v>
      </c>
      <c r="D1101" t="s">
        <v>1308</v>
      </c>
      <c r="E1101" t="s">
        <v>2069</v>
      </c>
      <c r="F1101" t="s">
        <v>2778</v>
      </c>
      <c r="G1101">
        <v>25</v>
      </c>
      <c r="H1101">
        <v>25</v>
      </c>
      <c r="I1101">
        <v>0</v>
      </c>
      <c r="J1101">
        <v>4006</v>
      </c>
      <c r="K1101">
        <v>8</v>
      </c>
      <c r="L1101" t="s">
        <v>3127</v>
      </c>
      <c r="M1101">
        <v>676</v>
      </c>
      <c r="N1101" t="s">
        <v>3174</v>
      </c>
      <c r="O1101" t="s">
        <v>3214</v>
      </c>
      <c r="P1101" t="s">
        <v>3216</v>
      </c>
      <c r="Q1101">
        <v>49428</v>
      </c>
      <c r="R1101" t="s">
        <v>3282</v>
      </c>
      <c r="S1101">
        <v>25</v>
      </c>
      <c r="T1101" t="s">
        <v>3285</v>
      </c>
    </row>
    <row r="1102" spans="1:20" x14ac:dyDescent="0.25">
      <c r="A1102" t="s">
        <v>399</v>
      </c>
      <c r="B1102" t="s">
        <v>951</v>
      </c>
      <c r="C1102" s="2">
        <v>43405</v>
      </c>
      <c r="D1102" t="s">
        <v>959</v>
      </c>
      <c r="E1102" t="s">
        <v>2009</v>
      </c>
      <c r="G1102">
        <v>100.06</v>
      </c>
      <c r="H1102">
        <v>100.06</v>
      </c>
      <c r="I1102">
        <v>0</v>
      </c>
      <c r="J1102">
        <v>8595</v>
      </c>
      <c r="K1102">
        <v>8</v>
      </c>
      <c r="L1102" t="s">
        <v>3131</v>
      </c>
      <c r="M1102">
        <v>417</v>
      </c>
      <c r="N1102" t="s">
        <v>3141</v>
      </c>
      <c r="O1102" t="s">
        <v>3214</v>
      </c>
      <c r="P1102" t="s">
        <v>3270</v>
      </c>
      <c r="Q1102">
        <v>48430</v>
      </c>
      <c r="R1102" t="s">
        <v>3283</v>
      </c>
      <c r="S1102">
        <v>100.06</v>
      </c>
      <c r="T1102" t="s">
        <v>3285</v>
      </c>
    </row>
    <row r="1103" spans="1:20" x14ac:dyDescent="0.25">
      <c r="A1103" t="s">
        <v>399</v>
      </c>
      <c r="B1103" t="s">
        <v>951</v>
      </c>
      <c r="C1103" s="2">
        <v>43455</v>
      </c>
      <c r="D1103" t="s">
        <v>1307</v>
      </c>
      <c r="E1103" t="s">
        <v>2068</v>
      </c>
      <c r="F1103" t="s">
        <v>2778</v>
      </c>
      <c r="G1103">
        <v>25</v>
      </c>
      <c r="H1103">
        <v>25</v>
      </c>
      <c r="I1103">
        <v>0</v>
      </c>
      <c r="J1103">
        <v>4006</v>
      </c>
      <c r="K1103">
        <v>8</v>
      </c>
      <c r="L1103" t="s">
        <v>3127</v>
      </c>
      <c r="M1103">
        <v>676</v>
      </c>
      <c r="N1103" t="s">
        <v>3174</v>
      </c>
      <c r="O1103" t="s">
        <v>3214</v>
      </c>
      <c r="P1103" t="s">
        <v>3216</v>
      </c>
      <c r="Q1103">
        <v>49428</v>
      </c>
      <c r="R1103" t="s">
        <v>3282</v>
      </c>
      <c r="S1103">
        <v>25</v>
      </c>
      <c r="T1103" t="s">
        <v>3285</v>
      </c>
    </row>
    <row r="1104" spans="1:20" x14ac:dyDescent="0.25">
      <c r="A1104" t="s">
        <v>398</v>
      </c>
      <c r="B1104" t="s">
        <v>951</v>
      </c>
      <c r="C1104" s="2">
        <v>43405</v>
      </c>
      <c r="D1104" t="s">
        <v>957</v>
      </c>
      <c r="E1104" t="s">
        <v>1944</v>
      </c>
      <c r="G1104">
        <v>0</v>
      </c>
      <c r="H1104">
        <v>1</v>
      </c>
      <c r="I1104">
        <v>0</v>
      </c>
      <c r="J1104">
        <v>9105</v>
      </c>
      <c r="K1104">
        <v>8</v>
      </c>
      <c r="L1104" t="s">
        <v>3131</v>
      </c>
      <c r="M1104">
        <v>417</v>
      </c>
      <c r="N1104" t="s">
        <v>3139</v>
      </c>
      <c r="O1104" t="s">
        <v>3214</v>
      </c>
      <c r="P1104" t="s">
        <v>3270</v>
      </c>
      <c r="Q1104">
        <v>48430</v>
      </c>
      <c r="R1104" t="s">
        <v>3283</v>
      </c>
      <c r="S1104">
        <v>1</v>
      </c>
      <c r="T1104" t="s">
        <v>3285</v>
      </c>
    </row>
    <row r="1105" spans="1:20" x14ac:dyDescent="0.25">
      <c r="A1105" t="s">
        <v>398</v>
      </c>
      <c r="B1105" t="s">
        <v>951</v>
      </c>
      <c r="C1105" s="2">
        <v>43405</v>
      </c>
      <c r="D1105" t="s">
        <v>957</v>
      </c>
      <c r="E1105" t="s">
        <v>1944</v>
      </c>
      <c r="F1105" t="s">
        <v>2556</v>
      </c>
      <c r="G1105">
        <v>0</v>
      </c>
      <c r="H1105">
        <v>0</v>
      </c>
      <c r="I1105">
        <v>1</v>
      </c>
      <c r="J1105">
        <v>9105</v>
      </c>
      <c r="K1105">
        <v>8</v>
      </c>
      <c r="L1105" t="s">
        <v>3131</v>
      </c>
      <c r="M1105">
        <v>417</v>
      </c>
      <c r="N1105" t="s">
        <v>3139</v>
      </c>
      <c r="O1105" t="s">
        <v>3214</v>
      </c>
      <c r="P1105" t="s">
        <v>3270</v>
      </c>
      <c r="Q1105">
        <v>48430</v>
      </c>
      <c r="R1105" t="s">
        <v>3283</v>
      </c>
      <c r="S1105">
        <v>-1</v>
      </c>
      <c r="T1105" t="s">
        <v>3285</v>
      </c>
    </row>
    <row r="1106" spans="1:20" x14ac:dyDescent="0.25">
      <c r="A1106" t="s">
        <v>398</v>
      </c>
      <c r="B1106" t="s">
        <v>951</v>
      </c>
      <c r="C1106" s="2">
        <v>43455</v>
      </c>
      <c r="D1106" t="s">
        <v>1306</v>
      </c>
      <c r="E1106" t="s">
        <v>2067</v>
      </c>
      <c r="F1106" t="s">
        <v>2778</v>
      </c>
      <c r="G1106">
        <v>50</v>
      </c>
      <c r="H1106">
        <v>50</v>
      </c>
      <c r="I1106">
        <v>0</v>
      </c>
      <c r="J1106">
        <v>4006</v>
      </c>
      <c r="K1106">
        <v>8</v>
      </c>
      <c r="L1106" t="s">
        <v>3127</v>
      </c>
      <c r="M1106">
        <v>676</v>
      </c>
      <c r="N1106" t="s">
        <v>3174</v>
      </c>
      <c r="O1106" t="s">
        <v>3214</v>
      </c>
      <c r="P1106" t="s">
        <v>3216</v>
      </c>
      <c r="Q1106">
        <v>49428</v>
      </c>
      <c r="R1106" t="s">
        <v>3282</v>
      </c>
      <c r="S1106">
        <v>50</v>
      </c>
      <c r="T1106" t="s">
        <v>3285</v>
      </c>
    </row>
    <row r="1107" spans="1:20" x14ac:dyDescent="0.25">
      <c r="A1107" t="s">
        <v>397</v>
      </c>
      <c r="B1107" t="s">
        <v>951</v>
      </c>
      <c r="C1107" s="2">
        <v>43419</v>
      </c>
      <c r="D1107" t="s">
        <v>1304</v>
      </c>
      <c r="E1107" t="s">
        <v>2065</v>
      </c>
      <c r="G1107">
        <v>825</v>
      </c>
      <c r="H1107">
        <v>825</v>
      </c>
      <c r="I1107">
        <v>0</v>
      </c>
      <c r="J1107">
        <v>5111</v>
      </c>
      <c r="K1107">
        <v>8</v>
      </c>
      <c r="L1107" t="s">
        <v>3131</v>
      </c>
      <c r="M1107">
        <v>417</v>
      </c>
      <c r="N1107" t="s">
        <v>3147</v>
      </c>
      <c r="O1107" t="s">
        <v>3214</v>
      </c>
      <c r="P1107" t="s">
        <v>3270</v>
      </c>
      <c r="Q1107">
        <v>48430</v>
      </c>
      <c r="R1107" t="s">
        <v>3283</v>
      </c>
      <c r="S1107">
        <v>825</v>
      </c>
      <c r="T1107" t="s">
        <v>3285</v>
      </c>
    </row>
    <row r="1108" spans="1:20" x14ac:dyDescent="0.25">
      <c r="A1108" t="s">
        <v>397</v>
      </c>
      <c r="B1108" t="s">
        <v>951</v>
      </c>
      <c r="C1108" s="2">
        <v>43455</v>
      </c>
      <c r="D1108" t="s">
        <v>1305</v>
      </c>
      <c r="E1108" t="s">
        <v>2066</v>
      </c>
      <c r="F1108" t="s">
        <v>2778</v>
      </c>
      <c r="G1108">
        <v>25</v>
      </c>
      <c r="H1108">
        <v>25</v>
      </c>
      <c r="I1108">
        <v>0</v>
      </c>
      <c r="J1108">
        <v>4006</v>
      </c>
      <c r="K1108">
        <v>8</v>
      </c>
      <c r="L1108" t="s">
        <v>3127</v>
      </c>
      <c r="M1108">
        <v>676</v>
      </c>
      <c r="N1108" t="s">
        <v>3174</v>
      </c>
      <c r="O1108" t="s">
        <v>3214</v>
      </c>
      <c r="P1108" t="s">
        <v>3216</v>
      </c>
      <c r="Q1108">
        <v>49428</v>
      </c>
      <c r="R1108" t="s">
        <v>3282</v>
      </c>
      <c r="S1108">
        <v>25</v>
      </c>
      <c r="T1108" t="s">
        <v>3285</v>
      </c>
    </row>
    <row r="1109" spans="1:20" x14ac:dyDescent="0.25">
      <c r="A1109" t="s">
        <v>396</v>
      </c>
      <c r="B1109" t="s">
        <v>951</v>
      </c>
      <c r="C1109" s="2">
        <v>43406</v>
      </c>
      <c r="D1109" t="s">
        <v>1302</v>
      </c>
      <c r="E1109" t="s">
        <v>2063</v>
      </c>
      <c r="G1109">
        <v>270.58999999999997</v>
      </c>
      <c r="H1109">
        <v>270.58999999999997</v>
      </c>
      <c r="I1109">
        <v>0</v>
      </c>
      <c r="J1109">
        <v>5111</v>
      </c>
      <c r="K1109">
        <v>8</v>
      </c>
      <c r="L1109" t="s">
        <v>3131</v>
      </c>
      <c r="M1109">
        <v>417</v>
      </c>
      <c r="N1109" t="s">
        <v>3147</v>
      </c>
      <c r="O1109" t="s">
        <v>3214</v>
      </c>
      <c r="P1109" t="s">
        <v>3270</v>
      </c>
      <c r="Q1109">
        <v>48430</v>
      </c>
      <c r="R1109" t="s">
        <v>3283</v>
      </c>
      <c r="S1109">
        <v>270.58999999999997</v>
      </c>
      <c r="T1109" t="s">
        <v>3285</v>
      </c>
    </row>
    <row r="1110" spans="1:20" x14ac:dyDescent="0.25">
      <c r="A1110" t="s">
        <v>396</v>
      </c>
      <c r="B1110" t="s">
        <v>951</v>
      </c>
      <c r="C1110" s="2">
        <v>43455</v>
      </c>
      <c r="D1110" t="s">
        <v>1303</v>
      </c>
      <c r="E1110" t="s">
        <v>2064</v>
      </c>
      <c r="F1110" t="s">
        <v>2778</v>
      </c>
      <c r="G1110">
        <v>25</v>
      </c>
      <c r="H1110">
        <v>25</v>
      </c>
      <c r="I1110">
        <v>0</v>
      </c>
      <c r="J1110">
        <v>4006</v>
      </c>
      <c r="K1110">
        <v>8</v>
      </c>
      <c r="L1110" t="s">
        <v>3127</v>
      </c>
      <c r="M1110">
        <v>676</v>
      </c>
      <c r="N1110" t="s">
        <v>3174</v>
      </c>
      <c r="O1110" t="s">
        <v>3214</v>
      </c>
      <c r="P1110" t="s">
        <v>3216</v>
      </c>
      <c r="Q1110">
        <v>49428</v>
      </c>
      <c r="R1110" t="s">
        <v>3282</v>
      </c>
      <c r="S1110">
        <v>25</v>
      </c>
      <c r="T1110" t="s">
        <v>3285</v>
      </c>
    </row>
    <row r="1111" spans="1:20" x14ac:dyDescent="0.25">
      <c r="A1111" t="s">
        <v>395</v>
      </c>
      <c r="B1111" t="s">
        <v>951</v>
      </c>
      <c r="C1111" s="2">
        <v>43420</v>
      </c>
      <c r="D1111" t="s">
        <v>1300</v>
      </c>
      <c r="E1111" t="s">
        <v>2061</v>
      </c>
      <c r="G1111">
        <v>395</v>
      </c>
      <c r="H1111">
        <v>395</v>
      </c>
      <c r="I1111">
        <v>0</v>
      </c>
      <c r="J1111">
        <v>5111</v>
      </c>
      <c r="K1111">
        <v>8</v>
      </c>
      <c r="L1111" t="s">
        <v>3131</v>
      </c>
      <c r="M1111">
        <v>417</v>
      </c>
      <c r="N1111" t="s">
        <v>3147</v>
      </c>
      <c r="O1111" t="s">
        <v>3214</v>
      </c>
      <c r="P1111" t="s">
        <v>3270</v>
      </c>
      <c r="Q1111">
        <v>48430</v>
      </c>
      <c r="R1111" t="s">
        <v>3283</v>
      </c>
      <c r="S1111">
        <v>395</v>
      </c>
      <c r="T1111" t="s">
        <v>3285</v>
      </c>
    </row>
    <row r="1112" spans="1:20" x14ac:dyDescent="0.25">
      <c r="A1112" t="s">
        <v>395</v>
      </c>
      <c r="B1112" t="s">
        <v>951</v>
      </c>
      <c r="C1112" s="2">
        <v>43455</v>
      </c>
      <c r="D1112" t="s">
        <v>1301</v>
      </c>
      <c r="E1112" t="s">
        <v>2062</v>
      </c>
      <c r="F1112" t="s">
        <v>2778</v>
      </c>
      <c r="G1112">
        <v>25</v>
      </c>
      <c r="H1112">
        <v>25</v>
      </c>
      <c r="I1112">
        <v>0</v>
      </c>
      <c r="J1112">
        <v>4006</v>
      </c>
      <c r="K1112">
        <v>8</v>
      </c>
      <c r="L1112" t="s">
        <v>3127</v>
      </c>
      <c r="M1112">
        <v>676</v>
      </c>
      <c r="N1112" t="s">
        <v>3174</v>
      </c>
      <c r="O1112" t="s">
        <v>3214</v>
      </c>
      <c r="P1112" t="s">
        <v>3216</v>
      </c>
      <c r="Q1112">
        <v>49428</v>
      </c>
      <c r="R1112" t="s">
        <v>3282</v>
      </c>
      <c r="S1112">
        <v>25</v>
      </c>
      <c r="T1112" t="s">
        <v>3285</v>
      </c>
    </row>
    <row r="1113" spans="1:20" x14ac:dyDescent="0.25">
      <c r="A1113" t="s">
        <v>394</v>
      </c>
      <c r="B1113" t="s">
        <v>951</v>
      </c>
      <c r="C1113" s="2">
        <v>43409</v>
      </c>
      <c r="D1113" t="s">
        <v>1298</v>
      </c>
      <c r="E1113" t="s">
        <v>2028</v>
      </c>
      <c r="G1113">
        <v>669.58</v>
      </c>
      <c r="H1113">
        <v>669.58</v>
      </c>
      <c r="I1113">
        <v>0</v>
      </c>
      <c r="J1113">
        <v>5111</v>
      </c>
      <c r="K1113">
        <v>8</v>
      </c>
      <c r="L1113" t="s">
        <v>3131</v>
      </c>
      <c r="M1113">
        <v>417</v>
      </c>
      <c r="N1113" t="s">
        <v>3147</v>
      </c>
      <c r="O1113" t="s">
        <v>3214</v>
      </c>
      <c r="P1113" t="s">
        <v>3270</v>
      </c>
      <c r="Q1113">
        <v>48430</v>
      </c>
      <c r="R1113" t="s">
        <v>3283</v>
      </c>
      <c r="S1113">
        <v>669.58</v>
      </c>
      <c r="T1113" t="s">
        <v>3285</v>
      </c>
    </row>
    <row r="1114" spans="1:20" x14ac:dyDescent="0.25">
      <c r="A1114" t="s">
        <v>394</v>
      </c>
      <c r="B1114" t="s">
        <v>951</v>
      </c>
      <c r="C1114" s="2">
        <v>43455</v>
      </c>
      <c r="D1114" t="s">
        <v>1299</v>
      </c>
      <c r="E1114" t="s">
        <v>2060</v>
      </c>
      <c r="F1114" t="s">
        <v>2778</v>
      </c>
      <c r="G1114">
        <v>25</v>
      </c>
      <c r="H1114">
        <v>25</v>
      </c>
      <c r="I1114">
        <v>0</v>
      </c>
      <c r="J1114">
        <v>4006</v>
      </c>
      <c r="K1114">
        <v>8</v>
      </c>
      <c r="L1114" t="s">
        <v>3127</v>
      </c>
      <c r="M1114">
        <v>676</v>
      </c>
      <c r="N1114" t="s">
        <v>3174</v>
      </c>
      <c r="O1114" t="s">
        <v>3214</v>
      </c>
      <c r="P1114" t="s">
        <v>3216</v>
      </c>
      <c r="Q1114">
        <v>49428</v>
      </c>
      <c r="R1114" t="s">
        <v>3282</v>
      </c>
      <c r="S1114">
        <v>25</v>
      </c>
      <c r="T1114" t="s">
        <v>3285</v>
      </c>
    </row>
    <row r="1115" spans="1:20" x14ac:dyDescent="0.25">
      <c r="A1115" t="s">
        <v>393</v>
      </c>
      <c r="B1115" t="s">
        <v>951</v>
      </c>
      <c r="C1115" s="2">
        <v>43406</v>
      </c>
      <c r="D1115" t="s">
        <v>1296</v>
      </c>
      <c r="E1115" t="s">
        <v>2058</v>
      </c>
      <c r="G1115">
        <v>132.5</v>
      </c>
      <c r="H1115">
        <v>132.5</v>
      </c>
      <c r="I1115">
        <v>0</v>
      </c>
      <c r="J1115">
        <v>4006</v>
      </c>
      <c r="K1115">
        <v>8</v>
      </c>
      <c r="L1115" t="s">
        <v>3131</v>
      </c>
      <c r="M1115">
        <v>417</v>
      </c>
      <c r="N1115" t="s">
        <v>3174</v>
      </c>
      <c r="O1115" t="s">
        <v>3214</v>
      </c>
      <c r="P1115" t="s">
        <v>3270</v>
      </c>
      <c r="Q1115">
        <v>48430</v>
      </c>
      <c r="R1115" t="s">
        <v>3282</v>
      </c>
      <c r="S1115">
        <v>132.5</v>
      </c>
      <c r="T1115" t="s">
        <v>3285</v>
      </c>
    </row>
    <row r="1116" spans="1:20" x14ac:dyDescent="0.25">
      <c r="A1116" t="s">
        <v>393</v>
      </c>
      <c r="B1116" t="s">
        <v>951</v>
      </c>
      <c r="C1116" s="2">
        <v>43455</v>
      </c>
      <c r="D1116" t="s">
        <v>1297</v>
      </c>
      <c r="E1116" t="s">
        <v>2059</v>
      </c>
      <c r="F1116" t="s">
        <v>2778</v>
      </c>
      <c r="G1116">
        <v>25</v>
      </c>
      <c r="H1116">
        <v>25</v>
      </c>
      <c r="I1116">
        <v>0</v>
      </c>
      <c r="J1116">
        <v>4006</v>
      </c>
      <c r="K1116">
        <v>8</v>
      </c>
      <c r="L1116" t="s">
        <v>3127</v>
      </c>
      <c r="M1116">
        <v>676</v>
      </c>
      <c r="N1116" t="s">
        <v>3174</v>
      </c>
      <c r="O1116" t="s">
        <v>3214</v>
      </c>
      <c r="P1116" t="s">
        <v>3216</v>
      </c>
      <c r="Q1116">
        <v>49428</v>
      </c>
      <c r="R1116" t="s">
        <v>3282</v>
      </c>
      <c r="S1116">
        <v>25</v>
      </c>
      <c r="T1116" t="s">
        <v>3285</v>
      </c>
    </row>
    <row r="1117" spans="1:20" x14ac:dyDescent="0.25">
      <c r="A1117" t="s">
        <v>392</v>
      </c>
      <c r="B1117" t="s">
        <v>951</v>
      </c>
      <c r="C1117" s="2">
        <v>43423</v>
      </c>
      <c r="D1117" t="s">
        <v>1294</v>
      </c>
      <c r="E1117" t="s">
        <v>2010</v>
      </c>
      <c r="G1117">
        <v>700</v>
      </c>
      <c r="H1117">
        <v>700</v>
      </c>
      <c r="I1117">
        <v>0</v>
      </c>
      <c r="J1117">
        <v>5111</v>
      </c>
      <c r="K1117">
        <v>8</v>
      </c>
      <c r="L1117" t="s">
        <v>3131</v>
      </c>
      <c r="M1117">
        <v>417</v>
      </c>
      <c r="N1117" t="s">
        <v>3147</v>
      </c>
      <c r="O1117" t="s">
        <v>3214</v>
      </c>
      <c r="P1117" t="s">
        <v>3270</v>
      </c>
      <c r="Q1117">
        <v>48430</v>
      </c>
      <c r="R1117" t="s">
        <v>3283</v>
      </c>
      <c r="S1117">
        <v>700</v>
      </c>
      <c r="T1117" t="s">
        <v>3285</v>
      </c>
    </row>
    <row r="1118" spans="1:20" x14ac:dyDescent="0.25">
      <c r="A1118" t="s">
        <v>392</v>
      </c>
      <c r="B1118" t="s">
        <v>951</v>
      </c>
      <c r="C1118" s="2">
        <v>43455</v>
      </c>
      <c r="D1118" t="s">
        <v>1295</v>
      </c>
      <c r="E1118" t="s">
        <v>2057</v>
      </c>
      <c r="F1118" t="s">
        <v>2778</v>
      </c>
      <c r="G1118">
        <v>25</v>
      </c>
      <c r="H1118">
        <v>25</v>
      </c>
      <c r="I1118">
        <v>0</v>
      </c>
      <c r="J1118">
        <v>4006</v>
      </c>
      <c r="K1118">
        <v>8</v>
      </c>
      <c r="L1118" t="s">
        <v>3127</v>
      </c>
      <c r="M1118">
        <v>676</v>
      </c>
      <c r="N1118" t="s">
        <v>3174</v>
      </c>
      <c r="O1118" t="s">
        <v>3214</v>
      </c>
      <c r="P1118" t="s">
        <v>3216</v>
      </c>
      <c r="Q1118">
        <v>49428</v>
      </c>
      <c r="R1118" t="s">
        <v>3282</v>
      </c>
      <c r="S1118">
        <v>25</v>
      </c>
      <c r="T1118" t="s">
        <v>3285</v>
      </c>
    </row>
    <row r="1119" spans="1:20" x14ac:dyDescent="0.25">
      <c r="A1119" t="s">
        <v>391</v>
      </c>
      <c r="B1119" t="s">
        <v>951</v>
      </c>
      <c r="C1119" s="2">
        <v>43417</v>
      </c>
      <c r="D1119" t="s">
        <v>1292</v>
      </c>
      <c r="E1119" t="s">
        <v>2055</v>
      </c>
      <c r="G1119">
        <v>132.5</v>
      </c>
      <c r="H1119">
        <v>132.5</v>
      </c>
      <c r="I1119">
        <v>0</v>
      </c>
      <c r="J1119">
        <v>4006</v>
      </c>
      <c r="K1119">
        <v>8</v>
      </c>
      <c r="L1119" t="s">
        <v>3131</v>
      </c>
      <c r="M1119">
        <v>417</v>
      </c>
      <c r="N1119" t="s">
        <v>3174</v>
      </c>
      <c r="O1119" t="s">
        <v>3214</v>
      </c>
      <c r="P1119" t="s">
        <v>3270</v>
      </c>
      <c r="Q1119">
        <v>48430</v>
      </c>
      <c r="R1119" t="s">
        <v>3282</v>
      </c>
      <c r="S1119">
        <v>132.5</v>
      </c>
      <c r="T1119" t="s">
        <v>3285</v>
      </c>
    </row>
    <row r="1120" spans="1:20" x14ac:dyDescent="0.25">
      <c r="A1120" t="s">
        <v>391</v>
      </c>
      <c r="B1120" t="s">
        <v>951</v>
      </c>
      <c r="C1120" s="2">
        <v>43455</v>
      </c>
      <c r="D1120" t="s">
        <v>1293</v>
      </c>
      <c r="E1120" t="s">
        <v>2056</v>
      </c>
      <c r="F1120" t="s">
        <v>2778</v>
      </c>
      <c r="G1120">
        <v>25</v>
      </c>
      <c r="H1120">
        <v>25</v>
      </c>
      <c r="I1120">
        <v>0</v>
      </c>
      <c r="J1120">
        <v>4006</v>
      </c>
      <c r="K1120">
        <v>8</v>
      </c>
      <c r="L1120" t="s">
        <v>3127</v>
      </c>
      <c r="M1120">
        <v>676</v>
      </c>
      <c r="N1120" t="s">
        <v>3174</v>
      </c>
      <c r="O1120" t="s">
        <v>3214</v>
      </c>
      <c r="P1120" t="s">
        <v>3216</v>
      </c>
      <c r="Q1120">
        <v>49428</v>
      </c>
      <c r="R1120" t="s">
        <v>3282</v>
      </c>
      <c r="S1120">
        <v>25</v>
      </c>
      <c r="T1120" t="s">
        <v>3285</v>
      </c>
    </row>
    <row r="1121" spans="1:20" x14ac:dyDescent="0.25">
      <c r="A1121" t="s">
        <v>390</v>
      </c>
      <c r="B1121" t="s">
        <v>951</v>
      </c>
      <c r="C1121" s="2">
        <v>43419</v>
      </c>
      <c r="D1121" t="s">
        <v>1290</v>
      </c>
      <c r="E1121" t="s">
        <v>2048</v>
      </c>
      <c r="G1121">
        <v>67.5</v>
      </c>
      <c r="H1121">
        <v>67.5</v>
      </c>
      <c r="I1121">
        <v>0</v>
      </c>
      <c r="J1121">
        <v>5111</v>
      </c>
      <c r="K1121">
        <v>8</v>
      </c>
      <c r="L1121" t="s">
        <v>3131</v>
      </c>
      <c r="M1121">
        <v>417</v>
      </c>
      <c r="N1121" t="s">
        <v>3147</v>
      </c>
      <c r="O1121" t="s">
        <v>3214</v>
      </c>
      <c r="P1121" t="s">
        <v>3270</v>
      </c>
      <c r="Q1121">
        <v>48430</v>
      </c>
      <c r="R1121" t="s">
        <v>3283</v>
      </c>
      <c r="S1121">
        <v>67.5</v>
      </c>
      <c r="T1121" t="s">
        <v>3285</v>
      </c>
    </row>
    <row r="1122" spans="1:20" x14ac:dyDescent="0.25">
      <c r="A1122" t="s">
        <v>390</v>
      </c>
      <c r="B1122" t="s">
        <v>951</v>
      </c>
      <c r="C1122" s="2">
        <v>43455</v>
      </c>
      <c r="D1122" t="s">
        <v>1291</v>
      </c>
      <c r="E1122" t="s">
        <v>2054</v>
      </c>
      <c r="F1122" t="s">
        <v>2778</v>
      </c>
      <c r="G1122">
        <v>50</v>
      </c>
      <c r="H1122">
        <v>50</v>
      </c>
      <c r="I1122">
        <v>0</v>
      </c>
      <c r="J1122">
        <v>4006</v>
      </c>
      <c r="K1122">
        <v>8</v>
      </c>
      <c r="L1122" t="s">
        <v>3127</v>
      </c>
      <c r="M1122">
        <v>676</v>
      </c>
      <c r="N1122" t="s">
        <v>3174</v>
      </c>
      <c r="O1122" t="s">
        <v>3214</v>
      </c>
      <c r="P1122" t="s">
        <v>3216</v>
      </c>
      <c r="Q1122">
        <v>49428</v>
      </c>
      <c r="R1122" t="s">
        <v>3282</v>
      </c>
      <c r="S1122">
        <v>50</v>
      </c>
      <c r="T1122" t="s">
        <v>3285</v>
      </c>
    </row>
    <row r="1123" spans="1:20" x14ac:dyDescent="0.25">
      <c r="A1123" t="s">
        <v>389</v>
      </c>
      <c r="B1123" t="s">
        <v>951</v>
      </c>
      <c r="C1123" s="2">
        <v>43419</v>
      </c>
      <c r="D1123" t="s">
        <v>1288</v>
      </c>
      <c r="E1123" t="s">
        <v>2010</v>
      </c>
      <c r="G1123">
        <v>50</v>
      </c>
      <c r="H1123">
        <v>50</v>
      </c>
      <c r="I1123">
        <v>0</v>
      </c>
      <c r="J1123">
        <v>7515</v>
      </c>
      <c r="K1123">
        <v>8</v>
      </c>
      <c r="L1123" t="s">
        <v>3131</v>
      </c>
      <c r="M1123">
        <v>417</v>
      </c>
      <c r="N1123" t="s">
        <v>3166</v>
      </c>
      <c r="O1123" t="s">
        <v>3214</v>
      </c>
      <c r="P1123" t="s">
        <v>3270</v>
      </c>
      <c r="Q1123">
        <v>48430</v>
      </c>
      <c r="R1123" t="s">
        <v>3283</v>
      </c>
      <c r="S1123">
        <v>50</v>
      </c>
      <c r="T1123" t="s">
        <v>3285</v>
      </c>
    </row>
    <row r="1124" spans="1:20" x14ac:dyDescent="0.25">
      <c r="A1124" t="s">
        <v>389</v>
      </c>
      <c r="B1124" t="s">
        <v>951</v>
      </c>
      <c r="C1124" s="2">
        <v>43455</v>
      </c>
      <c r="D1124" t="s">
        <v>1289</v>
      </c>
      <c r="E1124" t="s">
        <v>2053</v>
      </c>
      <c r="F1124" t="s">
        <v>2778</v>
      </c>
      <c r="G1124">
        <v>25</v>
      </c>
      <c r="H1124">
        <v>25</v>
      </c>
      <c r="I1124">
        <v>0</v>
      </c>
      <c r="J1124">
        <v>4006</v>
      </c>
      <c r="K1124">
        <v>8</v>
      </c>
      <c r="L1124" t="s">
        <v>3127</v>
      </c>
      <c r="M1124">
        <v>676</v>
      </c>
      <c r="N1124" t="s">
        <v>3174</v>
      </c>
      <c r="O1124" t="s">
        <v>3214</v>
      </c>
      <c r="P1124" t="s">
        <v>3216</v>
      </c>
      <c r="Q1124">
        <v>49428</v>
      </c>
      <c r="R1124" t="s">
        <v>3282</v>
      </c>
      <c r="S1124">
        <v>25</v>
      </c>
      <c r="T1124" t="s">
        <v>3285</v>
      </c>
    </row>
    <row r="1125" spans="1:20" x14ac:dyDescent="0.25">
      <c r="A1125" t="s">
        <v>388</v>
      </c>
      <c r="B1125" t="s">
        <v>951</v>
      </c>
      <c r="C1125" s="2">
        <v>43419</v>
      </c>
      <c r="D1125" t="s">
        <v>1286</v>
      </c>
      <c r="E1125" t="s">
        <v>2010</v>
      </c>
      <c r="G1125">
        <v>290.44</v>
      </c>
      <c r="H1125">
        <v>290.44</v>
      </c>
      <c r="I1125">
        <v>0</v>
      </c>
      <c r="J1125">
        <v>5111</v>
      </c>
      <c r="K1125">
        <v>8</v>
      </c>
      <c r="L1125" t="s">
        <v>3131</v>
      </c>
      <c r="M1125">
        <v>417</v>
      </c>
      <c r="N1125" t="s">
        <v>3147</v>
      </c>
      <c r="O1125" t="s">
        <v>3214</v>
      </c>
      <c r="P1125" t="s">
        <v>3270</v>
      </c>
      <c r="Q1125">
        <v>48430</v>
      </c>
      <c r="R1125" t="s">
        <v>3283</v>
      </c>
      <c r="S1125">
        <v>290.44</v>
      </c>
      <c r="T1125" t="s">
        <v>3285</v>
      </c>
    </row>
    <row r="1126" spans="1:20" x14ac:dyDescent="0.25">
      <c r="A1126" t="s">
        <v>388</v>
      </c>
      <c r="B1126" t="s">
        <v>951</v>
      </c>
      <c r="C1126" s="2">
        <v>43455</v>
      </c>
      <c r="D1126" t="s">
        <v>1287</v>
      </c>
      <c r="E1126" t="s">
        <v>2052</v>
      </c>
      <c r="F1126" t="s">
        <v>2778</v>
      </c>
      <c r="G1126">
        <v>25</v>
      </c>
      <c r="H1126">
        <v>25</v>
      </c>
      <c r="I1126">
        <v>0</v>
      </c>
      <c r="J1126">
        <v>4006</v>
      </c>
      <c r="K1126">
        <v>8</v>
      </c>
      <c r="L1126" t="s">
        <v>3127</v>
      </c>
      <c r="M1126">
        <v>676</v>
      </c>
      <c r="N1126" t="s">
        <v>3174</v>
      </c>
      <c r="O1126" t="s">
        <v>3214</v>
      </c>
      <c r="P1126" t="s">
        <v>3216</v>
      </c>
      <c r="Q1126">
        <v>49428</v>
      </c>
      <c r="R1126" t="s">
        <v>3282</v>
      </c>
      <c r="S1126">
        <v>25</v>
      </c>
      <c r="T1126" t="s">
        <v>3285</v>
      </c>
    </row>
    <row r="1127" spans="1:20" x14ac:dyDescent="0.25">
      <c r="A1127" t="s">
        <v>387</v>
      </c>
      <c r="B1127" t="s">
        <v>951</v>
      </c>
      <c r="C1127" s="2">
        <v>43419</v>
      </c>
      <c r="D1127" t="s">
        <v>1284</v>
      </c>
      <c r="E1127" t="s">
        <v>2050</v>
      </c>
      <c r="G1127">
        <v>200</v>
      </c>
      <c r="H1127">
        <v>200</v>
      </c>
      <c r="I1127">
        <v>0</v>
      </c>
      <c r="J1127">
        <v>5111</v>
      </c>
      <c r="K1127">
        <v>8</v>
      </c>
      <c r="L1127" t="s">
        <v>3131</v>
      </c>
      <c r="M1127">
        <v>417</v>
      </c>
      <c r="N1127" t="s">
        <v>3147</v>
      </c>
      <c r="O1127" t="s">
        <v>3214</v>
      </c>
      <c r="P1127" t="s">
        <v>3270</v>
      </c>
      <c r="Q1127">
        <v>48430</v>
      </c>
      <c r="R1127" t="s">
        <v>3283</v>
      </c>
      <c r="S1127">
        <v>200</v>
      </c>
      <c r="T1127" t="s">
        <v>3285</v>
      </c>
    </row>
    <row r="1128" spans="1:20" x14ac:dyDescent="0.25">
      <c r="A1128" t="s">
        <v>387</v>
      </c>
      <c r="B1128" t="s">
        <v>951</v>
      </c>
      <c r="C1128" s="2">
        <v>43455</v>
      </c>
      <c r="D1128" t="s">
        <v>1285</v>
      </c>
      <c r="E1128" t="s">
        <v>2051</v>
      </c>
      <c r="F1128" t="s">
        <v>2778</v>
      </c>
      <c r="G1128">
        <v>25</v>
      </c>
      <c r="H1128">
        <v>25</v>
      </c>
      <c r="I1128">
        <v>0</v>
      </c>
      <c r="J1128">
        <v>4006</v>
      </c>
      <c r="K1128">
        <v>8</v>
      </c>
      <c r="L1128" t="s">
        <v>3127</v>
      </c>
      <c r="M1128">
        <v>676</v>
      </c>
      <c r="N1128" t="s">
        <v>3174</v>
      </c>
      <c r="O1128" t="s">
        <v>3214</v>
      </c>
      <c r="P1128" t="s">
        <v>3216</v>
      </c>
      <c r="Q1128">
        <v>49428</v>
      </c>
      <c r="R1128" t="s">
        <v>3282</v>
      </c>
      <c r="S1128">
        <v>25</v>
      </c>
      <c r="T1128" t="s">
        <v>3285</v>
      </c>
    </row>
    <row r="1129" spans="1:20" x14ac:dyDescent="0.25">
      <c r="A1129" t="s">
        <v>386</v>
      </c>
      <c r="B1129" t="s">
        <v>951</v>
      </c>
      <c r="C1129" s="2">
        <v>43419</v>
      </c>
      <c r="D1129" t="s">
        <v>1282</v>
      </c>
      <c r="E1129" t="s">
        <v>2048</v>
      </c>
      <c r="G1129">
        <v>300</v>
      </c>
      <c r="H1129">
        <v>300</v>
      </c>
      <c r="I1129">
        <v>0</v>
      </c>
      <c r="J1129">
        <v>5111</v>
      </c>
      <c r="K1129">
        <v>8</v>
      </c>
      <c r="L1129" t="s">
        <v>3131</v>
      </c>
      <c r="M1129">
        <v>417</v>
      </c>
      <c r="N1129" t="s">
        <v>3147</v>
      </c>
      <c r="O1129" t="s">
        <v>3214</v>
      </c>
      <c r="P1129" t="s">
        <v>3270</v>
      </c>
      <c r="Q1129">
        <v>48430</v>
      </c>
      <c r="R1129" t="s">
        <v>3283</v>
      </c>
      <c r="S1129">
        <v>300</v>
      </c>
      <c r="T1129" t="s">
        <v>3285</v>
      </c>
    </row>
    <row r="1130" spans="1:20" x14ac:dyDescent="0.25">
      <c r="A1130" t="s">
        <v>386</v>
      </c>
      <c r="B1130" t="s">
        <v>951</v>
      </c>
      <c r="C1130" s="2">
        <v>43455</v>
      </c>
      <c r="D1130" t="s">
        <v>1283</v>
      </c>
      <c r="E1130" t="s">
        <v>2049</v>
      </c>
      <c r="F1130" t="s">
        <v>2778</v>
      </c>
      <c r="G1130">
        <v>25</v>
      </c>
      <c r="H1130">
        <v>25</v>
      </c>
      <c r="I1130">
        <v>0</v>
      </c>
      <c r="J1130">
        <v>4006</v>
      </c>
      <c r="K1130">
        <v>8</v>
      </c>
      <c r="L1130" t="s">
        <v>3127</v>
      </c>
      <c r="M1130">
        <v>676</v>
      </c>
      <c r="N1130" t="s">
        <v>3174</v>
      </c>
      <c r="O1130" t="s">
        <v>3214</v>
      </c>
      <c r="P1130" t="s">
        <v>3216</v>
      </c>
      <c r="Q1130">
        <v>49428</v>
      </c>
      <c r="R1130" t="s">
        <v>3282</v>
      </c>
      <c r="S1130">
        <v>25</v>
      </c>
      <c r="T1130" t="s">
        <v>3285</v>
      </c>
    </row>
    <row r="1131" spans="1:20" x14ac:dyDescent="0.25">
      <c r="A1131" t="s">
        <v>385</v>
      </c>
      <c r="B1131" t="s">
        <v>951</v>
      </c>
      <c r="C1131" s="2">
        <v>43420</v>
      </c>
      <c r="D1131" t="s">
        <v>1280</v>
      </c>
      <c r="E1131" t="s">
        <v>2046</v>
      </c>
      <c r="G1131">
        <v>945</v>
      </c>
      <c r="H1131">
        <v>945</v>
      </c>
      <c r="I1131">
        <v>0</v>
      </c>
      <c r="J1131">
        <v>5111</v>
      </c>
      <c r="K1131">
        <v>8</v>
      </c>
      <c r="L1131" t="s">
        <v>3131</v>
      </c>
      <c r="M1131">
        <v>417</v>
      </c>
      <c r="N1131" t="s">
        <v>3147</v>
      </c>
      <c r="O1131" t="s">
        <v>3214</v>
      </c>
      <c r="P1131" t="s">
        <v>3270</v>
      </c>
      <c r="Q1131">
        <v>48430</v>
      </c>
      <c r="R1131" t="s">
        <v>3283</v>
      </c>
      <c r="S1131">
        <v>945</v>
      </c>
      <c r="T1131" t="s">
        <v>3285</v>
      </c>
    </row>
    <row r="1132" spans="1:20" x14ac:dyDescent="0.25">
      <c r="A1132" t="s">
        <v>385</v>
      </c>
      <c r="B1132" t="s">
        <v>951</v>
      </c>
      <c r="C1132" s="2">
        <v>43472</v>
      </c>
      <c r="D1132" t="s">
        <v>1281</v>
      </c>
      <c r="E1132" t="s">
        <v>2047</v>
      </c>
      <c r="F1132" t="s">
        <v>2778</v>
      </c>
      <c r="G1132">
        <v>25</v>
      </c>
      <c r="H1132">
        <v>25</v>
      </c>
      <c r="I1132">
        <v>0</v>
      </c>
      <c r="J1132">
        <v>4006</v>
      </c>
      <c r="K1132">
        <v>8</v>
      </c>
      <c r="L1132" t="s">
        <v>3127</v>
      </c>
      <c r="M1132">
        <v>676</v>
      </c>
      <c r="N1132" t="s">
        <v>3174</v>
      </c>
      <c r="O1132" t="s">
        <v>3214</v>
      </c>
      <c r="P1132" t="s">
        <v>3216</v>
      </c>
      <c r="Q1132">
        <v>49428</v>
      </c>
      <c r="R1132" t="s">
        <v>3282</v>
      </c>
      <c r="S1132">
        <v>25</v>
      </c>
      <c r="T1132" t="s">
        <v>3285</v>
      </c>
    </row>
    <row r="1133" spans="1:20" x14ac:dyDescent="0.25">
      <c r="A1133" t="s">
        <v>384</v>
      </c>
      <c r="B1133" t="s">
        <v>951</v>
      </c>
      <c r="C1133" s="2">
        <v>43431</v>
      </c>
      <c r="D1133" t="s">
        <v>1278</v>
      </c>
      <c r="E1133" t="s">
        <v>2044</v>
      </c>
      <c r="G1133">
        <v>370</v>
      </c>
      <c r="H1133">
        <v>370</v>
      </c>
      <c r="I1133">
        <v>0</v>
      </c>
      <c r="J1133">
        <v>5111</v>
      </c>
      <c r="K1133">
        <v>8</v>
      </c>
      <c r="L1133" t="s">
        <v>3131</v>
      </c>
      <c r="M1133">
        <v>417</v>
      </c>
      <c r="N1133" t="s">
        <v>3147</v>
      </c>
      <c r="O1133" t="s">
        <v>3214</v>
      </c>
      <c r="P1133" t="s">
        <v>3270</v>
      </c>
      <c r="Q1133">
        <v>48430</v>
      </c>
      <c r="R1133" t="s">
        <v>3283</v>
      </c>
      <c r="S1133">
        <v>370</v>
      </c>
      <c r="T1133" t="s">
        <v>3285</v>
      </c>
    </row>
    <row r="1134" spans="1:20" x14ac:dyDescent="0.25">
      <c r="A1134" t="s">
        <v>384</v>
      </c>
      <c r="B1134" t="s">
        <v>951</v>
      </c>
      <c r="C1134" s="2">
        <v>43472</v>
      </c>
      <c r="D1134" t="s">
        <v>1279</v>
      </c>
      <c r="E1134" t="s">
        <v>2045</v>
      </c>
      <c r="F1134" t="s">
        <v>2778</v>
      </c>
      <c r="G1134">
        <v>25</v>
      </c>
      <c r="H1134">
        <v>25</v>
      </c>
      <c r="I1134">
        <v>0</v>
      </c>
      <c r="J1134">
        <v>4006</v>
      </c>
      <c r="K1134">
        <v>8</v>
      </c>
      <c r="L1134" t="s">
        <v>3127</v>
      </c>
      <c r="M1134">
        <v>676</v>
      </c>
      <c r="N1134" t="s">
        <v>3174</v>
      </c>
      <c r="O1134" t="s">
        <v>3214</v>
      </c>
      <c r="P1134" t="s">
        <v>3216</v>
      </c>
      <c r="Q1134">
        <v>49428</v>
      </c>
      <c r="R1134" t="s">
        <v>3282</v>
      </c>
      <c r="S1134">
        <v>25</v>
      </c>
      <c r="T1134" t="s">
        <v>3285</v>
      </c>
    </row>
    <row r="1135" spans="1:20" x14ac:dyDescent="0.25">
      <c r="A1135" t="s">
        <v>383</v>
      </c>
      <c r="B1135" t="s">
        <v>951</v>
      </c>
      <c r="C1135" s="2">
        <v>43425</v>
      </c>
      <c r="D1135" t="s">
        <v>1276</v>
      </c>
      <c r="E1135" t="s">
        <v>2028</v>
      </c>
      <c r="G1135">
        <v>1090.33</v>
      </c>
      <c r="H1135">
        <v>1090.33</v>
      </c>
      <c r="I1135">
        <v>0</v>
      </c>
      <c r="J1135">
        <v>5111</v>
      </c>
      <c r="K1135">
        <v>8</v>
      </c>
      <c r="L1135" t="s">
        <v>3131</v>
      </c>
      <c r="M1135">
        <v>417</v>
      </c>
      <c r="N1135" t="s">
        <v>3147</v>
      </c>
      <c r="O1135" t="s">
        <v>3214</v>
      </c>
      <c r="P1135" t="s">
        <v>3270</v>
      </c>
      <c r="Q1135">
        <v>48430</v>
      </c>
      <c r="R1135" t="s">
        <v>3283</v>
      </c>
      <c r="S1135">
        <v>1090.33</v>
      </c>
      <c r="T1135" t="s">
        <v>3285</v>
      </c>
    </row>
    <row r="1136" spans="1:20" x14ac:dyDescent="0.25">
      <c r="A1136" t="s">
        <v>383</v>
      </c>
      <c r="B1136" t="s">
        <v>951</v>
      </c>
      <c r="C1136" s="2">
        <v>43472</v>
      </c>
      <c r="D1136" t="s">
        <v>1277</v>
      </c>
      <c r="E1136" t="s">
        <v>2043</v>
      </c>
      <c r="F1136" t="s">
        <v>2778</v>
      </c>
      <c r="G1136">
        <v>25</v>
      </c>
      <c r="H1136">
        <v>25</v>
      </c>
      <c r="I1136">
        <v>0</v>
      </c>
      <c r="J1136">
        <v>4006</v>
      </c>
      <c r="K1136">
        <v>8</v>
      </c>
      <c r="L1136" t="s">
        <v>3127</v>
      </c>
      <c r="M1136">
        <v>676</v>
      </c>
      <c r="N1136" t="s">
        <v>3174</v>
      </c>
      <c r="O1136" t="s">
        <v>3214</v>
      </c>
      <c r="P1136" t="s">
        <v>3216</v>
      </c>
      <c r="Q1136">
        <v>49428</v>
      </c>
      <c r="R1136" t="s">
        <v>3282</v>
      </c>
      <c r="S1136">
        <v>25</v>
      </c>
      <c r="T1136" t="s">
        <v>3285</v>
      </c>
    </row>
    <row r="1137" spans="1:20" x14ac:dyDescent="0.25">
      <c r="A1137" t="s">
        <v>382</v>
      </c>
      <c r="B1137" t="s">
        <v>951</v>
      </c>
      <c r="C1137" s="2">
        <v>43424</v>
      </c>
      <c r="D1137" t="s">
        <v>1274</v>
      </c>
      <c r="E1137" t="s">
        <v>2002</v>
      </c>
      <c r="G1137">
        <v>101.26</v>
      </c>
      <c r="H1137">
        <v>101.26</v>
      </c>
      <c r="I1137">
        <v>0</v>
      </c>
      <c r="J1137">
        <v>5111</v>
      </c>
      <c r="K1137">
        <v>8</v>
      </c>
      <c r="L1137" t="s">
        <v>3131</v>
      </c>
      <c r="M1137">
        <v>417</v>
      </c>
      <c r="N1137" t="s">
        <v>3147</v>
      </c>
      <c r="O1137" t="s">
        <v>3214</v>
      </c>
      <c r="P1137" t="s">
        <v>3270</v>
      </c>
      <c r="Q1137">
        <v>48430</v>
      </c>
      <c r="R1137" t="s">
        <v>3283</v>
      </c>
      <c r="S1137">
        <v>101.26</v>
      </c>
      <c r="T1137" t="s">
        <v>3285</v>
      </c>
    </row>
    <row r="1138" spans="1:20" x14ac:dyDescent="0.25">
      <c r="A1138" t="s">
        <v>382</v>
      </c>
      <c r="B1138" t="s">
        <v>951</v>
      </c>
      <c r="C1138" s="2">
        <v>43472</v>
      </c>
      <c r="D1138" t="s">
        <v>1275</v>
      </c>
      <c r="E1138" t="s">
        <v>2042</v>
      </c>
      <c r="F1138" t="s">
        <v>2778</v>
      </c>
      <c r="G1138">
        <v>25</v>
      </c>
      <c r="H1138">
        <v>25</v>
      </c>
      <c r="I1138">
        <v>0</v>
      </c>
      <c r="J1138">
        <v>4006</v>
      </c>
      <c r="K1138">
        <v>8</v>
      </c>
      <c r="L1138" t="s">
        <v>3127</v>
      </c>
      <c r="M1138">
        <v>676</v>
      </c>
      <c r="N1138" t="s">
        <v>3174</v>
      </c>
      <c r="O1138" t="s">
        <v>3214</v>
      </c>
      <c r="P1138" t="s">
        <v>3216</v>
      </c>
      <c r="Q1138">
        <v>49428</v>
      </c>
      <c r="R1138" t="s">
        <v>3282</v>
      </c>
      <c r="S1138">
        <v>25</v>
      </c>
      <c r="T1138" t="s">
        <v>3285</v>
      </c>
    </row>
    <row r="1139" spans="1:20" x14ac:dyDescent="0.25">
      <c r="A1139" t="s">
        <v>381</v>
      </c>
      <c r="B1139" t="s">
        <v>951</v>
      </c>
      <c r="C1139" s="2">
        <v>43432</v>
      </c>
      <c r="D1139" t="s">
        <v>1272</v>
      </c>
      <c r="E1139" t="s">
        <v>2040</v>
      </c>
      <c r="G1139">
        <v>142.16</v>
      </c>
      <c r="H1139">
        <v>142.16</v>
      </c>
      <c r="I1139">
        <v>0</v>
      </c>
      <c r="J1139">
        <v>5111</v>
      </c>
      <c r="K1139">
        <v>8</v>
      </c>
      <c r="L1139" t="s">
        <v>3131</v>
      </c>
      <c r="M1139">
        <v>417</v>
      </c>
      <c r="N1139" t="s">
        <v>3147</v>
      </c>
      <c r="O1139" t="s">
        <v>3214</v>
      </c>
      <c r="P1139" t="s">
        <v>3270</v>
      </c>
      <c r="Q1139">
        <v>48430</v>
      </c>
      <c r="R1139" t="s">
        <v>3283</v>
      </c>
      <c r="S1139">
        <v>142.16</v>
      </c>
      <c r="T1139" t="s">
        <v>3285</v>
      </c>
    </row>
    <row r="1140" spans="1:20" x14ac:dyDescent="0.25">
      <c r="A1140" t="s">
        <v>381</v>
      </c>
      <c r="B1140" t="s">
        <v>951</v>
      </c>
      <c r="C1140" s="2">
        <v>43472</v>
      </c>
      <c r="D1140" t="s">
        <v>1273</v>
      </c>
      <c r="E1140" t="s">
        <v>2041</v>
      </c>
      <c r="F1140" t="s">
        <v>2778</v>
      </c>
      <c r="G1140">
        <v>50</v>
      </c>
      <c r="H1140">
        <v>50</v>
      </c>
      <c r="I1140">
        <v>0</v>
      </c>
      <c r="J1140">
        <v>4006</v>
      </c>
      <c r="K1140">
        <v>8</v>
      </c>
      <c r="L1140" t="s">
        <v>3127</v>
      </c>
      <c r="M1140">
        <v>676</v>
      </c>
      <c r="N1140" t="s">
        <v>3174</v>
      </c>
      <c r="O1140" t="s">
        <v>3214</v>
      </c>
      <c r="P1140" t="s">
        <v>3216</v>
      </c>
      <c r="Q1140">
        <v>49428</v>
      </c>
      <c r="R1140" t="s">
        <v>3282</v>
      </c>
      <c r="S1140">
        <v>50</v>
      </c>
      <c r="T1140" t="s">
        <v>3285</v>
      </c>
    </row>
    <row r="1141" spans="1:20" x14ac:dyDescent="0.25">
      <c r="A1141" t="s">
        <v>380</v>
      </c>
      <c r="B1141" t="s">
        <v>951</v>
      </c>
      <c r="C1141" s="2">
        <v>43433</v>
      </c>
      <c r="D1141" t="s">
        <v>1270</v>
      </c>
      <c r="E1141" t="s">
        <v>2028</v>
      </c>
      <c r="G1141">
        <v>1347.43</v>
      </c>
      <c r="H1141">
        <v>1347.43</v>
      </c>
      <c r="I1141">
        <v>0</v>
      </c>
      <c r="J1141">
        <v>5111</v>
      </c>
      <c r="K1141">
        <v>8</v>
      </c>
      <c r="L1141" t="s">
        <v>3131</v>
      </c>
      <c r="M1141">
        <v>417</v>
      </c>
      <c r="N1141" t="s">
        <v>3147</v>
      </c>
      <c r="O1141" t="s">
        <v>3214</v>
      </c>
      <c r="P1141" t="s">
        <v>3270</v>
      </c>
      <c r="Q1141">
        <v>48430</v>
      </c>
      <c r="R1141" t="s">
        <v>3283</v>
      </c>
      <c r="S1141">
        <v>1347.43</v>
      </c>
      <c r="T1141" t="s">
        <v>3285</v>
      </c>
    </row>
    <row r="1142" spans="1:20" x14ac:dyDescent="0.25">
      <c r="A1142" t="s">
        <v>380</v>
      </c>
      <c r="B1142" t="s">
        <v>951</v>
      </c>
      <c r="C1142" s="2">
        <v>43472</v>
      </c>
      <c r="D1142" t="s">
        <v>1271</v>
      </c>
      <c r="E1142" t="s">
        <v>2039</v>
      </c>
      <c r="F1142" t="s">
        <v>2778</v>
      </c>
      <c r="G1142">
        <v>25</v>
      </c>
      <c r="H1142">
        <v>25</v>
      </c>
      <c r="I1142">
        <v>0</v>
      </c>
      <c r="J1142">
        <v>4006</v>
      </c>
      <c r="K1142">
        <v>8</v>
      </c>
      <c r="L1142" t="s">
        <v>3127</v>
      </c>
      <c r="M1142">
        <v>676</v>
      </c>
      <c r="N1142" t="s">
        <v>3174</v>
      </c>
      <c r="O1142" t="s">
        <v>3214</v>
      </c>
      <c r="P1142" t="s">
        <v>3216</v>
      </c>
      <c r="Q1142">
        <v>49428</v>
      </c>
      <c r="R1142" t="s">
        <v>3282</v>
      </c>
      <c r="S1142">
        <v>25</v>
      </c>
      <c r="T1142" t="s">
        <v>3285</v>
      </c>
    </row>
    <row r="1143" spans="1:20" x14ac:dyDescent="0.25">
      <c r="A1143" t="s">
        <v>379</v>
      </c>
      <c r="B1143" t="s">
        <v>951</v>
      </c>
      <c r="C1143" s="2">
        <v>43417</v>
      </c>
      <c r="D1143" t="s">
        <v>956</v>
      </c>
      <c r="E1143" t="s">
        <v>2009</v>
      </c>
      <c r="G1143">
        <v>48.7</v>
      </c>
      <c r="H1143">
        <v>48.7</v>
      </c>
      <c r="I1143">
        <v>0</v>
      </c>
      <c r="J1143">
        <v>8595</v>
      </c>
      <c r="K1143">
        <v>8</v>
      </c>
      <c r="L1143" t="s">
        <v>3131</v>
      </c>
      <c r="M1143">
        <v>417</v>
      </c>
      <c r="N1143" t="s">
        <v>3141</v>
      </c>
      <c r="O1143" t="s">
        <v>3214</v>
      </c>
      <c r="P1143" t="s">
        <v>3270</v>
      </c>
      <c r="Q1143">
        <v>48430</v>
      </c>
      <c r="R1143" t="s">
        <v>3283</v>
      </c>
      <c r="S1143">
        <v>48.7</v>
      </c>
      <c r="T1143" t="s">
        <v>3285</v>
      </c>
    </row>
    <row r="1144" spans="1:20" x14ac:dyDescent="0.25">
      <c r="A1144" t="s">
        <v>379</v>
      </c>
      <c r="B1144" t="s">
        <v>951</v>
      </c>
      <c r="C1144" s="2">
        <v>43472</v>
      </c>
      <c r="D1144" t="s">
        <v>1269</v>
      </c>
      <c r="E1144" t="s">
        <v>2038</v>
      </c>
      <c r="F1144" t="s">
        <v>2778</v>
      </c>
      <c r="G1144">
        <v>25</v>
      </c>
      <c r="H1144">
        <v>25</v>
      </c>
      <c r="I1144">
        <v>0</v>
      </c>
      <c r="J1144">
        <v>1540</v>
      </c>
      <c r="K1144">
        <v>8</v>
      </c>
      <c r="L1144" t="s">
        <v>3127</v>
      </c>
      <c r="M1144">
        <v>676</v>
      </c>
      <c r="N1144" t="s">
        <v>3179</v>
      </c>
      <c r="O1144" t="s">
        <v>3214</v>
      </c>
      <c r="P1144" t="s">
        <v>3216</v>
      </c>
      <c r="Q1144">
        <v>49428</v>
      </c>
      <c r="R1144" t="s">
        <v>3282</v>
      </c>
      <c r="S1144">
        <v>25</v>
      </c>
      <c r="T1144" t="s">
        <v>3285</v>
      </c>
    </row>
    <row r="1145" spans="1:20" x14ac:dyDescent="0.25">
      <c r="A1145" t="s">
        <v>378</v>
      </c>
      <c r="B1145" t="s">
        <v>951</v>
      </c>
      <c r="C1145" s="2">
        <v>43434</v>
      </c>
      <c r="D1145" t="s">
        <v>1132</v>
      </c>
      <c r="E1145" t="s">
        <v>1999</v>
      </c>
      <c r="G1145">
        <v>3</v>
      </c>
      <c r="H1145">
        <v>3</v>
      </c>
      <c r="I1145">
        <v>0</v>
      </c>
      <c r="J1145">
        <v>8305</v>
      </c>
      <c r="K1145">
        <v>8</v>
      </c>
      <c r="L1145" t="s">
        <v>3131</v>
      </c>
      <c r="M1145">
        <v>417</v>
      </c>
      <c r="N1145" t="s">
        <v>3145</v>
      </c>
      <c r="O1145" t="s">
        <v>3214</v>
      </c>
      <c r="P1145" t="s">
        <v>3270</v>
      </c>
      <c r="Q1145">
        <v>48430</v>
      </c>
      <c r="R1145" t="s">
        <v>3283</v>
      </c>
      <c r="S1145">
        <v>3</v>
      </c>
      <c r="T1145" t="s">
        <v>3285</v>
      </c>
    </row>
    <row r="1146" spans="1:20" x14ac:dyDescent="0.25">
      <c r="A1146" t="s">
        <v>378</v>
      </c>
      <c r="B1146" t="s">
        <v>951</v>
      </c>
      <c r="C1146" s="2">
        <v>43472</v>
      </c>
      <c r="D1146" t="s">
        <v>1268</v>
      </c>
      <c r="E1146" t="s">
        <v>2037</v>
      </c>
      <c r="F1146" t="s">
        <v>2778</v>
      </c>
      <c r="G1146">
        <v>25</v>
      </c>
      <c r="H1146">
        <v>25</v>
      </c>
      <c r="I1146">
        <v>0</v>
      </c>
      <c r="J1146">
        <v>4006</v>
      </c>
      <c r="K1146">
        <v>8</v>
      </c>
      <c r="L1146" t="s">
        <v>3127</v>
      </c>
      <c r="M1146">
        <v>676</v>
      </c>
      <c r="N1146" t="s">
        <v>3174</v>
      </c>
      <c r="O1146" t="s">
        <v>3214</v>
      </c>
      <c r="P1146" t="s">
        <v>3216</v>
      </c>
      <c r="Q1146">
        <v>49428</v>
      </c>
      <c r="R1146" t="s">
        <v>3282</v>
      </c>
      <c r="S1146">
        <v>25</v>
      </c>
      <c r="T1146" t="s">
        <v>3285</v>
      </c>
    </row>
    <row r="1147" spans="1:20" x14ac:dyDescent="0.25">
      <c r="A1147" t="s">
        <v>377</v>
      </c>
      <c r="B1147" t="s">
        <v>951</v>
      </c>
      <c r="C1147" s="2">
        <v>43409</v>
      </c>
      <c r="D1147" t="s">
        <v>1266</v>
      </c>
      <c r="E1147" t="s">
        <v>2036</v>
      </c>
      <c r="G1147">
        <v>812.75</v>
      </c>
      <c r="H1147">
        <v>812.75</v>
      </c>
      <c r="I1147">
        <v>0</v>
      </c>
      <c r="J1147">
        <v>5111</v>
      </c>
      <c r="K1147">
        <v>8</v>
      </c>
      <c r="L1147" t="s">
        <v>3131</v>
      </c>
      <c r="M1147">
        <v>417</v>
      </c>
      <c r="N1147" t="s">
        <v>3147</v>
      </c>
      <c r="O1147" t="s">
        <v>3214</v>
      </c>
      <c r="P1147" t="s">
        <v>3270</v>
      </c>
      <c r="Q1147">
        <v>48430</v>
      </c>
      <c r="R1147" t="s">
        <v>3283</v>
      </c>
      <c r="S1147">
        <v>812.75</v>
      </c>
      <c r="T1147" t="s">
        <v>3285</v>
      </c>
    </row>
    <row r="1148" spans="1:20" x14ac:dyDescent="0.25">
      <c r="A1148" t="s">
        <v>377</v>
      </c>
      <c r="B1148" t="s">
        <v>951</v>
      </c>
      <c r="C1148" s="2">
        <v>43472</v>
      </c>
      <c r="D1148" t="s">
        <v>1267</v>
      </c>
      <c r="E1148" t="s">
        <v>2019</v>
      </c>
      <c r="F1148" t="s">
        <v>2777</v>
      </c>
      <c r="G1148">
        <v>400</v>
      </c>
      <c r="H1148">
        <v>400</v>
      </c>
      <c r="I1148">
        <v>0</v>
      </c>
      <c r="J1148">
        <v>5115</v>
      </c>
      <c r="K1148">
        <v>8</v>
      </c>
      <c r="L1148" t="s">
        <v>3127</v>
      </c>
      <c r="M1148">
        <v>676</v>
      </c>
      <c r="N1148" t="s">
        <v>3154</v>
      </c>
      <c r="O1148" t="s">
        <v>3214</v>
      </c>
      <c r="P1148" t="s">
        <v>3216</v>
      </c>
      <c r="Q1148">
        <v>49428</v>
      </c>
      <c r="R1148" t="s">
        <v>3283</v>
      </c>
      <c r="S1148">
        <v>400</v>
      </c>
      <c r="T1148" t="s">
        <v>3285</v>
      </c>
    </row>
    <row r="1149" spans="1:20" x14ac:dyDescent="0.25">
      <c r="A1149" t="s">
        <v>376</v>
      </c>
      <c r="B1149" t="s">
        <v>951</v>
      </c>
      <c r="C1149" s="2">
        <v>43446</v>
      </c>
      <c r="D1149" t="s">
        <v>1265</v>
      </c>
      <c r="E1149" t="s">
        <v>2035</v>
      </c>
      <c r="F1149" t="s">
        <v>2776</v>
      </c>
      <c r="G1149">
        <v>9.8000000000000007</v>
      </c>
      <c r="H1149">
        <v>9.8000000000000007</v>
      </c>
      <c r="I1149">
        <v>0</v>
      </c>
      <c r="J1149">
        <v>5135</v>
      </c>
      <c r="K1149">
        <v>8</v>
      </c>
      <c r="L1149" t="s">
        <v>3127</v>
      </c>
      <c r="M1149">
        <v>676</v>
      </c>
      <c r="N1149" t="s">
        <v>3175</v>
      </c>
      <c r="O1149" t="s">
        <v>3214</v>
      </c>
      <c r="P1149" t="s">
        <v>3216</v>
      </c>
      <c r="Q1149">
        <v>49428</v>
      </c>
      <c r="R1149" t="s">
        <v>3283</v>
      </c>
      <c r="S1149">
        <v>9.8000000000000007</v>
      </c>
      <c r="T1149" t="s">
        <v>3285</v>
      </c>
    </row>
    <row r="1150" spans="1:20" x14ac:dyDescent="0.25">
      <c r="A1150" t="s">
        <v>376</v>
      </c>
      <c r="B1150" t="s">
        <v>951</v>
      </c>
      <c r="C1150" s="2">
        <v>43437</v>
      </c>
      <c r="D1150" t="s">
        <v>1262</v>
      </c>
      <c r="E1150" t="s">
        <v>2024</v>
      </c>
      <c r="G1150">
        <v>0</v>
      </c>
      <c r="H1150">
        <v>87.5</v>
      </c>
      <c r="I1150">
        <v>0</v>
      </c>
      <c r="J1150">
        <v>5111</v>
      </c>
      <c r="K1150">
        <v>8</v>
      </c>
      <c r="L1150" t="s">
        <v>3131</v>
      </c>
      <c r="M1150">
        <v>417</v>
      </c>
      <c r="N1150" t="s">
        <v>3147</v>
      </c>
      <c r="O1150" t="s">
        <v>3214</v>
      </c>
      <c r="P1150" t="s">
        <v>3270</v>
      </c>
      <c r="Q1150">
        <v>48430</v>
      </c>
      <c r="R1150" t="s">
        <v>3283</v>
      </c>
      <c r="S1150">
        <v>87.5</v>
      </c>
      <c r="T1150" t="s">
        <v>3285</v>
      </c>
    </row>
    <row r="1151" spans="1:20" x14ac:dyDescent="0.25">
      <c r="A1151" t="s">
        <v>376</v>
      </c>
      <c r="B1151" t="s">
        <v>951</v>
      </c>
      <c r="C1151" s="2">
        <v>43437</v>
      </c>
      <c r="D1151" t="s">
        <v>1262</v>
      </c>
      <c r="E1151" t="s">
        <v>2024</v>
      </c>
      <c r="F1151" t="s">
        <v>2556</v>
      </c>
      <c r="G1151">
        <v>0</v>
      </c>
      <c r="H1151">
        <v>0</v>
      </c>
      <c r="I1151">
        <v>87.5</v>
      </c>
      <c r="J1151">
        <v>5111</v>
      </c>
      <c r="K1151">
        <v>8</v>
      </c>
      <c r="L1151" t="s">
        <v>3131</v>
      </c>
      <c r="M1151">
        <v>417</v>
      </c>
      <c r="N1151" t="s">
        <v>3147</v>
      </c>
      <c r="O1151" t="s">
        <v>3214</v>
      </c>
      <c r="P1151" t="s">
        <v>3270</v>
      </c>
      <c r="Q1151">
        <v>48430</v>
      </c>
      <c r="R1151" t="s">
        <v>3283</v>
      </c>
      <c r="S1151">
        <v>-87.5</v>
      </c>
      <c r="T1151" t="s">
        <v>3285</v>
      </c>
    </row>
    <row r="1152" spans="1:20" x14ac:dyDescent="0.25">
      <c r="A1152" t="s">
        <v>375</v>
      </c>
      <c r="B1152" t="s">
        <v>951</v>
      </c>
      <c r="C1152" s="2">
        <v>43437</v>
      </c>
      <c r="D1152" t="s">
        <v>1263</v>
      </c>
      <c r="E1152" t="s">
        <v>2024</v>
      </c>
      <c r="G1152">
        <v>87.5</v>
      </c>
      <c r="H1152">
        <v>87.5</v>
      </c>
      <c r="I1152">
        <v>0</v>
      </c>
      <c r="J1152">
        <v>5111</v>
      </c>
      <c r="K1152">
        <v>8</v>
      </c>
      <c r="L1152" t="s">
        <v>3131</v>
      </c>
      <c r="M1152">
        <v>417</v>
      </c>
      <c r="N1152" t="s">
        <v>3147</v>
      </c>
      <c r="O1152" t="s">
        <v>3214</v>
      </c>
      <c r="P1152" t="s">
        <v>3270</v>
      </c>
      <c r="Q1152">
        <v>48430</v>
      </c>
      <c r="R1152" t="s">
        <v>3283</v>
      </c>
      <c r="S1152">
        <v>87.5</v>
      </c>
      <c r="T1152" t="s">
        <v>3285</v>
      </c>
    </row>
    <row r="1153" spans="1:20" x14ac:dyDescent="0.25">
      <c r="A1153" t="s">
        <v>375</v>
      </c>
      <c r="B1153" t="s">
        <v>951</v>
      </c>
      <c r="C1153" s="2">
        <v>43446</v>
      </c>
      <c r="D1153" t="s">
        <v>1264</v>
      </c>
      <c r="E1153" t="s">
        <v>2018</v>
      </c>
      <c r="F1153" t="s">
        <v>2775</v>
      </c>
      <c r="G1153">
        <v>1277</v>
      </c>
      <c r="H1153">
        <v>1277</v>
      </c>
      <c r="I1153">
        <v>0</v>
      </c>
      <c r="J1153">
        <v>5115</v>
      </c>
      <c r="K1153">
        <v>8</v>
      </c>
      <c r="L1153" t="s">
        <v>3127</v>
      </c>
      <c r="M1153">
        <v>676</v>
      </c>
      <c r="N1153" t="s">
        <v>3154</v>
      </c>
      <c r="O1153" t="s">
        <v>3214</v>
      </c>
      <c r="P1153" t="s">
        <v>3216</v>
      </c>
      <c r="Q1153">
        <v>49428</v>
      </c>
      <c r="R1153" t="s">
        <v>3283</v>
      </c>
      <c r="S1153">
        <v>1277</v>
      </c>
      <c r="T1153" t="s">
        <v>3285</v>
      </c>
    </row>
    <row r="1154" spans="1:20" x14ac:dyDescent="0.25">
      <c r="A1154" t="s">
        <v>32</v>
      </c>
      <c r="B1154" t="s">
        <v>951</v>
      </c>
      <c r="C1154" s="2">
        <v>43446</v>
      </c>
      <c r="D1154" t="s">
        <v>966</v>
      </c>
      <c r="E1154" t="s">
        <v>1930</v>
      </c>
      <c r="F1154" t="s">
        <v>2558</v>
      </c>
      <c r="G1154">
        <v>472.84</v>
      </c>
      <c r="H1154">
        <v>444.65</v>
      </c>
      <c r="I1154">
        <v>0</v>
      </c>
      <c r="J1154">
        <v>5105</v>
      </c>
      <c r="K1154">
        <v>8</v>
      </c>
      <c r="L1154" t="s">
        <v>3127</v>
      </c>
      <c r="M1154">
        <v>676</v>
      </c>
      <c r="N1154" t="s">
        <v>3137</v>
      </c>
      <c r="O1154" t="s">
        <v>3214</v>
      </c>
      <c r="P1154" t="s">
        <v>3216</v>
      </c>
      <c r="Q1154">
        <v>49428</v>
      </c>
      <c r="R1154" t="s">
        <v>3283</v>
      </c>
      <c r="S1154">
        <v>444.65</v>
      </c>
      <c r="T1154" t="s">
        <v>3284</v>
      </c>
    </row>
    <row r="1155" spans="1:20" x14ac:dyDescent="0.25">
      <c r="A1155" t="s">
        <v>32</v>
      </c>
      <c r="B1155" t="s">
        <v>951</v>
      </c>
      <c r="C1155" s="2">
        <v>43446</v>
      </c>
      <c r="D1155" t="s">
        <v>966</v>
      </c>
      <c r="E1155" t="s">
        <v>1930</v>
      </c>
      <c r="F1155" t="s">
        <v>2774</v>
      </c>
      <c r="G1155">
        <v>472.84</v>
      </c>
      <c r="H1155">
        <v>28.19</v>
      </c>
      <c r="I1155">
        <v>0</v>
      </c>
      <c r="J1155">
        <v>5432</v>
      </c>
      <c r="K1155">
        <v>8</v>
      </c>
      <c r="L1155" t="s">
        <v>3127</v>
      </c>
      <c r="M1155">
        <v>676</v>
      </c>
      <c r="N1155" t="s">
        <v>3178</v>
      </c>
      <c r="O1155" t="s">
        <v>3214</v>
      </c>
      <c r="P1155" t="s">
        <v>3216</v>
      </c>
      <c r="Q1155">
        <v>49428</v>
      </c>
      <c r="R1155" t="s">
        <v>3283</v>
      </c>
      <c r="S1155">
        <v>28.19</v>
      </c>
      <c r="T1155" t="s">
        <v>3285</v>
      </c>
    </row>
    <row r="1156" spans="1:20" x14ac:dyDescent="0.25">
      <c r="A1156" t="s">
        <v>32</v>
      </c>
      <c r="B1156" t="s">
        <v>951</v>
      </c>
      <c r="C1156" s="2">
        <v>43438</v>
      </c>
      <c r="D1156" t="s">
        <v>1262</v>
      </c>
      <c r="E1156" t="s">
        <v>2010</v>
      </c>
      <c r="G1156">
        <v>200</v>
      </c>
      <c r="H1156">
        <v>200</v>
      </c>
      <c r="I1156">
        <v>0</v>
      </c>
      <c r="J1156">
        <v>5111</v>
      </c>
      <c r="K1156">
        <v>8</v>
      </c>
      <c r="L1156" t="s">
        <v>3131</v>
      </c>
      <c r="M1156">
        <v>417</v>
      </c>
      <c r="N1156" t="s">
        <v>3147</v>
      </c>
      <c r="O1156" t="s">
        <v>3214</v>
      </c>
      <c r="P1156" t="s">
        <v>3270</v>
      </c>
      <c r="Q1156">
        <v>48430</v>
      </c>
      <c r="R1156" t="s">
        <v>3283</v>
      </c>
      <c r="S1156">
        <v>200</v>
      </c>
      <c r="T1156" t="s">
        <v>3285</v>
      </c>
    </row>
    <row r="1157" spans="1:20" x14ac:dyDescent="0.25">
      <c r="A1157" t="s">
        <v>374</v>
      </c>
      <c r="B1157" t="s">
        <v>951</v>
      </c>
      <c r="C1157" s="2">
        <v>43439</v>
      </c>
      <c r="D1157" t="s">
        <v>1261</v>
      </c>
      <c r="E1157" t="s">
        <v>2034</v>
      </c>
      <c r="F1157" t="s">
        <v>2773</v>
      </c>
      <c r="G1157">
        <v>474.42</v>
      </c>
      <c r="H1157">
        <v>385.03</v>
      </c>
      <c r="I1157">
        <v>0</v>
      </c>
      <c r="J1157">
        <v>7430</v>
      </c>
      <c r="K1157">
        <v>8</v>
      </c>
      <c r="L1157" t="s">
        <v>3127</v>
      </c>
      <c r="M1157">
        <v>676</v>
      </c>
      <c r="N1157" t="s">
        <v>3177</v>
      </c>
      <c r="O1157" t="s">
        <v>3214</v>
      </c>
      <c r="P1157" t="s">
        <v>3216</v>
      </c>
      <c r="Q1157">
        <v>49428</v>
      </c>
      <c r="R1157" t="s">
        <v>3283</v>
      </c>
      <c r="S1157">
        <v>385.03</v>
      </c>
      <c r="T1157" t="s">
        <v>3285</v>
      </c>
    </row>
    <row r="1158" spans="1:20" x14ac:dyDescent="0.25">
      <c r="A1158" t="s">
        <v>374</v>
      </c>
      <c r="B1158" t="s">
        <v>951</v>
      </c>
      <c r="C1158" s="2">
        <v>43439</v>
      </c>
      <c r="D1158" t="s">
        <v>1261</v>
      </c>
      <c r="E1158" t="s">
        <v>2034</v>
      </c>
      <c r="F1158" t="s">
        <v>2771</v>
      </c>
      <c r="G1158">
        <v>474.42</v>
      </c>
      <c r="H1158">
        <v>46.56</v>
      </c>
      <c r="I1158">
        <v>0</v>
      </c>
      <c r="J1158">
        <v>5130</v>
      </c>
      <c r="K1158">
        <v>8</v>
      </c>
      <c r="L1158" t="s">
        <v>3127</v>
      </c>
      <c r="M1158">
        <v>676</v>
      </c>
      <c r="N1158" t="s">
        <v>3176</v>
      </c>
      <c r="O1158" t="s">
        <v>3214</v>
      </c>
      <c r="P1158" t="s">
        <v>3216</v>
      </c>
      <c r="Q1158">
        <v>49428</v>
      </c>
      <c r="R1158" t="s">
        <v>3283</v>
      </c>
      <c r="S1158">
        <v>46.56</v>
      </c>
      <c r="T1158" t="s">
        <v>3285</v>
      </c>
    </row>
    <row r="1159" spans="1:20" x14ac:dyDescent="0.25">
      <c r="A1159" t="s">
        <v>374</v>
      </c>
      <c r="B1159" t="s">
        <v>951</v>
      </c>
      <c r="C1159" s="2">
        <v>43438</v>
      </c>
      <c r="D1159" t="s">
        <v>1260</v>
      </c>
      <c r="E1159" t="s">
        <v>2030</v>
      </c>
      <c r="G1159">
        <v>45</v>
      </c>
      <c r="H1159">
        <v>45</v>
      </c>
      <c r="I1159">
        <v>0</v>
      </c>
      <c r="J1159">
        <v>5111</v>
      </c>
      <c r="K1159">
        <v>8</v>
      </c>
      <c r="L1159" t="s">
        <v>3131</v>
      </c>
      <c r="M1159">
        <v>417</v>
      </c>
      <c r="N1159" t="s">
        <v>3147</v>
      </c>
      <c r="O1159" t="s">
        <v>3214</v>
      </c>
      <c r="P1159" t="s">
        <v>3270</v>
      </c>
      <c r="Q1159">
        <v>48430</v>
      </c>
      <c r="R1159" t="s">
        <v>3283</v>
      </c>
      <c r="S1159">
        <v>45</v>
      </c>
      <c r="T1159" t="s">
        <v>3285</v>
      </c>
    </row>
    <row r="1160" spans="1:20" x14ac:dyDescent="0.25">
      <c r="A1160" t="s">
        <v>374</v>
      </c>
      <c r="B1160" t="s">
        <v>951</v>
      </c>
      <c r="C1160" s="2">
        <v>43439</v>
      </c>
      <c r="D1160" t="s">
        <v>1261</v>
      </c>
      <c r="E1160" t="s">
        <v>2034</v>
      </c>
      <c r="F1160" t="s">
        <v>2772</v>
      </c>
      <c r="G1160">
        <v>474.42</v>
      </c>
      <c r="H1160">
        <v>42.83</v>
      </c>
      <c r="I1160">
        <v>0</v>
      </c>
      <c r="J1160">
        <v>5115</v>
      </c>
      <c r="K1160">
        <v>8</v>
      </c>
      <c r="L1160" t="s">
        <v>3127</v>
      </c>
      <c r="M1160">
        <v>676</v>
      </c>
      <c r="N1160" t="s">
        <v>3154</v>
      </c>
      <c r="O1160" t="s">
        <v>3214</v>
      </c>
      <c r="P1160" t="s">
        <v>3216</v>
      </c>
      <c r="Q1160">
        <v>49428</v>
      </c>
      <c r="R1160" t="s">
        <v>3283</v>
      </c>
      <c r="S1160">
        <v>42.83</v>
      </c>
      <c r="T1160" t="s">
        <v>3285</v>
      </c>
    </row>
    <row r="1161" spans="1:20" x14ac:dyDescent="0.25">
      <c r="A1161" t="s">
        <v>373</v>
      </c>
      <c r="B1161" t="s">
        <v>951</v>
      </c>
      <c r="C1161" s="2">
        <v>43438</v>
      </c>
      <c r="D1161" t="s">
        <v>1259</v>
      </c>
      <c r="E1161" t="s">
        <v>2010</v>
      </c>
      <c r="G1161">
        <v>75</v>
      </c>
      <c r="H1161">
        <v>75</v>
      </c>
      <c r="I1161">
        <v>0</v>
      </c>
      <c r="J1161">
        <v>5111</v>
      </c>
      <c r="K1161">
        <v>8</v>
      </c>
      <c r="L1161" t="s">
        <v>3131</v>
      </c>
      <c r="M1161">
        <v>417</v>
      </c>
      <c r="N1161" t="s">
        <v>3147</v>
      </c>
      <c r="O1161" t="s">
        <v>3214</v>
      </c>
      <c r="P1161" t="s">
        <v>3270</v>
      </c>
      <c r="Q1161">
        <v>48430</v>
      </c>
      <c r="R1161" t="s">
        <v>3283</v>
      </c>
      <c r="S1161">
        <v>75</v>
      </c>
      <c r="T1161" t="s">
        <v>3285</v>
      </c>
    </row>
    <row r="1162" spans="1:20" x14ac:dyDescent="0.25">
      <c r="A1162" t="s">
        <v>373</v>
      </c>
      <c r="B1162" t="s">
        <v>951</v>
      </c>
      <c r="C1162" s="2">
        <v>43435</v>
      </c>
      <c r="D1162" t="s">
        <v>1250</v>
      </c>
      <c r="E1162" t="s">
        <v>2031</v>
      </c>
      <c r="G1162">
        <v>0</v>
      </c>
      <c r="H1162">
        <v>99.12</v>
      </c>
      <c r="I1162">
        <v>0</v>
      </c>
      <c r="J1162">
        <v>5111</v>
      </c>
      <c r="K1162">
        <v>8</v>
      </c>
      <c r="L1162" t="s">
        <v>3127</v>
      </c>
      <c r="M1162">
        <v>676</v>
      </c>
      <c r="N1162" t="s">
        <v>3147</v>
      </c>
      <c r="O1162" t="s">
        <v>3214</v>
      </c>
      <c r="P1162" t="s">
        <v>3216</v>
      </c>
      <c r="Q1162">
        <v>49428</v>
      </c>
      <c r="R1162" t="s">
        <v>3283</v>
      </c>
      <c r="S1162">
        <v>99.12</v>
      </c>
      <c r="T1162" t="s">
        <v>3285</v>
      </c>
    </row>
    <row r="1163" spans="1:20" x14ac:dyDescent="0.25">
      <c r="A1163" t="s">
        <v>373</v>
      </c>
      <c r="B1163" t="s">
        <v>951</v>
      </c>
      <c r="C1163" s="2">
        <v>43435</v>
      </c>
      <c r="D1163" t="s">
        <v>1250</v>
      </c>
      <c r="E1163" t="s">
        <v>2031</v>
      </c>
      <c r="F1163" t="s">
        <v>2556</v>
      </c>
      <c r="G1163">
        <v>0</v>
      </c>
      <c r="H1163">
        <v>0</v>
      </c>
      <c r="I1163">
        <v>99.12</v>
      </c>
      <c r="J1163">
        <v>5111</v>
      </c>
      <c r="K1163">
        <v>8</v>
      </c>
      <c r="L1163" t="s">
        <v>3127</v>
      </c>
      <c r="M1163">
        <v>676</v>
      </c>
      <c r="N1163" t="s">
        <v>3147</v>
      </c>
      <c r="O1163" t="s">
        <v>3214</v>
      </c>
      <c r="P1163" t="s">
        <v>3216</v>
      </c>
      <c r="Q1163">
        <v>49428</v>
      </c>
      <c r="R1163" t="s">
        <v>3283</v>
      </c>
      <c r="S1163">
        <v>-99.12</v>
      </c>
      <c r="T1163" t="s">
        <v>3285</v>
      </c>
    </row>
    <row r="1164" spans="1:20" x14ac:dyDescent="0.25">
      <c r="A1164" t="s">
        <v>372</v>
      </c>
      <c r="B1164" t="s">
        <v>951</v>
      </c>
      <c r="C1164" s="2">
        <v>43447</v>
      </c>
      <c r="D1164" t="s">
        <v>1258</v>
      </c>
      <c r="E1164" t="s">
        <v>2033</v>
      </c>
      <c r="G1164">
        <v>47</v>
      </c>
      <c r="H1164">
        <v>47</v>
      </c>
      <c r="I1164">
        <v>0</v>
      </c>
      <c r="J1164">
        <v>5111</v>
      </c>
      <c r="K1164">
        <v>8</v>
      </c>
      <c r="L1164" t="s">
        <v>3131</v>
      </c>
      <c r="M1164">
        <v>417</v>
      </c>
      <c r="N1164" t="s">
        <v>3147</v>
      </c>
      <c r="O1164" t="s">
        <v>3214</v>
      </c>
      <c r="P1164" t="s">
        <v>3270</v>
      </c>
      <c r="Q1164">
        <v>48430</v>
      </c>
      <c r="R1164" t="s">
        <v>3283</v>
      </c>
      <c r="S1164">
        <v>47</v>
      </c>
      <c r="T1164" t="s">
        <v>3285</v>
      </c>
    </row>
    <row r="1165" spans="1:20" x14ac:dyDescent="0.25">
      <c r="A1165" t="s">
        <v>372</v>
      </c>
      <c r="B1165" t="s">
        <v>951</v>
      </c>
      <c r="C1165" s="2">
        <v>43435</v>
      </c>
      <c r="D1165" t="s">
        <v>1246</v>
      </c>
      <c r="E1165" t="s">
        <v>2031</v>
      </c>
      <c r="G1165">
        <v>0</v>
      </c>
      <c r="H1165">
        <v>950</v>
      </c>
      <c r="I1165">
        <v>0</v>
      </c>
      <c r="J1165">
        <v>5111</v>
      </c>
      <c r="K1165">
        <v>8</v>
      </c>
      <c r="L1165" t="s">
        <v>3127</v>
      </c>
      <c r="M1165">
        <v>676</v>
      </c>
      <c r="N1165" t="s">
        <v>3147</v>
      </c>
      <c r="O1165" t="s">
        <v>3214</v>
      </c>
      <c r="P1165" t="s">
        <v>3216</v>
      </c>
      <c r="Q1165">
        <v>49428</v>
      </c>
      <c r="R1165" t="s">
        <v>3283</v>
      </c>
      <c r="S1165">
        <v>950</v>
      </c>
      <c r="T1165" t="s">
        <v>3285</v>
      </c>
    </row>
    <row r="1166" spans="1:20" x14ac:dyDescent="0.25">
      <c r="A1166" t="s">
        <v>372</v>
      </c>
      <c r="B1166" t="s">
        <v>951</v>
      </c>
      <c r="C1166" s="2">
        <v>43435</v>
      </c>
      <c r="D1166" t="s">
        <v>1246</v>
      </c>
      <c r="E1166" t="s">
        <v>2031</v>
      </c>
      <c r="F1166" t="s">
        <v>2556</v>
      </c>
      <c r="G1166">
        <v>0</v>
      </c>
      <c r="H1166">
        <v>0</v>
      </c>
      <c r="I1166">
        <v>950</v>
      </c>
      <c r="J1166">
        <v>5111</v>
      </c>
      <c r="K1166">
        <v>8</v>
      </c>
      <c r="L1166" t="s">
        <v>3127</v>
      </c>
      <c r="M1166">
        <v>676</v>
      </c>
      <c r="N1166" t="s">
        <v>3147</v>
      </c>
      <c r="O1166" t="s">
        <v>3214</v>
      </c>
      <c r="P1166" t="s">
        <v>3216</v>
      </c>
      <c r="Q1166">
        <v>49428</v>
      </c>
      <c r="R1166" t="s">
        <v>3283</v>
      </c>
      <c r="S1166">
        <v>-950</v>
      </c>
      <c r="T1166" t="s">
        <v>3285</v>
      </c>
    </row>
    <row r="1167" spans="1:20" x14ac:dyDescent="0.25">
      <c r="A1167" t="s">
        <v>371</v>
      </c>
      <c r="B1167" t="s">
        <v>951</v>
      </c>
      <c r="C1167" s="2">
        <v>43437</v>
      </c>
      <c r="D1167" t="s">
        <v>1257</v>
      </c>
      <c r="E1167" t="s">
        <v>2032</v>
      </c>
      <c r="G1167">
        <v>218.8</v>
      </c>
      <c r="H1167">
        <v>218.8</v>
      </c>
      <c r="I1167">
        <v>0</v>
      </c>
      <c r="J1167">
        <v>5255</v>
      </c>
      <c r="K1167">
        <v>8</v>
      </c>
      <c r="L1167" t="s">
        <v>3131</v>
      </c>
      <c r="M1167">
        <v>417</v>
      </c>
      <c r="N1167" t="s">
        <v>3170</v>
      </c>
      <c r="O1167" t="s">
        <v>3214</v>
      </c>
      <c r="P1167" t="s">
        <v>3270</v>
      </c>
      <c r="Q1167">
        <v>48430</v>
      </c>
      <c r="R1167" t="s">
        <v>3283</v>
      </c>
      <c r="S1167">
        <v>218.8</v>
      </c>
      <c r="T1167" t="s">
        <v>3285</v>
      </c>
    </row>
    <row r="1168" spans="1:20" x14ac:dyDescent="0.25">
      <c r="A1168" t="s">
        <v>371</v>
      </c>
      <c r="B1168" t="s">
        <v>951</v>
      </c>
      <c r="C1168" s="2">
        <v>43435</v>
      </c>
      <c r="D1168" t="s">
        <v>1244</v>
      </c>
      <c r="E1168" t="s">
        <v>2031</v>
      </c>
      <c r="F1168" t="s">
        <v>2767</v>
      </c>
      <c r="G1168">
        <v>0</v>
      </c>
      <c r="H1168">
        <v>244.5</v>
      </c>
      <c r="I1168">
        <v>0</v>
      </c>
      <c r="J1168">
        <v>5111</v>
      </c>
      <c r="K1168">
        <v>8</v>
      </c>
      <c r="L1168" t="s">
        <v>3127</v>
      </c>
      <c r="M1168">
        <v>676</v>
      </c>
      <c r="N1168" t="s">
        <v>3147</v>
      </c>
      <c r="O1168" t="s">
        <v>3214</v>
      </c>
      <c r="P1168" t="s">
        <v>3216</v>
      </c>
      <c r="Q1168">
        <v>49428</v>
      </c>
      <c r="R1168" t="s">
        <v>3283</v>
      </c>
      <c r="S1168">
        <v>244.5</v>
      </c>
      <c r="T1168" t="s">
        <v>3285</v>
      </c>
    </row>
    <row r="1169" spans="1:20" x14ac:dyDescent="0.25">
      <c r="A1169" t="s">
        <v>371</v>
      </c>
      <c r="B1169" t="s">
        <v>951</v>
      </c>
      <c r="C1169" s="2">
        <v>43435</v>
      </c>
      <c r="D1169" t="s">
        <v>1244</v>
      </c>
      <c r="E1169" t="s">
        <v>2031</v>
      </c>
      <c r="F1169" t="s">
        <v>2768</v>
      </c>
      <c r="G1169">
        <v>0</v>
      </c>
      <c r="H1169">
        <v>0</v>
      </c>
      <c r="I1169">
        <v>244.5</v>
      </c>
      <c r="J1169">
        <v>5111</v>
      </c>
      <c r="K1169">
        <v>8</v>
      </c>
      <c r="L1169" t="s">
        <v>3127</v>
      </c>
      <c r="M1169">
        <v>676</v>
      </c>
      <c r="N1169" t="s">
        <v>3147</v>
      </c>
      <c r="O1169" t="s">
        <v>3214</v>
      </c>
      <c r="P1169" t="s">
        <v>3216</v>
      </c>
      <c r="Q1169">
        <v>49428</v>
      </c>
      <c r="R1169" t="s">
        <v>3283</v>
      </c>
      <c r="S1169">
        <v>-244.5</v>
      </c>
      <c r="T1169" t="s">
        <v>3285</v>
      </c>
    </row>
    <row r="1170" spans="1:20" x14ac:dyDescent="0.25">
      <c r="A1170" t="s">
        <v>370</v>
      </c>
      <c r="B1170" t="s">
        <v>951</v>
      </c>
      <c r="C1170" s="2">
        <v>43438</v>
      </c>
      <c r="D1170" t="s">
        <v>1256</v>
      </c>
      <c r="E1170" t="s">
        <v>2010</v>
      </c>
      <c r="G1170">
        <v>229</v>
      </c>
      <c r="H1170">
        <v>229</v>
      </c>
      <c r="I1170">
        <v>0</v>
      </c>
      <c r="J1170">
        <v>5274</v>
      </c>
      <c r="K1170">
        <v>8</v>
      </c>
      <c r="L1170" t="s">
        <v>3131</v>
      </c>
      <c r="M1170">
        <v>417</v>
      </c>
      <c r="N1170" t="s">
        <v>3167</v>
      </c>
      <c r="O1170" t="s">
        <v>3214</v>
      </c>
      <c r="P1170" t="s">
        <v>3270</v>
      </c>
      <c r="Q1170">
        <v>48430</v>
      </c>
      <c r="R1170" t="s">
        <v>3283</v>
      </c>
      <c r="S1170">
        <v>229</v>
      </c>
      <c r="T1170" t="s">
        <v>3285</v>
      </c>
    </row>
    <row r="1171" spans="1:20" x14ac:dyDescent="0.25">
      <c r="A1171" t="s">
        <v>370</v>
      </c>
      <c r="B1171" t="s">
        <v>951</v>
      </c>
      <c r="C1171" s="2">
        <v>43435</v>
      </c>
      <c r="D1171" t="s">
        <v>1240</v>
      </c>
      <c r="E1171" t="s">
        <v>2031</v>
      </c>
      <c r="F1171" t="s">
        <v>2769</v>
      </c>
      <c r="G1171">
        <v>0</v>
      </c>
      <c r="H1171">
        <v>950</v>
      </c>
      <c r="I1171">
        <v>0</v>
      </c>
      <c r="J1171">
        <v>5111</v>
      </c>
      <c r="K1171">
        <v>8</v>
      </c>
      <c r="L1171" t="s">
        <v>3127</v>
      </c>
      <c r="M1171">
        <v>676</v>
      </c>
      <c r="N1171" t="s">
        <v>3147</v>
      </c>
      <c r="O1171" t="s">
        <v>3214</v>
      </c>
      <c r="P1171" t="s">
        <v>3216</v>
      </c>
      <c r="Q1171">
        <v>49428</v>
      </c>
      <c r="R1171" t="s">
        <v>3283</v>
      </c>
      <c r="S1171">
        <v>950</v>
      </c>
      <c r="T1171" t="s">
        <v>3285</v>
      </c>
    </row>
    <row r="1172" spans="1:20" x14ac:dyDescent="0.25">
      <c r="A1172" t="s">
        <v>370</v>
      </c>
      <c r="B1172" t="s">
        <v>951</v>
      </c>
      <c r="C1172" s="2">
        <v>43435</v>
      </c>
      <c r="D1172" t="s">
        <v>1240</v>
      </c>
      <c r="E1172" t="s">
        <v>2031</v>
      </c>
      <c r="F1172" t="s">
        <v>2770</v>
      </c>
      <c r="G1172">
        <v>0</v>
      </c>
      <c r="H1172">
        <v>0</v>
      </c>
      <c r="I1172">
        <v>950</v>
      </c>
      <c r="J1172">
        <v>5111</v>
      </c>
      <c r="K1172">
        <v>8</v>
      </c>
      <c r="L1172" t="s">
        <v>3127</v>
      </c>
      <c r="M1172">
        <v>676</v>
      </c>
      <c r="N1172" t="s">
        <v>3147</v>
      </c>
      <c r="O1172" t="s">
        <v>3214</v>
      </c>
      <c r="P1172" t="s">
        <v>3216</v>
      </c>
      <c r="Q1172">
        <v>49428</v>
      </c>
      <c r="R1172" t="s">
        <v>3283</v>
      </c>
      <c r="S1172">
        <v>-950</v>
      </c>
      <c r="T1172" t="s">
        <v>3285</v>
      </c>
    </row>
    <row r="1173" spans="1:20" x14ac:dyDescent="0.25">
      <c r="A1173" t="s">
        <v>369</v>
      </c>
      <c r="B1173" t="s">
        <v>951</v>
      </c>
      <c r="C1173" s="2">
        <v>43438</v>
      </c>
      <c r="D1173" t="s">
        <v>1255</v>
      </c>
      <c r="E1173" t="s">
        <v>2010</v>
      </c>
      <c r="G1173">
        <v>74.2</v>
      </c>
      <c r="H1173">
        <v>74.2</v>
      </c>
      <c r="I1173">
        <v>0</v>
      </c>
      <c r="J1173">
        <v>5255</v>
      </c>
      <c r="K1173">
        <v>8</v>
      </c>
      <c r="L1173" t="s">
        <v>3131</v>
      </c>
      <c r="M1173">
        <v>417</v>
      </c>
      <c r="N1173" t="s">
        <v>3170</v>
      </c>
      <c r="O1173" t="s">
        <v>3214</v>
      </c>
      <c r="P1173" t="s">
        <v>3270</v>
      </c>
      <c r="Q1173">
        <v>48430</v>
      </c>
      <c r="R1173" t="s">
        <v>3283</v>
      </c>
      <c r="S1173">
        <v>74.2</v>
      </c>
      <c r="T1173" t="s">
        <v>3285</v>
      </c>
    </row>
    <row r="1174" spans="1:20" x14ac:dyDescent="0.25">
      <c r="A1174" t="s">
        <v>369</v>
      </c>
      <c r="B1174" t="s">
        <v>951</v>
      </c>
      <c r="C1174" s="2">
        <v>43435</v>
      </c>
      <c r="D1174" t="s">
        <v>1248</v>
      </c>
      <c r="E1174" t="s">
        <v>2031</v>
      </c>
      <c r="F1174" t="s">
        <v>2767</v>
      </c>
      <c r="G1174">
        <v>0</v>
      </c>
      <c r="H1174">
        <v>569</v>
      </c>
      <c r="I1174">
        <v>0</v>
      </c>
      <c r="J1174">
        <v>5111</v>
      </c>
      <c r="K1174">
        <v>8</v>
      </c>
      <c r="L1174" t="s">
        <v>3127</v>
      </c>
      <c r="M1174">
        <v>676</v>
      </c>
      <c r="N1174" t="s">
        <v>3147</v>
      </c>
      <c r="O1174" t="s">
        <v>3214</v>
      </c>
      <c r="P1174" t="s">
        <v>3216</v>
      </c>
      <c r="Q1174">
        <v>49428</v>
      </c>
      <c r="R1174" t="s">
        <v>3283</v>
      </c>
      <c r="S1174">
        <v>569</v>
      </c>
      <c r="T1174" t="s">
        <v>3285</v>
      </c>
    </row>
    <row r="1175" spans="1:20" x14ac:dyDescent="0.25">
      <c r="A1175" t="s">
        <v>369</v>
      </c>
      <c r="B1175" t="s">
        <v>951</v>
      </c>
      <c r="C1175" s="2">
        <v>43435</v>
      </c>
      <c r="D1175" t="s">
        <v>1248</v>
      </c>
      <c r="E1175" t="s">
        <v>2031</v>
      </c>
      <c r="F1175" t="s">
        <v>2768</v>
      </c>
      <c r="G1175">
        <v>0</v>
      </c>
      <c r="H1175">
        <v>0</v>
      </c>
      <c r="I1175">
        <v>569</v>
      </c>
      <c r="J1175">
        <v>5111</v>
      </c>
      <c r="K1175">
        <v>8</v>
      </c>
      <c r="L1175" t="s">
        <v>3127</v>
      </c>
      <c r="M1175">
        <v>676</v>
      </c>
      <c r="N1175" t="s">
        <v>3147</v>
      </c>
      <c r="O1175" t="s">
        <v>3214</v>
      </c>
      <c r="P1175" t="s">
        <v>3216</v>
      </c>
      <c r="Q1175">
        <v>49428</v>
      </c>
      <c r="R1175" t="s">
        <v>3283</v>
      </c>
      <c r="S1175">
        <v>-569</v>
      </c>
      <c r="T1175" t="s">
        <v>3285</v>
      </c>
    </row>
    <row r="1176" spans="1:20" x14ac:dyDescent="0.25">
      <c r="A1176" t="s">
        <v>368</v>
      </c>
      <c r="B1176" t="s">
        <v>951</v>
      </c>
      <c r="C1176" s="2">
        <v>43435</v>
      </c>
      <c r="D1176" t="s">
        <v>1238</v>
      </c>
      <c r="E1176" t="s">
        <v>2031</v>
      </c>
      <c r="F1176" t="s">
        <v>2765</v>
      </c>
      <c r="G1176">
        <v>0</v>
      </c>
      <c r="H1176">
        <v>4405.1000000000004</v>
      </c>
      <c r="I1176">
        <v>0</v>
      </c>
      <c r="J1176">
        <v>5111</v>
      </c>
      <c r="K1176">
        <v>8</v>
      </c>
      <c r="L1176" t="s">
        <v>3127</v>
      </c>
      <c r="M1176">
        <v>676</v>
      </c>
      <c r="N1176" t="s">
        <v>3147</v>
      </c>
      <c r="O1176" t="s">
        <v>3214</v>
      </c>
      <c r="P1176" t="s">
        <v>3216</v>
      </c>
      <c r="Q1176">
        <v>49428</v>
      </c>
      <c r="R1176" t="s">
        <v>3283</v>
      </c>
      <c r="S1176">
        <v>4405.1000000000004</v>
      </c>
      <c r="T1176" t="s">
        <v>3285</v>
      </c>
    </row>
    <row r="1177" spans="1:20" x14ac:dyDescent="0.25">
      <c r="A1177" t="s">
        <v>368</v>
      </c>
      <c r="B1177" t="s">
        <v>951</v>
      </c>
      <c r="C1177" s="2">
        <v>43435</v>
      </c>
      <c r="D1177" t="s">
        <v>1238</v>
      </c>
      <c r="E1177" t="s">
        <v>2031</v>
      </c>
      <c r="F1177" t="s">
        <v>2766</v>
      </c>
      <c r="G1177">
        <v>0</v>
      </c>
      <c r="H1177">
        <v>0</v>
      </c>
      <c r="I1177">
        <v>4405.1000000000004</v>
      </c>
      <c r="J1177">
        <v>5111</v>
      </c>
      <c r="K1177">
        <v>8</v>
      </c>
      <c r="L1177" t="s">
        <v>3127</v>
      </c>
      <c r="M1177">
        <v>676</v>
      </c>
      <c r="N1177" t="s">
        <v>3147</v>
      </c>
      <c r="O1177" t="s">
        <v>3214</v>
      </c>
      <c r="P1177" t="s">
        <v>3216</v>
      </c>
      <c r="Q1177">
        <v>49428</v>
      </c>
      <c r="R1177" t="s">
        <v>3283</v>
      </c>
      <c r="S1177">
        <v>-4405.1000000000004</v>
      </c>
      <c r="T1177" t="s">
        <v>3285</v>
      </c>
    </row>
    <row r="1178" spans="1:20" x14ac:dyDescent="0.25">
      <c r="A1178" t="s">
        <v>368</v>
      </c>
      <c r="B1178" t="s">
        <v>951</v>
      </c>
      <c r="C1178" s="2">
        <v>43438</v>
      </c>
      <c r="D1178" t="s">
        <v>1254</v>
      </c>
      <c r="E1178" t="s">
        <v>2010</v>
      </c>
      <c r="G1178">
        <v>59.41</v>
      </c>
      <c r="H1178">
        <v>59.41</v>
      </c>
      <c r="I1178">
        <v>0</v>
      </c>
      <c r="J1178">
        <v>7625</v>
      </c>
      <c r="K1178">
        <v>8</v>
      </c>
      <c r="L1178" t="s">
        <v>3131</v>
      </c>
      <c r="M1178">
        <v>417</v>
      </c>
      <c r="N1178" t="s">
        <v>3161</v>
      </c>
      <c r="O1178" t="s">
        <v>3214</v>
      </c>
      <c r="P1178" t="s">
        <v>3270</v>
      </c>
      <c r="Q1178">
        <v>48430</v>
      </c>
      <c r="R1178" t="s">
        <v>3283</v>
      </c>
      <c r="S1178">
        <v>59.41</v>
      </c>
      <c r="T1178" t="s">
        <v>3285</v>
      </c>
    </row>
    <row r="1179" spans="1:20" x14ac:dyDescent="0.25">
      <c r="A1179" t="s">
        <v>367</v>
      </c>
      <c r="B1179" t="s">
        <v>951</v>
      </c>
      <c r="C1179" s="2">
        <v>43453</v>
      </c>
      <c r="D1179" t="s">
        <v>1253</v>
      </c>
      <c r="E1179" t="s">
        <v>2030</v>
      </c>
      <c r="G1179">
        <v>105</v>
      </c>
      <c r="H1179">
        <v>105</v>
      </c>
      <c r="I1179">
        <v>0</v>
      </c>
      <c r="J1179">
        <v>5111</v>
      </c>
      <c r="K1179">
        <v>8</v>
      </c>
      <c r="L1179" t="s">
        <v>3131</v>
      </c>
      <c r="M1179">
        <v>417</v>
      </c>
      <c r="N1179" t="s">
        <v>3147</v>
      </c>
      <c r="O1179" t="s">
        <v>3214</v>
      </c>
      <c r="P1179" t="s">
        <v>3270</v>
      </c>
      <c r="Q1179">
        <v>48430</v>
      </c>
      <c r="R1179" t="s">
        <v>3283</v>
      </c>
      <c r="S1179">
        <v>105</v>
      </c>
      <c r="T1179" t="s">
        <v>3285</v>
      </c>
    </row>
    <row r="1180" spans="1:20" x14ac:dyDescent="0.25">
      <c r="A1180" t="s">
        <v>367</v>
      </c>
      <c r="B1180" t="s">
        <v>951</v>
      </c>
      <c r="C1180" s="2">
        <v>43435</v>
      </c>
      <c r="D1180" t="s">
        <v>1218</v>
      </c>
      <c r="E1180" t="s">
        <v>2031</v>
      </c>
      <c r="F1180" t="s">
        <v>2763</v>
      </c>
      <c r="G1180">
        <v>0</v>
      </c>
      <c r="H1180">
        <v>120</v>
      </c>
      <c r="I1180">
        <v>0</v>
      </c>
      <c r="J1180">
        <v>5111</v>
      </c>
      <c r="K1180">
        <v>8</v>
      </c>
      <c r="L1180" t="s">
        <v>3127</v>
      </c>
      <c r="M1180">
        <v>676</v>
      </c>
      <c r="N1180" t="s">
        <v>3147</v>
      </c>
      <c r="O1180" t="s">
        <v>3214</v>
      </c>
      <c r="P1180" t="s">
        <v>3216</v>
      </c>
      <c r="Q1180">
        <v>49428</v>
      </c>
      <c r="R1180" t="s">
        <v>3283</v>
      </c>
      <c r="S1180">
        <v>120</v>
      </c>
      <c r="T1180" t="s">
        <v>3285</v>
      </c>
    </row>
    <row r="1181" spans="1:20" x14ac:dyDescent="0.25">
      <c r="A1181" t="s">
        <v>367</v>
      </c>
      <c r="B1181" t="s">
        <v>951</v>
      </c>
      <c r="C1181" s="2">
        <v>43435</v>
      </c>
      <c r="D1181" t="s">
        <v>1218</v>
      </c>
      <c r="E1181" t="s">
        <v>2031</v>
      </c>
      <c r="F1181" t="s">
        <v>2764</v>
      </c>
      <c r="G1181">
        <v>0</v>
      </c>
      <c r="H1181">
        <v>0</v>
      </c>
      <c r="I1181">
        <v>120</v>
      </c>
      <c r="J1181">
        <v>5111</v>
      </c>
      <c r="K1181">
        <v>8</v>
      </c>
      <c r="L1181" t="s">
        <v>3127</v>
      </c>
      <c r="M1181">
        <v>676</v>
      </c>
      <c r="N1181" t="s">
        <v>3147</v>
      </c>
      <c r="O1181" t="s">
        <v>3214</v>
      </c>
      <c r="P1181" t="s">
        <v>3216</v>
      </c>
      <c r="Q1181">
        <v>49428</v>
      </c>
      <c r="R1181" t="s">
        <v>3283</v>
      </c>
      <c r="S1181">
        <v>-120</v>
      </c>
      <c r="T1181" t="s">
        <v>3285</v>
      </c>
    </row>
    <row r="1182" spans="1:20" x14ac:dyDescent="0.25">
      <c r="A1182" t="s">
        <v>366</v>
      </c>
      <c r="B1182" t="s">
        <v>951</v>
      </c>
      <c r="C1182" s="2">
        <v>43435</v>
      </c>
      <c r="D1182" t="s">
        <v>1086</v>
      </c>
      <c r="E1182" t="s">
        <v>2029</v>
      </c>
      <c r="G1182">
        <v>44</v>
      </c>
      <c r="H1182">
        <v>44</v>
      </c>
      <c r="I1182">
        <v>0</v>
      </c>
      <c r="J1182">
        <v>8305</v>
      </c>
      <c r="K1182">
        <v>8</v>
      </c>
      <c r="L1182" t="s">
        <v>3127</v>
      </c>
      <c r="M1182">
        <v>676</v>
      </c>
      <c r="N1182" t="s">
        <v>3145</v>
      </c>
      <c r="O1182" t="s">
        <v>3214</v>
      </c>
      <c r="P1182" t="s">
        <v>3216</v>
      </c>
      <c r="Q1182">
        <v>49428</v>
      </c>
      <c r="R1182" t="s">
        <v>3283</v>
      </c>
      <c r="S1182">
        <v>44</v>
      </c>
      <c r="T1182" t="s">
        <v>3285</v>
      </c>
    </row>
    <row r="1183" spans="1:20" x14ac:dyDescent="0.25">
      <c r="A1183" t="s">
        <v>366</v>
      </c>
      <c r="B1183" t="s">
        <v>951</v>
      </c>
      <c r="C1183" s="2">
        <v>43445</v>
      </c>
      <c r="D1183" t="s">
        <v>1252</v>
      </c>
      <c r="E1183" t="s">
        <v>2028</v>
      </c>
      <c r="G1183">
        <v>126.5</v>
      </c>
      <c r="H1183">
        <v>126.5</v>
      </c>
      <c r="I1183">
        <v>0</v>
      </c>
      <c r="J1183">
        <v>5111</v>
      </c>
      <c r="K1183">
        <v>8</v>
      </c>
      <c r="L1183" t="s">
        <v>3131</v>
      </c>
      <c r="M1183">
        <v>417</v>
      </c>
      <c r="N1183" t="s">
        <v>3147</v>
      </c>
      <c r="O1183" t="s">
        <v>3214</v>
      </c>
      <c r="P1183" t="s">
        <v>3270</v>
      </c>
      <c r="Q1183">
        <v>48430</v>
      </c>
      <c r="R1183" t="s">
        <v>3283</v>
      </c>
      <c r="S1183">
        <v>126.5</v>
      </c>
      <c r="T1183" t="s">
        <v>3285</v>
      </c>
    </row>
    <row r="1184" spans="1:20" x14ac:dyDescent="0.25">
      <c r="A1184" t="s">
        <v>365</v>
      </c>
      <c r="B1184" t="s">
        <v>951</v>
      </c>
      <c r="C1184" s="2">
        <v>43435</v>
      </c>
      <c r="D1184" t="s">
        <v>1075</v>
      </c>
      <c r="E1184" t="s">
        <v>2027</v>
      </c>
      <c r="G1184">
        <v>4</v>
      </c>
      <c r="H1184">
        <v>4</v>
      </c>
      <c r="I1184">
        <v>0</v>
      </c>
      <c r="J1184">
        <v>8305</v>
      </c>
      <c r="K1184">
        <v>8</v>
      </c>
      <c r="L1184" t="s">
        <v>3127</v>
      </c>
      <c r="M1184">
        <v>676</v>
      </c>
      <c r="N1184" t="s">
        <v>3145</v>
      </c>
      <c r="O1184" t="s">
        <v>3214</v>
      </c>
      <c r="P1184" t="s">
        <v>3216</v>
      </c>
      <c r="Q1184">
        <v>49428</v>
      </c>
      <c r="R1184" t="s">
        <v>3283</v>
      </c>
      <c r="S1184">
        <v>4</v>
      </c>
      <c r="T1184" t="s">
        <v>3285</v>
      </c>
    </row>
    <row r="1185" spans="1:20" x14ac:dyDescent="0.25">
      <c r="A1185" t="s">
        <v>365</v>
      </c>
      <c r="B1185" t="s">
        <v>951</v>
      </c>
      <c r="C1185" s="2">
        <v>43438</v>
      </c>
      <c r="D1185" t="s">
        <v>1251</v>
      </c>
      <c r="E1185" t="s">
        <v>2010</v>
      </c>
      <c r="G1185">
        <v>50</v>
      </c>
      <c r="H1185">
        <v>50</v>
      </c>
      <c r="I1185">
        <v>0</v>
      </c>
      <c r="J1185">
        <v>7515</v>
      </c>
      <c r="K1185">
        <v>8</v>
      </c>
      <c r="L1185" t="s">
        <v>3131</v>
      </c>
      <c r="M1185">
        <v>417</v>
      </c>
      <c r="N1185" t="s">
        <v>3166</v>
      </c>
      <c r="O1185" t="s">
        <v>3214</v>
      </c>
      <c r="P1185" t="s">
        <v>3270</v>
      </c>
      <c r="Q1185">
        <v>48430</v>
      </c>
      <c r="R1185" t="s">
        <v>3283</v>
      </c>
      <c r="S1185">
        <v>50</v>
      </c>
      <c r="T1185" t="s">
        <v>3285</v>
      </c>
    </row>
    <row r="1186" spans="1:20" x14ac:dyDescent="0.25">
      <c r="A1186" t="s">
        <v>364</v>
      </c>
      <c r="B1186" t="s">
        <v>951</v>
      </c>
      <c r="C1186" s="2">
        <v>43435</v>
      </c>
      <c r="D1186" t="s">
        <v>1250</v>
      </c>
      <c r="E1186" t="s">
        <v>2026</v>
      </c>
      <c r="F1186" t="s">
        <v>2762</v>
      </c>
      <c r="G1186">
        <v>99.12</v>
      </c>
      <c r="H1186">
        <v>99.12</v>
      </c>
      <c r="I1186">
        <v>0</v>
      </c>
      <c r="J1186">
        <v>5135</v>
      </c>
      <c r="K1186">
        <v>8</v>
      </c>
      <c r="L1186" t="s">
        <v>3127</v>
      </c>
      <c r="M1186">
        <v>676</v>
      </c>
      <c r="N1186" t="s">
        <v>3175</v>
      </c>
      <c r="O1186" t="s">
        <v>3214</v>
      </c>
      <c r="P1186" t="s">
        <v>3216</v>
      </c>
      <c r="Q1186">
        <v>49428</v>
      </c>
      <c r="R1186" t="s">
        <v>3283</v>
      </c>
      <c r="S1186">
        <v>99.12</v>
      </c>
      <c r="T1186" t="s">
        <v>3285</v>
      </c>
    </row>
    <row r="1187" spans="1:20" x14ac:dyDescent="0.25">
      <c r="A1187" t="s">
        <v>364</v>
      </c>
      <c r="B1187" t="s">
        <v>951</v>
      </c>
      <c r="C1187" s="2">
        <v>43438</v>
      </c>
      <c r="D1187" t="s">
        <v>1249</v>
      </c>
      <c r="E1187" t="s">
        <v>2010</v>
      </c>
      <c r="G1187">
        <v>115.39</v>
      </c>
      <c r="H1187">
        <v>115.39</v>
      </c>
      <c r="I1187">
        <v>0</v>
      </c>
      <c r="J1187">
        <v>5111</v>
      </c>
      <c r="K1187">
        <v>8</v>
      </c>
      <c r="L1187" t="s">
        <v>3131</v>
      </c>
      <c r="M1187">
        <v>417</v>
      </c>
      <c r="N1187" t="s">
        <v>3147</v>
      </c>
      <c r="O1187" t="s">
        <v>3214</v>
      </c>
      <c r="P1187" t="s">
        <v>3270</v>
      </c>
      <c r="Q1187">
        <v>48430</v>
      </c>
      <c r="R1187" t="s">
        <v>3283</v>
      </c>
      <c r="S1187">
        <v>115.39</v>
      </c>
      <c r="T1187" t="s">
        <v>3285</v>
      </c>
    </row>
    <row r="1188" spans="1:20" x14ac:dyDescent="0.25">
      <c r="A1188" t="s">
        <v>363</v>
      </c>
      <c r="B1188" t="s">
        <v>951</v>
      </c>
      <c r="C1188" s="2">
        <v>43458</v>
      </c>
      <c r="D1188" t="s">
        <v>1247</v>
      </c>
      <c r="E1188" t="s">
        <v>2024</v>
      </c>
      <c r="G1188">
        <v>175</v>
      </c>
      <c r="H1188">
        <v>175</v>
      </c>
      <c r="I1188">
        <v>0</v>
      </c>
      <c r="J1188">
        <v>5111</v>
      </c>
      <c r="K1188">
        <v>8</v>
      </c>
      <c r="L1188" t="s">
        <v>3131</v>
      </c>
      <c r="M1188">
        <v>417</v>
      </c>
      <c r="N1188" t="s">
        <v>3147</v>
      </c>
      <c r="O1188" t="s">
        <v>3214</v>
      </c>
      <c r="P1188" t="s">
        <v>3270</v>
      </c>
      <c r="Q1188">
        <v>48430</v>
      </c>
      <c r="R1188" t="s">
        <v>3283</v>
      </c>
      <c r="S1188">
        <v>175</v>
      </c>
      <c r="T1188" t="s">
        <v>3285</v>
      </c>
    </row>
    <row r="1189" spans="1:20" x14ac:dyDescent="0.25">
      <c r="A1189" t="s">
        <v>363</v>
      </c>
      <c r="B1189" t="s">
        <v>951</v>
      </c>
      <c r="C1189" s="2">
        <v>43439</v>
      </c>
      <c r="D1189" t="s">
        <v>1248</v>
      </c>
      <c r="E1189" t="s">
        <v>2025</v>
      </c>
      <c r="F1189" t="s">
        <v>2760</v>
      </c>
      <c r="G1189">
        <v>569</v>
      </c>
      <c r="H1189">
        <v>109</v>
      </c>
      <c r="I1189">
        <v>0</v>
      </c>
      <c r="J1189">
        <v>5111</v>
      </c>
      <c r="K1189">
        <v>8</v>
      </c>
      <c r="L1189" t="s">
        <v>3127</v>
      </c>
      <c r="M1189">
        <v>676</v>
      </c>
      <c r="N1189" t="s">
        <v>3147</v>
      </c>
      <c r="O1189" t="s">
        <v>3214</v>
      </c>
      <c r="P1189" t="s">
        <v>3216</v>
      </c>
      <c r="Q1189">
        <v>49428</v>
      </c>
      <c r="R1189" t="s">
        <v>3283</v>
      </c>
      <c r="S1189">
        <v>109</v>
      </c>
      <c r="T1189" t="s">
        <v>3285</v>
      </c>
    </row>
    <row r="1190" spans="1:20" x14ac:dyDescent="0.25">
      <c r="A1190" t="s">
        <v>363</v>
      </c>
      <c r="B1190" t="s">
        <v>951</v>
      </c>
      <c r="C1190" s="2">
        <v>43439</v>
      </c>
      <c r="D1190" t="s">
        <v>1248</v>
      </c>
      <c r="E1190" t="s">
        <v>2025</v>
      </c>
      <c r="F1190" t="s">
        <v>2761</v>
      </c>
      <c r="G1190">
        <v>569</v>
      </c>
      <c r="H1190">
        <v>460</v>
      </c>
      <c r="I1190">
        <v>0</v>
      </c>
      <c r="J1190">
        <v>5111</v>
      </c>
      <c r="K1190">
        <v>8</v>
      </c>
      <c r="L1190" t="s">
        <v>3127</v>
      </c>
      <c r="M1190">
        <v>676</v>
      </c>
      <c r="N1190" t="s">
        <v>3147</v>
      </c>
      <c r="O1190" t="s">
        <v>3214</v>
      </c>
      <c r="P1190" t="s">
        <v>3216</v>
      </c>
      <c r="Q1190">
        <v>49428</v>
      </c>
      <c r="R1190" t="s">
        <v>3283</v>
      </c>
      <c r="S1190">
        <v>460</v>
      </c>
      <c r="T1190" t="s">
        <v>3285</v>
      </c>
    </row>
    <row r="1191" spans="1:20" x14ac:dyDescent="0.25">
      <c r="A1191" t="s">
        <v>362</v>
      </c>
      <c r="B1191" t="s">
        <v>951</v>
      </c>
      <c r="C1191" s="2">
        <v>43453</v>
      </c>
      <c r="D1191" t="s">
        <v>1245</v>
      </c>
      <c r="E1191" t="s">
        <v>2010</v>
      </c>
      <c r="G1191">
        <v>1596</v>
      </c>
      <c r="H1191">
        <v>1596</v>
      </c>
      <c r="I1191">
        <v>0</v>
      </c>
      <c r="J1191">
        <v>5111</v>
      </c>
      <c r="K1191">
        <v>8</v>
      </c>
      <c r="L1191" t="s">
        <v>3131</v>
      </c>
      <c r="M1191">
        <v>417</v>
      </c>
      <c r="N1191" t="s">
        <v>3147</v>
      </c>
      <c r="O1191" t="s">
        <v>3214</v>
      </c>
      <c r="P1191" t="s">
        <v>3270</v>
      </c>
      <c r="Q1191">
        <v>48430</v>
      </c>
      <c r="R1191" t="s">
        <v>3283</v>
      </c>
      <c r="S1191">
        <v>1596</v>
      </c>
      <c r="T1191" t="s">
        <v>3285</v>
      </c>
    </row>
    <row r="1192" spans="1:20" x14ac:dyDescent="0.25">
      <c r="A1192" t="s">
        <v>362</v>
      </c>
      <c r="B1192" t="s">
        <v>951</v>
      </c>
      <c r="C1192" s="2">
        <v>43439</v>
      </c>
      <c r="D1192" t="s">
        <v>1246</v>
      </c>
      <c r="E1192" t="s">
        <v>2023</v>
      </c>
      <c r="F1192" t="s">
        <v>2759</v>
      </c>
      <c r="G1192">
        <v>950</v>
      </c>
      <c r="H1192">
        <v>950</v>
      </c>
      <c r="I1192">
        <v>0</v>
      </c>
      <c r="J1192">
        <v>5115</v>
      </c>
      <c r="K1192">
        <v>8</v>
      </c>
      <c r="L1192" t="s">
        <v>3127</v>
      </c>
      <c r="M1192">
        <v>676</v>
      </c>
      <c r="N1192" t="s">
        <v>3154</v>
      </c>
      <c r="O1192" t="s">
        <v>3214</v>
      </c>
      <c r="P1192" t="s">
        <v>3216</v>
      </c>
      <c r="Q1192">
        <v>49428</v>
      </c>
      <c r="R1192" t="s">
        <v>3283</v>
      </c>
      <c r="S1192">
        <v>950</v>
      </c>
      <c r="T1192" t="s">
        <v>3285</v>
      </c>
    </row>
    <row r="1193" spans="1:20" x14ac:dyDescent="0.25">
      <c r="A1193" t="s">
        <v>361</v>
      </c>
      <c r="B1193" t="s">
        <v>951</v>
      </c>
      <c r="C1193" s="2">
        <v>43460</v>
      </c>
      <c r="D1193" t="s">
        <v>1243</v>
      </c>
      <c r="E1193" t="s">
        <v>2002</v>
      </c>
      <c r="G1193">
        <v>49.87</v>
      </c>
      <c r="H1193">
        <v>49.87</v>
      </c>
      <c r="I1193">
        <v>0</v>
      </c>
      <c r="J1193">
        <v>5111</v>
      </c>
      <c r="K1193">
        <v>8</v>
      </c>
      <c r="L1193" t="s">
        <v>3131</v>
      </c>
      <c r="M1193">
        <v>417</v>
      </c>
      <c r="N1193" t="s">
        <v>3147</v>
      </c>
      <c r="O1193" t="s">
        <v>3214</v>
      </c>
      <c r="P1193" t="s">
        <v>3270</v>
      </c>
      <c r="Q1193">
        <v>48430</v>
      </c>
      <c r="R1193" t="s">
        <v>3283</v>
      </c>
      <c r="S1193">
        <v>49.87</v>
      </c>
      <c r="T1193" t="s">
        <v>3285</v>
      </c>
    </row>
    <row r="1194" spans="1:20" x14ac:dyDescent="0.25">
      <c r="A1194" t="s">
        <v>361</v>
      </c>
      <c r="B1194" t="s">
        <v>951</v>
      </c>
      <c r="C1194" s="2">
        <v>43439</v>
      </c>
      <c r="D1194" t="s">
        <v>1244</v>
      </c>
      <c r="E1194" t="s">
        <v>2022</v>
      </c>
      <c r="F1194" t="s">
        <v>2758</v>
      </c>
      <c r="G1194">
        <v>244.5</v>
      </c>
      <c r="H1194">
        <v>244.5</v>
      </c>
      <c r="I1194">
        <v>0</v>
      </c>
      <c r="J1194">
        <v>5115</v>
      </c>
      <c r="K1194">
        <v>8</v>
      </c>
      <c r="L1194" t="s">
        <v>3127</v>
      </c>
      <c r="M1194">
        <v>676</v>
      </c>
      <c r="N1194" t="s">
        <v>3154</v>
      </c>
      <c r="O1194" t="s">
        <v>3214</v>
      </c>
      <c r="P1194" t="s">
        <v>3216</v>
      </c>
      <c r="Q1194">
        <v>49428</v>
      </c>
      <c r="R1194" t="s">
        <v>3283</v>
      </c>
      <c r="S1194">
        <v>244.5</v>
      </c>
      <c r="T1194" t="s">
        <v>3285</v>
      </c>
    </row>
    <row r="1195" spans="1:20" x14ac:dyDescent="0.25">
      <c r="A1195" t="s">
        <v>360</v>
      </c>
      <c r="B1195" t="s">
        <v>951</v>
      </c>
      <c r="C1195" s="2">
        <v>43462</v>
      </c>
      <c r="D1195" t="s">
        <v>1241</v>
      </c>
      <c r="E1195" t="s">
        <v>2020</v>
      </c>
      <c r="G1195">
        <v>504</v>
      </c>
      <c r="H1195">
        <v>504</v>
      </c>
      <c r="I1195">
        <v>0</v>
      </c>
      <c r="J1195">
        <v>5111</v>
      </c>
      <c r="K1195">
        <v>8</v>
      </c>
      <c r="L1195" t="s">
        <v>3131</v>
      </c>
      <c r="M1195">
        <v>417</v>
      </c>
      <c r="N1195" t="s">
        <v>3147</v>
      </c>
      <c r="O1195" t="s">
        <v>3214</v>
      </c>
      <c r="P1195" t="s">
        <v>3270</v>
      </c>
      <c r="Q1195">
        <v>48430</v>
      </c>
      <c r="R1195" t="s">
        <v>3283</v>
      </c>
      <c r="S1195">
        <v>504</v>
      </c>
      <c r="T1195" t="s">
        <v>3285</v>
      </c>
    </row>
    <row r="1196" spans="1:20" x14ac:dyDescent="0.25">
      <c r="A1196" t="s">
        <v>360</v>
      </c>
      <c r="B1196" t="s">
        <v>951</v>
      </c>
      <c r="C1196" s="2">
        <v>43439</v>
      </c>
      <c r="D1196" t="s">
        <v>1242</v>
      </c>
      <c r="E1196" t="s">
        <v>2021</v>
      </c>
      <c r="F1196" t="s">
        <v>2757</v>
      </c>
      <c r="G1196">
        <v>120</v>
      </c>
      <c r="H1196">
        <v>120</v>
      </c>
      <c r="I1196">
        <v>0</v>
      </c>
      <c r="J1196">
        <v>5115</v>
      </c>
      <c r="K1196">
        <v>8</v>
      </c>
      <c r="L1196" t="s">
        <v>3127</v>
      </c>
      <c r="M1196">
        <v>676</v>
      </c>
      <c r="N1196" t="s">
        <v>3154</v>
      </c>
      <c r="O1196" t="s">
        <v>3214</v>
      </c>
      <c r="P1196" t="s">
        <v>3216</v>
      </c>
      <c r="Q1196">
        <v>49428</v>
      </c>
      <c r="R1196" t="s">
        <v>3283</v>
      </c>
      <c r="S1196">
        <v>120</v>
      </c>
      <c r="T1196" t="s">
        <v>3285</v>
      </c>
    </row>
    <row r="1197" spans="1:20" x14ac:dyDescent="0.25">
      <c r="A1197" t="s">
        <v>359</v>
      </c>
      <c r="B1197" t="s">
        <v>951</v>
      </c>
      <c r="C1197" s="2">
        <v>43460</v>
      </c>
      <c r="D1197" t="s">
        <v>1239</v>
      </c>
      <c r="E1197" t="s">
        <v>2010</v>
      </c>
      <c r="G1197">
        <v>796</v>
      </c>
      <c r="H1197">
        <v>796</v>
      </c>
      <c r="I1197">
        <v>0</v>
      </c>
      <c r="J1197">
        <v>5111</v>
      </c>
      <c r="K1197">
        <v>8</v>
      </c>
      <c r="L1197" t="s">
        <v>3131</v>
      </c>
      <c r="M1197">
        <v>417</v>
      </c>
      <c r="N1197" t="s">
        <v>3147</v>
      </c>
      <c r="O1197" t="s">
        <v>3214</v>
      </c>
      <c r="P1197" t="s">
        <v>3270</v>
      </c>
      <c r="Q1197">
        <v>48430</v>
      </c>
      <c r="R1197" t="s">
        <v>3283</v>
      </c>
      <c r="S1197">
        <v>796</v>
      </c>
      <c r="T1197" t="s">
        <v>3285</v>
      </c>
    </row>
    <row r="1198" spans="1:20" x14ac:dyDescent="0.25">
      <c r="A1198" t="s">
        <v>359</v>
      </c>
      <c r="B1198" t="s">
        <v>951</v>
      </c>
      <c r="C1198" s="2">
        <v>43439</v>
      </c>
      <c r="D1198" t="s">
        <v>1240</v>
      </c>
      <c r="E1198" t="s">
        <v>2019</v>
      </c>
      <c r="F1198" t="s">
        <v>2755</v>
      </c>
      <c r="G1198">
        <v>950</v>
      </c>
      <c r="H1198">
        <v>550</v>
      </c>
      <c r="I1198">
        <v>0</v>
      </c>
      <c r="J1198">
        <v>5115</v>
      </c>
      <c r="K1198">
        <v>8</v>
      </c>
      <c r="L1198" t="s">
        <v>3127</v>
      </c>
      <c r="M1198">
        <v>676</v>
      </c>
      <c r="N1198" t="s">
        <v>3154</v>
      </c>
      <c r="O1198" t="s">
        <v>3214</v>
      </c>
      <c r="P1198" t="s">
        <v>3216</v>
      </c>
      <c r="Q1198">
        <v>49428</v>
      </c>
      <c r="R1198" t="s">
        <v>3283</v>
      </c>
      <c r="S1198">
        <v>550</v>
      </c>
      <c r="T1198" t="s">
        <v>3285</v>
      </c>
    </row>
    <row r="1199" spans="1:20" x14ac:dyDescent="0.25">
      <c r="A1199" t="s">
        <v>359</v>
      </c>
      <c r="B1199" t="s">
        <v>951</v>
      </c>
      <c r="C1199" s="2">
        <v>43439</v>
      </c>
      <c r="D1199" t="s">
        <v>1240</v>
      </c>
      <c r="E1199" t="s">
        <v>2019</v>
      </c>
      <c r="F1199" t="s">
        <v>2756</v>
      </c>
      <c r="G1199">
        <v>950</v>
      </c>
      <c r="H1199">
        <v>400</v>
      </c>
      <c r="I1199">
        <v>0</v>
      </c>
      <c r="J1199">
        <v>5115</v>
      </c>
      <c r="K1199">
        <v>8</v>
      </c>
      <c r="L1199" t="s">
        <v>3127</v>
      </c>
      <c r="M1199">
        <v>676</v>
      </c>
      <c r="N1199" t="s">
        <v>3154</v>
      </c>
      <c r="O1199" t="s">
        <v>3214</v>
      </c>
      <c r="P1199" t="s">
        <v>3216</v>
      </c>
      <c r="Q1199">
        <v>49428</v>
      </c>
      <c r="R1199" t="s">
        <v>3283</v>
      </c>
      <c r="S1199">
        <v>400</v>
      </c>
      <c r="T1199" t="s">
        <v>3285</v>
      </c>
    </row>
    <row r="1200" spans="1:20" x14ac:dyDescent="0.25">
      <c r="A1200" t="s">
        <v>358</v>
      </c>
      <c r="B1200" t="s">
        <v>951</v>
      </c>
      <c r="C1200" s="2">
        <v>43465</v>
      </c>
      <c r="D1200" t="s">
        <v>955</v>
      </c>
      <c r="E1200" t="s">
        <v>2017</v>
      </c>
      <c r="G1200">
        <v>3</v>
      </c>
      <c r="H1200">
        <v>3</v>
      </c>
      <c r="I1200">
        <v>0</v>
      </c>
      <c r="J1200">
        <v>8305</v>
      </c>
      <c r="K1200">
        <v>8</v>
      </c>
      <c r="L1200" t="s">
        <v>3131</v>
      </c>
      <c r="M1200">
        <v>417</v>
      </c>
      <c r="N1200" t="s">
        <v>3145</v>
      </c>
      <c r="O1200" t="s">
        <v>3214</v>
      </c>
      <c r="P1200" t="s">
        <v>3270</v>
      </c>
      <c r="Q1200">
        <v>48430</v>
      </c>
      <c r="R1200" t="s">
        <v>3283</v>
      </c>
      <c r="S1200">
        <v>3</v>
      </c>
      <c r="T1200" t="s">
        <v>3285</v>
      </c>
    </row>
    <row r="1201" spans="1:20" x14ac:dyDescent="0.25">
      <c r="A1201" t="s">
        <v>358</v>
      </c>
      <c r="B1201" t="s">
        <v>951</v>
      </c>
      <c r="C1201" s="2">
        <v>43439</v>
      </c>
      <c r="D1201" t="s">
        <v>1238</v>
      </c>
      <c r="E1201" t="s">
        <v>2018</v>
      </c>
      <c r="F1201" t="s">
        <v>2750</v>
      </c>
      <c r="G1201">
        <v>4405.1000000000004</v>
      </c>
      <c r="H1201">
        <v>500</v>
      </c>
      <c r="I1201">
        <v>0</v>
      </c>
      <c r="J1201">
        <v>5115</v>
      </c>
      <c r="K1201">
        <v>8</v>
      </c>
      <c r="L1201" t="s">
        <v>3127</v>
      </c>
      <c r="M1201">
        <v>676</v>
      </c>
      <c r="N1201" t="s">
        <v>3154</v>
      </c>
      <c r="O1201" t="s">
        <v>3214</v>
      </c>
      <c r="P1201" t="s">
        <v>3216</v>
      </c>
      <c r="Q1201">
        <v>49428</v>
      </c>
      <c r="R1201" t="s">
        <v>3283</v>
      </c>
      <c r="S1201">
        <v>500</v>
      </c>
      <c r="T1201" t="s">
        <v>3285</v>
      </c>
    </row>
    <row r="1202" spans="1:20" x14ac:dyDescent="0.25">
      <c r="A1202" t="s">
        <v>358</v>
      </c>
      <c r="B1202" t="s">
        <v>951</v>
      </c>
      <c r="C1202" s="2">
        <v>43439</v>
      </c>
      <c r="D1202" t="s">
        <v>1238</v>
      </c>
      <c r="E1202" t="s">
        <v>2018</v>
      </c>
      <c r="F1202" t="s">
        <v>2751</v>
      </c>
      <c r="G1202">
        <v>4405.1000000000004</v>
      </c>
      <c r="H1202">
        <v>179.55</v>
      </c>
      <c r="I1202">
        <v>0</v>
      </c>
      <c r="J1202">
        <v>5115</v>
      </c>
      <c r="K1202">
        <v>8</v>
      </c>
      <c r="L1202" t="s">
        <v>3127</v>
      </c>
      <c r="M1202">
        <v>676</v>
      </c>
      <c r="N1202" t="s">
        <v>3154</v>
      </c>
      <c r="O1202" t="s">
        <v>3214</v>
      </c>
      <c r="P1202" t="s">
        <v>3216</v>
      </c>
      <c r="Q1202">
        <v>49428</v>
      </c>
      <c r="R1202" t="s">
        <v>3283</v>
      </c>
      <c r="S1202">
        <v>179.55</v>
      </c>
      <c r="T1202" t="s">
        <v>3285</v>
      </c>
    </row>
    <row r="1203" spans="1:20" x14ac:dyDescent="0.25">
      <c r="A1203" t="s">
        <v>358</v>
      </c>
      <c r="B1203" t="s">
        <v>951</v>
      </c>
      <c r="C1203" s="2">
        <v>43439</v>
      </c>
      <c r="D1203" t="s">
        <v>1238</v>
      </c>
      <c r="E1203" t="s">
        <v>2018</v>
      </c>
      <c r="F1203" t="s">
        <v>2752</v>
      </c>
      <c r="G1203">
        <v>4405.1000000000004</v>
      </c>
      <c r="H1203">
        <v>179.55</v>
      </c>
      <c r="I1203">
        <v>0</v>
      </c>
      <c r="J1203">
        <v>5115</v>
      </c>
      <c r="K1203">
        <v>8</v>
      </c>
      <c r="L1203" t="s">
        <v>3127</v>
      </c>
      <c r="M1203">
        <v>676</v>
      </c>
      <c r="N1203" t="s">
        <v>3154</v>
      </c>
      <c r="O1203" t="s">
        <v>3214</v>
      </c>
      <c r="P1203" t="s">
        <v>3216</v>
      </c>
      <c r="Q1203">
        <v>49428</v>
      </c>
      <c r="R1203" t="s">
        <v>3283</v>
      </c>
      <c r="S1203">
        <v>179.55</v>
      </c>
      <c r="T1203" t="s">
        <v>3285</v>
      </c>
    </row>
    <row r="1204" spans="1:20" x14ac:dyDescent="0.25">
      <c r="A1204" t="s">
        <v>358</v>
      </c>
      <c r="B1204" t="s">
        <v>951</v>
      </c>
      <c r="C1204" s="2">
        <v>43439</v>
      </c>
      <c r="D1204" t="s">
        <v>1238</v>
      </c>
      <c r="E1204" t="s">
        <v>2018</v>
      </c>
      <c r="F1204" t="s">
        <v>2753</v>
      </c>
      <c r="G1204">
        <v>4405.1000000000004</v>
      </c>
      <c r="H1204">
        <v>3046</v>
      </c>
      <c r="I1204">
        <v>0</v>
      </c>
      <c r="J1204">
        <v>5115</v>
      </c>
      <c r="K1204">
        <v>8</v>
      </c>
      <c r="L1204" t="s">
        <v>3127</v>
      </c>
      <c r="M1204">
        <v>676</v>
      </c>
      <c r="N1204" t="s">
        <v>3154</v>
      </c>
      <c r="O1204" t="s">
        <v>3214</v>
      </c>
      <c r="P1204" t="s">
        <v>3216</v>
      </c>
      <c r="Q1204">
        <v>49428</v>
      </c>
      <c r="R1204" t="s">
        <v>3283</v>
      </c>
      <c r="S1204">
        <v>3046</v>
      </c>
      <c r="T1204" t="s">
        <v>3285</v>
      </c>
    </row>
    <row r="1205" spans="1:20" x14ac:dyDescent="0.25">
      <c r="A1205" t="s">
        <v>358</v>
      </c>
      <c r="B1205" t="s">
        <v>951</v>
      </c>
      <c r="C1205" s="2">
        <v>43439</v>
      </c>
      <c r="D1205" t="s">
        <v>1238</v>
      </c>
      <c r="E1205" t="s">
        <v>2018</v>
      </c>
      <c r="F1205" t="s">
        <v>2754</v>
      </c>
      <c r="G1205">
        <v>4405.1000000000004</v>
      </c>
      <c r="H1205">
        <v>500</v>
      </c>
      <c r="I1205">
        <v>0</v>
      </c>
      <c r="J1205">
        <v>5115</v>
      </c>
      <c r="K1205">
        <v>8</v>
      </c>
      <c r="L1205" t="s">
        <v>3127</v>
      </c>
      <c r="M1205">
        <v>676</v>
      </c>
      <c r="N1205" t="s">
        <v>3154</v>
      </c>
      <c r="O1205" t="s">
        <v>3214</v>
      </c>
      <c r="P1205" t="s">
        <v>3216</v>
      </c>
      <c r="Q1205">
        <v>49428</v>
      </c>
      <c r="R1205" t="s">
        <v>3283</v>
      </c>
      <c r="S1205">
        <v>500</v>
      </c>
      <c r="T1205" t="s">
        <v>3285</v>
      </c>
    </row>
    <row r="1206" spans="1:20" x14ac:dyDescent="0.25">
      <c r="A1206" t="s">
        <v>357</v>
      </c>
      <c r="B1206" t="s">
        <v>951</v>
      </c>
      <c r="C1206" s="2">
        <v>43439</v>
      </c>
      <c r="D1206" t="s">
        <v>1237</v>
      </c>
      <c r="E1206" t="s">
        <v>2016</v>
      </c>
      <c r="F1206" t="s">
        <v>2749</v>
      </c>
      <c r="G1206">
        <v>9.5299999999999994</v>
      </c>
      <c r="H1206">
        <v>9.5299999999999994</v>
      </c>
      <c r="I1206">
        <v>0</v>
      </c>
      <c r="J1206">
        <v>5225</v>
      </c>
      <c r="K1206">
        <v>8</v>
      </c>
      <c r="L1206" t="s">
        <v>3127</v>
      </c>
      <c r="M1206">
        <v>676</v>
      </c>
      <c r="N1206" t="s">
        <v>3148</v>
      </c>
      <c r="O1206" t="s">
        <v>3214</v>
      </c>
      <c r="P1206" t="s">
        <v>3216</v>
      </c>
      <c r="Q1206">
        <v>49428</v>
      </c>
      <c r="R1206" t="s">
        <v>3283</v>
      </c>
      <c r="S1206">
        <v>9.5299999999999994</v>
      </c>
      <c r="T1206" t="s">
        <v>3285</v>
      </c>
    </row>
    <row r="1207" spans="1:20" x14ac:dyDescent="0.25">
      <c r="A1207" t="s">
        <v>357</v>
      </c>
      <c r="B1207" t="s">
        <v>951</v>
      </c>
      <c r="C1207" s="2">
        <v>43444</v>
      </c>
      <c r="D1207" t="s">
        <v>1110</v>
      </c>
      <c r="E1207" t="s">
        <v>2009</v>
      </c>
      <c r="G1207">
        <v>20.11</v>
      </c>
      <c r="H1207">
        <v>20.11</v>
      </c>
      <c r="I1207">
        <v>0</v>
      </c>
      <c r="J1207">
        <v>8595</v>
      </c>
      <c r="K1207">
        <v>8</v>
      </c>
      <c r="L1207" t="s">
        <v>3131</v>
      </c>
      <c r="M1207">
        <v>417</v>
      </c>
      <c r="N1207" t="s">
        <v>3141</v>
      </c>
      <c r="O1207" t="s">
        <v>3214</v>
      </c>
      <c r="P1207" t="s">
        <v>3270</v>
      </c>
      <c r="Q1207">
        <v>48430</v>
      </c>
      <c r="R1207" t="s">
        <v>3283</v>
      </c>
      <c r="S1207">
        <v>20.11</v>
      </c>
      <c r="T1207" t="s">
        <v>3285</v>
      </c>
    </row>
    <row r="1208" spans="1:20" x14ac:dyDescent="0.25">
      <c r="A1208" t="s">
        <v>356</v>
      </c>
      <c r="B1208" t="s">
        <v>951</v>
      </c>
      <c r="C1208" s="2">
        <v>43467</v>
      </c>
      <c r="D1208" t="s">
        <v>1235</v>
      </c>
      <c r="E1208" t="s">
        <v>2010</v>
      </c>
      <c r="G1208">
        <v>41.93</v>
      </c>
      <c r="H1208">
        <v>41.93</v>
      </c>
      <c r="I1208">
        <v>0</v>
      </c>
      <c r="J1208">
        <v>7625</v>
      </c>
      <c r="K1208">
        <v>8</v>
      </c>
      <c r="L1208" t="s">
        <v>3131</v>
      </c>
      <c r="M1208">
        <v>417</v>
      </c>
      <c r="N1208" t="s">
        <v>3161</v>
      </c>
      <c r="O1208" t="s">
        <v>3214</v>
      </c>
      <c r="P1208" t="s">
        <v>3270</v>
      </c>
      <c r="Q1208">
        <v>48430</v>
      </c>
      <c r="R1208" t="s">
        <v>3283</v>
      </c>
      <c r="S1208">
        <v>41.93</v>
      </c>
      <c r="T1208" t="s">
        <v>3285</v>
      </c>
    </row>
    <row r="1209" spans="1:20" x14ac:dyDescent="0.25">
      <c r="A1209" t="s">
        <v>356</v>
      </c>
      <c r="B1209" t="s">
        <v>951</v>
      </c>
      <c r="C1209" s="2">
        <v>43435</v>
      </c>
      <c r="D1209" t="s">
        <v>1236</v>
      </c>
      <c r="E1209" t="s">
        <v>2015</v>
      </c>
      <c r="F1209" t="s">
        <v>2748</v>
      </c>
      <c r="G1209">
        <v>595.72</v>
      </c>
      <c r="H1209">
        <v>595.72</v>
      </c>
      <c r="I1209">
        <v>0</v>
      </c>
      <c r="J1209">
        <v>5115</v>
      </c>
      <c r="K1209">
        <v>8</v>
      </c>
      <c r="L1209" t="s">
        <v>3127</v>
      </c>
      <c r="M1209">
        <v>676</v>
      </c>
      <c r="N1209" t="s">
        <v>3154</v>
      </c>
      <c r="O1209" t="s">
        <v>3214</v>
      </c>
      <c r="P1209" t="s">
        <v>3216</v>
      </c>
      <c r="Q1209">
        <v>49428</v>
      </c>
      <c r="R1209" t="s">
        <v>3283</v>
      </c>
      <c r="S1209">
        <v>595.72</v>
      </c>
      <c r="T1209" t="s">
        <v>3285</v>
      </c>
    </row>
    <row r="1210" spans="1:20" x14ac:dyDescent="0.25">
      <c r="A1210" t="s">
        <v>355</v>
      </c>
      <c r="B1210" t="s">
        <v>951</v>
      </c>
      <c r="C1210" s="2">
        <v>43473</v>
      </c>
      <c r="D1210" t="s">
        <v>1234</v>
      </c>
      <c r="E1210" t="s">
        <v>2010</v>
      </c>
      <c r="G1210">
        <v>87.92</v>
      </c>
      <c r="H1210">
        <v>87.92</v>
      </c>
      <c r="I1210">
        <v>0</v>
      </c>
      <c r="J1210">
        <v>7625</v>
      </c>
      <c r="K1210">
        <v>8</v>
      </c>
      <c r="L1210" t="s">
        <v>3131</v>
      </c>
      <c r="M1210">
        <v>417</v>
      </c>
      <c r="N1210" t="s">
        <v>3161</v>
      </c>
      <c r="O1210" t="s">
        <v>3214</v>
      </c>
      <c r="P1210" t="s">
        <v>3270</v>
      </c>
      <c r="Q1210">
        <v>48430</v>
      </c>
      <c r="R1210" t="s">
        <v>3283</v>
      </c>
      <c r="S1210">
        <v>87.92</v>
      </c>
      <c r="T1210" t="s">
        <v>3285</v>
      </c>
    </row>
    <row r="1211" spans="1:20" x14ac:dyDescent="0.25">
      <c r="A1211" t="s">
        <v>355</v>
      </c>
      <c r="B1211" t="s">
        <v>951</v>
      </c>
      <c r="C1211" s="2">
        <v>43488</v>
      </c>
      <c r="D1211" t="s">
        <v>1071</v>
      </c>
      <c r="E1211" t="s">
        <v>2005</v>
      </c>
      <c r="G1211">
        <v>1890</v>
      </c>
      <c r="H1211">
        <v>1890</v>
      </c>
      <c r="I1211">
        <v>0</v>
      </c>
      <c r="J1211">
        <v>7431</v>
      </c>
      <c r="K1211">
        <v>8</v>
      </c>
      <c r="L1211" t="s">
        <v>3127</v>
      </c>
      <c r="M1211">
        <v>676</v>
      </c>
      <c r="N1211" t="s">
        <v>3172</v>
      </c>
      <c r="O1211" t="s">
        <v>3214</v>
      </c>
      <c r="P1211" t="s">
        <v>3216</v>
      </c>
      <c r="Q1211">
        <v>49428</v>
      </c>
      <c r="R1211" t="s">
        <v>3283</v>
      </c>
      <c r="S1211">
        <v>1890</v>
      </c>
      <c r="T1211" t="s">
        <v>3285</v>
      </c>
    </row>
    <row r="1212" spans="1:20" x14ac:dyDescent="0.25">
      <c r="A1212" t="s">
        <v>354</v>
      </c>
      <c r="B1212" t="s">
        <v>951</v>
      </c>
      <c r="C1212" s="2">
        <v>43493</v>
      </c>
      <c r="D1212" t="s">
        <v>1232</v>
      </c>
      <c r="E1212" t="s">
        <v>2002</v>
      </c>
      <c r="G1212">
        <v>71.08</v>
      </c>
      <c r="H1212">
        <v>71.08</v>
      </c>
      <c r="I1212">
        <v>0</v>
      </c>
      <c r="J1212">
        <v>5111</v>
      </c>
      <c r="K1212">
        <v>8</v>
      </c>
      <c r="L1212" t="s">
        <v>3131</v>
      </c>
      <c r="M1212">
        <v>417</v>
      </c>
      <c r="N1212" t="s">
        <v>3147</v>
      </c>
      <c r="O1212" t="s">
        <v>3214</v>
      </c>
      <c r="P1212" t="s">
        <v>3270</v>
      </c>
      <c r="Q1212">
        <v>48430</v>
      </c>
      <c r="R1212" t="s">
        <v>3283</v>
      </c>
      <c r="S1212">
        <v>71.08</v>
      </c>
      <c r="T1212" t="s">
        <v>3285</v>
      </c>
    </row>
    <row r="1213" spans="1:20" x14ac:dyDescent="0.25">
      <c r="A1213" t="s">
        <v>354</v>
      </c>
      <c r="B1213" t="s">
        <v>951</v>
      </c>
      <c r="C1213" s="2">
        <v>43472</v>
      </c>
      <c r="D1213" t="s">
        <v>1233</v>
      </c>
      <c r="E1213" t="s">
        <v>2014</v>
      </c>
      <c r="F1213" t="s">
        <v>2747</v>
      </c>
      <c r="G1213">
        <v>50</v>
      </c>
      <c r="H1213">
        <v>50</v>
      </c>
      <c r="I1213">
        <v>0</v>
      </c>
      <c r="J1213">
        <v>4006</v>
      </c>
      <c r="K1213">
        <v>8</v>
      </c>
      <c r="L1213" t="s">
        <v>3127</v>
      </c>
      <c r="M1213">
        <v>676</v>
      </c>
      <c r="N1213" t="s">
        <v>3174</v>
      </c>
      <c r="O1213" t="s">
        <v>3214</v>
      </c>
      <c r="P1213" t="s">
        <v>3216</v>
      </c>
      <c r="Q1213">
        <v>49428</v>
      </c>
      <c r="R1213" t="s">
        <v>3282</v>
      </c>
      <c r="S1213">
        <v>50</v>
      </c>
      <c r="T1213" t="s">
        <v>3285</v>
      </c>
    </row>
    <row r="1214" spans="1:20" x14ac:dyDescent="0.25">
      <c r="A1214" t="s">
        <v>353</v>
      </c>
      <c r="B1214" t="s">
        <v>951</v>
      </c>
      <c r="C1214" s="2">
        <v>43425</v>
      </c>
      <c r="D1214" t="s">
        <v>1231</v>
      </c>
      <c r="E1214" t="s">
        <v>2013</v>
      </c>
      <c r="G1214">
        <v>21.7</v>
      </c>
      <c r="H1214">
        <v>21.7</v>
      </c>
      <c r="I1214">
        <v>0</v>
      </c>
      <c r="J1214">
        <v>8305</v>
      </c>
      <c r="K1214">
        <v>8</v>
      </c>
      <c r="L1214" t="s">
        <v>3130</v>
      </c>
      <c r="M1214">
        <v>742</v>
      </c>
      <c r="N1214" t="s">
        <v>3145</v>
      </c>
      <c r="O1214" t="s">
        <v>3214</v>
      </c>
      <c r="P1214" t="s">
        <v>3219</v>
      </c>
      <c r="Q1214">
        <v>49250</v>
      </c>
      <c r="R1214" t="s">
        <v>3283</v>
      </c>
      <c r="S1214">
        <v>21.7</v>
      </c>
      <c r="T1214" t="s">
        <v>3285</v>
      </c>
    </row>
    <row r="1215" spans="1:20" x14ac:dyDescent="0.25">
      <c r="A1215" t="s">
        <v>352</v>
      </c>
      <c r="B1215" t="s">
        <v>951</v>
      </c>
      <c r="C1215" s="2">
        <v>43467</v>
      </c>
      <c r="D1215" t="s">
        <v>1109</v>
      </c>
      <c r="E1215" t="s">
        <v>2012</v>
      </c>
      <c r="G1215">
        <v>20.6</v>
      </c>
      <c r="H1215">
        <v>20.6</v>
      </c>
      <c r="I1215">
        <v>0</v>
      </c>
      <c r="J1215">
        <v>8595</v>
      </c>
      <c r="K1215">
        <v>8</v>
      </c>
      <c r="L1215" t="s">
        <v>3131</v>
      </c>
      <c r="M1215">
        <v>417</v>
      </c>
      <c r="N1215" t="s">
        <v>3141</v>
      </c>
      <c r="O1215" t="s">
        <v>3214</v>
      </c>
      <c r="P1215" t="s">
        <v>3270</v>
      </c>
      <c r="Q1215">
        <v>48430</v>
      </c>
      <c r="R1215" t="s">
        <v>3283</v>
      </c>
      <c r="S1215">
        <v>20.6</v>
      </c>
      <c r="T1215" t="s">
        <v>3285</v>
      </c>
    </row>
    <row r="1216" spans="1:20" x14ac:dyDescent="0.25">
      <c r="A1216" t="s">
        <v>351</v>
      </c>
      <c r="B1216" t="s">
        <v>951</v>
      </c>
      <c r="C1216" s="2">
        <v>43469</v>
      </c>
      <c r="D1216" t="s">
        <v>1230</v>
      </c>
      <c r="E1216" t="s">
        <v>2011</v>
      </c>
      <c r="G1216">
        <v>90</v>
      </c>
      <c r="H1216">
        <v>90</v>
      </c>
      <c r="I1216">
        <v>0</v>
      </c>
      <c r="J1216">
        <v>5111</v>
      </c>
      <c r="K1216">
        <v>8</v>
      </c>
      <c r="L1216" t="s">
        <v>3131</v>
      </c>
      <c r="M1216">
        <v>417</v>
      </c>
      <c r="N1216" t="s">
        <v>3147</v>
      </c>
      <c r="O1216" t="s">
        <v>3214</v>
      </c>
      <c r="P1216" t="s">
        <v>3270</v>
      </c>
      <c r="Q1216">
        <v>48430</v>
      </c>
      <c r="R1216" t="s">
        <v>3283</v>
      </c>
      <c r="S1216">
        <v>90</v>
      </c>
      <c r="T1216" t="s">
        <v>3285</v>
      </c>
    </row>
    <row r="1217" spans="1:20" x14ac:dyDescent="0.25">
      <c r="A1217" t="s">
        <v>350</v>
      </c>
      <c r="B1217" t="s">
        <v>951</v>
      </c>
      <c r="C1217" s="2">
        <v>43495</v>
      </c>
      <c r="D1217" t="s">
        <v>1229</v>
      </c>
      <c r="E1217" t="s">
        <v>2010</v>
      </c>
      <c r="G1217">
        <v>100</v>
      </c>
      <c r="H1217">
        <v>100</v>
      </c>
      <c r="I1217">
        <v>0</v>
      </c>
      <c r="J1217">
        <v>5111</v>
      </c>
      <c r="K1217">
        <v>8</v>
      </c>
      <c r="L1217" t="s">
        <v>3131</v>
      </c>
      <c r="M1217">
        <v>417</v>
      </c>
      <c r="N1217" t="s">
        <v>3147</v>
      </c>
      <c r="O1217" t="s">
        <v>3214</v>
      </c>
      <c r="P1217" t="s">
        <v>3270</v>
      </c>
      <c r="Q1217">
        <v>48430</v>
      </c>
      <c r="R1217" t="s">
        <v>3283</v>
      </c>
      <c r="S1217">
        <v>100</v>
      </c>
      <c r="T1217" t="s">
        <v>3285</v>
      </c>
    </row>
    <row r="1218" spans="1:20" x14ac:dyDescent="0.25">
      <c r="A1218" t="s">
        <v>349</v>
      </c>
      <c r="B1218" t="s">
        <v>951</v>
      </c>
      <c r="C1218" s="2">
        <v>43490</v>
      </c>
      <c r="D1218" t="s">
        <v>1228</v>
      </c>
      <c r="E1218" t="s">
        <v>1986</v>
      </c>
      <c r="G1218">
        <v>720</v>
      </c>
      <c r="H1218">
        <v>720</v>
      </c>
      <c r="I1218">
        <v>0</v>
      </c>
      <c r="J1218">
        <v>5705</v>
      </c>
      <c r="K1218">
        <v>8</v>
      </c>
      <c r="L1218" t="s">
        <v>3131</v>
      </c>
      <c r="M1218">
        <v>417</v>
      </c>
      <c r="N1218" t="s">
        <v>3153</v>
      </c>
      <c r="O1218" t="s">
        <v>3214</v>
      </c>
      <c r="P1218" t="s">
        <v>3270</v>
      </c>
      <c r="Q1218">
        <v>48430</v>
      </c>
      <c r="R1218" t="s">
        <v>3283</v>
      </c>
      <c r="S1218">
        <v>720</v>
      </c>
      <c r="T1218" t="s">
        <v>3285</v>
      </c>
    </row>
    <row r="1219" spans="1:20" x14ac:dyDescent="0.25">
      <c r="A1219" t="s">
        <v>348</v>
      </c>
      <c r="B1219" t="s">
        <v>951</v>
      </c>
      <c r="C1219" s="2">
        <v>43475</v>
      </c>
      <c r="D1219" t="s">
        <v>1108</v>
      </c>
      <c r="E1219" t="s">
        <v>2009</v>
      </c>
      <c r="G1219">
        <v>19.899999999999999</v>
      </c>
      <c r="H1219">
        <v>19.899999999999999</v>
      </c>
      <c r="I1219">
        <v>0</v>
      </c>
      <c r="J1219">
        <v>8595</v>
      </c>
      <c r="K1219">
        <v>8</v>
      </c>
      <c r="L1219" t="s">
        <v>3131</v>
      </c>
      <c r="M1219">
        <v>417</v>
      </c>
      <c r="N1219" t="s">
        <v>3141</v>
      </c>
      <c r="O1219" t="s">
        <v>3214</v>
      </c>
      <c r="P1219" t="s">
        <v>3270</v>
      </c>
      <c r="Q1219">
        <v>48430</v>
      </c>
      <c r="R1219" t="s">
        <v>3283</v>
      </c>
      <c r="S1219">
        <v>19.899999999999999</v>
      </c>
      <c r="T1219" t="s">
        <v>3285</v>
      </c>
    </row>
    <row r="1220" spans="1:20" x14ac:dyDescent="0.25">
      <c r="A1220" t="s">
        <v>347</v>
      </c>
      <c r="B1220" t="s">
        <v>951</v>
      </c>
      <c r="C1220" s="2">
        <v>43496</v>
      </c>
      <c r="D1220" t="s">
        <v>1107</v>
      </c>
      <c r="E1220" t="s">
        <v>2008</v>
      </c>
      <c r="G1220">
        <v>3</v>
      </c>
      <c r="H1220">
        <v>3</v>
      </c>
      <c r="I1220">
        <v>0</v>
      </c>
      <c r="J1220">
        <v>8305</v>
      </c>
      <c r="K1220">
        <v>8</v>
      </c>
      <c r="L1220" t="s">
        <v>3131</v>
      </c>
      <c r="M1220">
        <v>417</v>
      </c>
      <c r="N1220" t="s">
        <v>3145</v>
      </c>
      <c r="O1220" t="s">
        <v>3214</v>
      </c>
      <c r="P1220" t="s">
        <v>3270</v>
      </c>
      <c r="Q1220">
        <v>48430</v>
      </c>
      <c r="R1220" t="s">
        <v>3283</v>
      </c>
      <c r="S1220">
        <v>3</v>
      </c>
      <c r="T1220" t="s">
        <v>3285</v>
      </c>
    </row>
    <row r="1221" spans="1:20" x14ac:dyDescent="0.25">
      <c r="A1221" t="s">
        <v>346</v>
      </c>
      <c r="B1221" t="s">
        <v>951</v>
      </c>
      <c r="C1221" s="2">
        <v>43418</v>
      </c>
      <c r="D1221" t="s">
        <v>1227</v>
      </c>
      <c r="E1221" t="s">
        <v>2007</v>
      </c>
      <c r="G1221">
        <v>170</v>
      </c>
      <c r="H1221">
        <v>170</v>
      </c>
      <c r="I1221">
        <v>0</v>
      </c>
      <c r="J1221">
        <v>5111</v>
      </c>
      <c r="K1221">
        <v>8</v>
      </c>
      <c r="L1221" t="s">
        <v>3130</v>
      </c>
      <c r="M1221">
        <v>742</v>
      </c>
      <c r="N1221" t="s">
        <v>3147</v>
      </c>
      <c r="O1221" t="s">
        <v>3214</v>
      </c>
      <c r="P1221" t="s">
        <v>3219</v>
      </c>
      <c r="Q1221">
        <v>49250</v>
      </c>
      <c r="R1221" t="s">
        <v>3283</v>
      </c>
      <c r="S1221">
        <v>170</v>
      </c>
      <c r="T1221" t="s">
        <v>3285</v>
      </c>
    </row>
    <row r="1222" spans="1:20" x14ac:dyDescent="0.25">
      <c r="A1222" t="s">
        <v>31</v>
      </c>
      <c r="B1222" t="s">
        <v>951</v>
      </c>
      <c r="C1222" s="2">
        <v>43423</v>
      </c>
      <c r="D1222" t="s">
        <v>965</v>
      </c>
      <c r="E1222" t="s">
        <v>1929</v>
      </c>
      <c r="G1222">
        <v>35.29</v>
      </c>
      <c r="H1222">
        <v>35.29</v>
      </c>
      <c r="I1222">
        <v>0</v>
      </c>
      <c r="J1222">
        <v>5105</v>
      </c>
      <c r="K1222">
        <v>8</v>
      </c>
      <c r="L1222" t="s">
        <v>3130</v>
      </c>
      <c r="M1222">
        <v>742</v>
      </c>
      <c r="N1222" t="s">
        <v>3137</v>
      </c>
      <c r="O1222" t="s">
        <v>3214</v>
      </c>
      <c r="P1222" t="s">
        <v>3219</v>
      </c>
      <c r="Q1222">
        <v>49250</v>
      </c>
      <c r="R1222" t="s">
        <v>3283</v>
      </c>
      <c r="S1222">
        <v>35.29</v>
      </c>
      <c r="T1222" t="s">
        <v>3284</v>
      </c>
    </row>
    <row r="1223" spans="1:20" x14ac:dyDescent="0.25">
      <c r="A1223" t="s">
        <v>345</v>
      </c>
      <c r="B1223" t="s">
        <v>951</v>
      </c>
      <c r="C1223" s="2">
        <v>43432</v>
      </c>
      <c r="D1223" t="s">
        <v>1226</v>
      </c>
      <c r="E1223" t="s">
        <v>2006</v>
      </c>
      <c r="G1223">
        <v>105</v>
      </c>
      <c r="H1223">
        <v>105</v>
      </c>
      <c r="I1223">
        <v>0</v>
      </c>
      <c r="J1223">
        <v>5224</v>
      </c>
      <c r="K1223">
        <v>8</v>
      </c>
      <c r="L1223" t="s">
        <v>3130</v>
      </c>
      <c r="M1223">
        <v>742</v>
      </c>
      <c r="N1223" t="s">
        <v>3173</v>
      </c>
      <c r="O1223" t="s">
        <v>3214</v>
      </c>
      <c r="P1223" t="s">
        <v>3219</v>
      </c>
      <c r="Q1223">
        <v>49250</v>
      </c>
      <c r="R1223" t="s">
        <v>3283</v>
      </c>
      <c r="S1223">
        <v>105</v>
      </c>
      <c r="T1223" t="s">
        <v>3285</v>
      </c>
    </row>
    <row r="1224" spans="1:20" x14ac:dyDescent="0.25">
      <c r="A1224" t="s">
        <v>344</v>
      </c>
      <c r="B1224" t="s">
        <v>951</v>
      </c>
      <c r="C1224" s="2">
        <v>43417</v>
      </c>
      <c r="D1224" t="s">
        <v>1225</v>
      </c>
      <c r="E1224" t="s">
        <v>2002</v>
      </c>
      <c r="G1224">
        <v>50.61</v>
      </c>
      <c r="H1224">
        <v>50.61</v>
      </c>
      <c r="I1224">
        <v>0</v>
      </c>
      <c r="J1224">
        <v>5111</v>
      </c>
      <c r="K1224">
        <v>8</v>
      </c>
      <c r="L1224" t="s">
        <v>3131</v>
      </c>
      <c r="M1224">
        <v>817</v>
      </c>
      <c r="N1224" t="s">
        <v>3147</v>
      </c>
      <c r="O1224" t="s">
        <v>3214</v>
      </c>
      <c r="P1224" t="s">
        <v>3250</v>
      </c>
      <c r="Q1224">
        <v>48458</v>
      </c>
      <c r="R1224" t="s">
        <v>3283</v>
      </c>
      <c r="S1224">
        <v>50.61</v>
      </c>
      <c r="T1224" t="s">
        <v>3285</v>
      </c>
    </row>
    <row r="1225" spans="1:20" x14ac:dyDescent="0.25">
      <c r="A1225" t="s">
        <v>344</v>
      </c>
      <c r="B1225" t="s">
        <v>951</v>
      </c>
      <c r="C1225" s="2">
        <v>43482</v>
      </c>
      <c r="D1225" t="s">
        <v>1224</v>
      </c>
      <c r="E1225" t="s">
        <v>2005</v>
      </c>
      <c r="G1225">
        <v>630</v>
      </c>
      <c r="H1225">
        <v>630</v>
      </c>
      <c r="I1225">
        <v>0</v>
      </c>
      <c r="J1225">
        <v>7431</v>
      </c>
      <c r="K1225">
        <v>8</v>
      </c>
      <c r="L1225" t="s">
        <v>3130</v>
      </c>
      <c r="M1225">
        <v>742</v>
      </c>
      <c r="N1225" t="s">
        <v>3172</v>
      </c>
      <c r="O1225" t="s">
        <v>3214</v>
      </c>
      <c r="P1225" t="s">
        <v>3219</v>
      </c>
      <c r="Q1225">
        <v>49250</v>
      </c>
      <c r="R1225" t="s">
        <v>3283</v>
      </c>
      <c r="S1225">
        <v>630</v>
      </c>
      <c r="T1225" t="s">
        <v>3285</v>
      </c>
    </row>
    <row r="1226" spans="1:20" x14ac:dyDescent="0.25">
      <c r="A1226" t="s">
        <v>343</v>
      </c>
      <c r="B1226" t="s">
        <v>951</v>
      </c>
      <c r="C1226" s="2">
        <v>43410</v>
      </c>
      <c r="D1226" t="s">
        <v>1223</v>
      </c>
      <c r="E1226" t="s">
        <v>2004</v>
      </c>
      <c r="G1226">
        <v>2538</v>
      </c>
      <c r="H1226">
        <v>2538</v>
      </c>
      <c r="I1226">
        <v>0</v>
      </c>
      <c r="J1226">
        <v>8595</v>
      </c>
      <c r="K1226">
        <v>8</v>
      </c>
      <c r="L1226" t="s">
        <v>3131</v>
      </c>
      <c r="M1226">
        <v>817</v>
      </c>
      <c r="N1226" t="s">
        <v>3141</v>
      </c>
      <c r="O1226" t="s">
        <v>3214</v>
      </c>
      <c r="P1226" t="s">
        <v>3250</v>
      </c>
      <c r="Q1226">
        <v>48458</v>
      </c>
      <c r="R1226" t="s">
        <v>3283</v>
      </c>
      <c r="S1226">
        <v>2538</v>
      </c>
      <c r="T1226" t="s">
        <v>3285</v>
      </c>
    </row>
    <row r="1227" spans="1:20" x14ac:dyDescent="0.25">
      <c r="A1227" t="s">
        <v>342</v>
      </c>
      <c r="B1227" t="s">
        <v>951</v>
      </c>
      <c r="C1227" s="2">
        <v>43410</v>
      </c>
      <c r="D1227" t="s">
        <v>1057</v>
      </c>
      <c r="E1227" t="s">
        <v>2003</v>
      </c>
      <c r="G1227">
        <v>8</v>
      </c>
      <c r="H1227">
        <v>8</v>
      </c>
      <c r="I1227">
        <v>0</v>
      </c>
      <c r="J1227">
        <v>8305</v>
      </c>
      <c r="K1227">
        <v>8</v>
      </c>
      <c r="L1227" t="s">
        <v>3131</v>
      </c>
      <c r="M1227">
        <v>817</v>
      </c>
      <c r="N1227" t="s">
        <v>3145</v>
      </c>
      <c r="O1227" t="s">
        <v>3214</v>
      </c>
      <c r="P1227" t="s">
        <v>3250</v>
      </c>
      <c r="Q1227">
        <v>48458</v>
      </c>
      <c r="R1227" t="s">
        <v>3283</v>
      </c>
      <c r="S1227">
        <v>8</v>
      </c>
      <c r="T1227" t="s">
        <v>3285</v>
      </c>
    </row>
    <row r="1228" spans="1:20" x14ac:dyDescent="0.25">
      <c r="A1228" t="s">
        <v>341</v>
      </c>
      <c r="B1228" t="s">
        <v>951</v>
      </c>
      <c r="C1228" s="2">
        <v>43446</v>
      </c>
      <c r="D1228" t="s">
        <v>1054</v>
      </c>
      <c r="E1228" t="s">
        <v>2002</v>
      </c>
      <c r="G1228">
        <v>43.47</v>
      </c>
      <c r="H1228">
        <v>43.47</v>
      </c>
      <c r="I1228">
        <v>0</v>
      </c>
      <c r="J1228">
        <v>5111</v>
      </c>
      <c r="K1228">
        <v>8</v>
      </c>
      <c r="L1228" t="s">
        <v>3131</v>
      </c>
      <c r="M1228">
        <v>817</v>
      </c>
      <c r="N1228" t="s">
        <v>3147</v>
      </c>
      <c r="O1228" t="s">
        <v>3214</v>
      </c>
      <c r="P1228" t="s">
        <v>3250</v>
      </c>
      <c r="Q1228">
        <v>48458</v>
      </c>
      <c r="R1228" t="s">
        <v>3283</v>
      </c>
      <c r="S1228">
        <v>43.47</v>
      </c>
      <c r="T1228" t="s">
        <v>3285</v>
      </c>
    </row>
    <row r="1229" spans="1:20" x14ac:dyDescent="0.25">
      <c r="A1229" t="s">
        <v>340</v>
      </c>
      <c r="B1229" t="s">
        <v>951</v>
      </c>
      <c r="C1229" s="2">
        <v>43476</v>
      </c>
      <c r="D1229" t="s">
        <v>1058</v>
      </c>
      <c r="E1229" t="s">
        <v>2002</v>
      </c>
      <c r="G1229">
        <v>33.14</v>
      </c>
      <c r="H1229">
        <v>33.14</v>
      </c>
      <c r="I1229">
        <v>0</v>
      </c>
      <c r="J1229">
        <v>5111</v>
      </c>
      <c r="K1229">
        <v>8</v>
      </c>
      <c r="L1229" t="s">
        <v>3131</v>
      </c>
      <c r="M1229">
        <v>817</v>
      </c>
      <c r="N1229" t="s">
        <v>3147</v>
      </c>
      <c r="O1229" t="s">
        <v>3214</v>
      </c>
      <c r="P1229" t="s">
        <v>3250</v>
      </c>
      <c r="Q1229">
        <v>48458</v>
      </c>
      <c r="R1229" t="s">
        <v>3283</v>
      </c>
      <c r="S1229">
        <v>33.14</v>
      </c>
      <c r="T1229" t="s">
        <v>3285</v>
      </c>
    </row>
    <row r="1230" spans="1:20" x14ac:dyDescent="0.25">
      <c r="A1230" t="s">
        <v>339</v>
      </c>
      <c r="B1230" t="s">
        <v>951</v>
      </c>
      <c r="C1230" s="2">
        <v>43405</v>
      </c>
      <c r="D1230" t="s">
        <v>1222</v>
      </c>
      <c r="E1230" t="s">
        <v>2000</v>
      </c>
      <c r="G1230">
        <v>67.5</v>
      </c>
      <c r="H1230">
        <v>67.5</v>
      </c>
      <c r="I1230">
        <v>0</v>
      </c>
      <c r="J1230">
        <v>5111</v>
      </c>
      <c r="K1230">
        <v>8</v>
      </c>
      <c r="L1230" t="s">
        <v>3130</v>
      </c>
      <c r="M1230">
        <v>346</v>
      </c>
      <c r="N1230" t="s">
        <v>3147</v>
      </c>
      <c r="O1230" t="s">
        <v>3214</v>
      </c>
      <c r="P1230" t="s">
        <v>3244</v>
      </c>
      <c r="Q1230">
        <v>49269</v>
      </c>
      <c r="R1230" t="s">
        <v>3283</v>
      </c>
      <c r="S1230">
        <v>67.5</v>
      </c>
      <c r="T1230" t="s">
        <v>3285</v>
      </c>
    </row>
    <row r="1231" spans="1:20" x14ac:dyDescent="0.25">
      <c r="A1231" t="s">
        <v>338</v>
      </c>
      <c r="B1231" t="s">
        <v>951</v>
      </c>
      <c r="C1231" s="2">
        <v>43409</v>
      </c>
      <c r="D1231" t="s">
        <v>1221</v>
      </c>
      <c r="E1231" t="s">
        <v>2000</v>
      </c>
      <c r="G1231">
        <v>274.88</v>
      </c>
      <c r="H1231">
        <v>274.88</v>
      </c>
      <c r="I1231">
        <v>0</v>
      </c>
      <c r="J1231">
        <v>5111</v>
      </c>
      <c r="K1231">
        <v>8</v>
      </c>
      <c r="L1231" t="s">
        <v>3130</v>
      </c>
      <c r="M1231">
        <v>346</v>
      </c>
      <c r="N1231" t="s">
        <v>3147</v>
      </c>
      <c r="O1231" t="s">
        <v>3214</v>
      </c>
      <c r="P1231" t="s">
        <v>3244</v>
      </c>
      <c r="Q1231">
        <v>49269</v>
      </c>
      <c r="R1231" t="s">
        <v>3283</v>
      </c>
      <c r="S1231">
        <v>274.88</v>
      </c>
      <c r="T1231" t="s">
        <v>3285</v>
      </c>
    </row>
    <row r="1232" spans="1:20" x14ac:dyDescent="0.25">
      <c r="A1232" t="s">
        <v>337</v>
      </c>
      <c r="B1232" t="s">
        <v>951</v>
      </c>
      <c r="C1232" s="2">
        <v>43405</v>
      </c>
      <c r="D1232" t="s">
        <v>1216</v>
      </c>
      <c r="E1232" t="s">
        <v>1999</v>
      </c>
      <c r="G1232">
        <v>0</v>
      </c>
      <c r="H1232">
        <v>10</v>
      </c>
      <c r="I1232">
        <v>0</v>
      </c>
      <c r="J1232">
        <v>8305</v>
      </c>
      <c r="K1232">
        <v>8</v>
      </c>
      <c r="L1232" t="s">
        <v>3134</v>
      </c>
      <c r="M1232">
        <v>1523</v>
      </c>
      <c r="N1232" t="s">
        <v>3145</v>
      </c>
      <c r="O1232" t="s">
        <v>3214</v>
      </c>
      <c r="P1232" t="s">
        <v>3245</v>
      </c>
      <c r="Q1232">
        <v>49337</v>
      </c>
      <c r="R1232" t="s">
        <v>3283</v>
      </c>
      <c r="S1232">
        <v>10</v>
      </c>
      <c r="T1232" t="s">
        <v>3285</v>
      </c>
    </row>
    <row r="1233" spans="1:20" x14ac:dyDescent="0.25">
      <c r="A1233" t="s">
        <v>337</v>
      </c>
      <c r="B1233" t="s">
        <v>951</v>
      </c>
      <c r="C1233" s="2">
        <v>43405</v>
      </c>
      <c r="D1233" t="s">
        <v>1216</v>
      </c>
      <c r="E1233" t="s">
        <v>1999</v>
      </c>
      <c r="F1233" t="s">
        <v>2556</v>
      </c>
      <c r="G1233">
        <v>0</v>
      </c>
      <c r="H1233">
        <v>0</v>
      </c>
      <c r="I1233">
        <v>10</v>
      </c>
      <c r="J1233">
        <v>8305</v>
      </c>
      <c r="K1233">
        <v>8</v>
      </c>
      <c r="L1233" t="s">
        <v>3134</v>
      </c>
      <c r="M1233">
        <v>1523</v>
      </c>
      <c r="N1233" t="s">
        <v>3145</v>
      </c>
      <c r="O1233" t="s">
        <v>3214</v>
      </c>
      <c r="P1233" t="s">
        <v>3245</v>
      </c>
      <c r="Q1233">
        <v>49337</v>
      </c>
      <c r="R1233" t="s">
        <v>3283</v>
      </c>
      <c r="S1233">
        <v>-10</v>
      </c>
      <c r="T1233" t="s">
        <v>3285</v>
      </c>
    </row>
    <row r="1234" spans="1:20" x14ac:dyDescent="0.25">
      <c r="A1234" t="s">
        <v>337</v>
      </c>
      <c r="B1234" t="s">
        <v>951</v>
      </c>
      <c r="C1234" s="2">
        <v>43419</v>
      </c>
      <c r="D1234" t="s">
        <v>1219</v>
      </c>
      <c r="E1234" t="s">
        <v>2000</v>
      </c>
      <c r="G1234">
        <v>70.62</v>
      </c>
      <c r="H1234">
        <v>70.62</v>
      </c>
      <c r="I1234">
        <v>0</v>
      </c>
      <c r="J1234">
        <v>5111</v>
      </c>
      <c r="K1234">
        <v>8</v>
      </c>
      <c r="L1234" t="s">
        <v>3130</v>
      </c>
      <c r="M1234">
        <v>346</v>
      </c>
      <c r="N1234" t="s">
        <v>3147</v>
      </c>
      <c r="O1234" t="s">
        <v>3214</v>
      </c>
      <c r="P1234" t="s">
        <v>3244</v>
      </c>
      <c r="Q1234">
        <v>49269</v>
      </c>
      <c r="R1234" t="s">
        <v>3283</v>
      </c>
      <c r="S1234">
        <v>70.62</v>
      </c>
      <c r="T1234" t="s">
        <v>3285</v>
      </c>
    </row>
    <row r="1235" spans="1:20" x14ac:dyDescent="0.25">
      <c r="A1235" t="s">
        <v>337</v>
      </c>
      <c r="B1235" t="s">
        <v>951</v>
      </c>
      <c r="C1235" s="2">
        <v>43418</v>
      </c>
      <c r="D1235" t="s">
        <v>1220</v>
      </c>
      <c r="E1235" t="s">
        <v>2001</v>
      </c>
      <c r="G1235">
        <v>191.6</v>
      </c>
      <c r="H1235">
        <v>191.6</v>
      </c>
      <c r="I1235">
        <v>0</v>
      </c>
      <c r="J1235">
        <v>5111</v>
      </c>
      <c r="K1235">
        <v>8</v>
      </c>
      <c r="L1235" t="s">
        <v>3130</v>
      </c>
      <c r="M1235">
        <v>725</v>
      </c>
      <c r="N1235" t="s">
        <v>3147</v>
      </c>
      <c r="O1235" t="s">
        <v>3214</v>
      </c>
      <c r="P1235" t="s">
        <v>3271</v>
      </c>
      <c r="Q1235">
        <v>49015</v>
      </c>
      <c r="R1235" t="s">
        <v>3283</v>
      </c>
      <c r="S1235">
        <v>191.6</v>
      </c>
      <c r="T1235" t="s">
        <v>3285</v>
      </c>
    </row>
    <row r="1236" spans="1:20" x14ac:dyDescent="0.25">
      <c r="A1236" t="s">
        <v>336</v>
      </c>
      <c r="B1236" t="s">
        <v>951</v>
      </c>
      <c r="C1236" s="2">
        <v>43405</v>
      </c>
      <c r="D1236" t="s">
        <v>1216</v>
      </c>
      <c r="E1236" t="s">
        <v>1999</v>
      </c>
      <c r="G1236">
        <v>10</v>
      </c>
      <c r="H1236">
        <v>10</v>
      </c>
      <c r="I1236">
        <v>0</v>
      </c>
      <c r="J1236">
        <v>8305</v>
      </c>
      <c r="K1236">
        <v>8</v>
      </c>
      <c r="L1236" t="s">
        <v>3134</v>
      </c>
      <c r="M1236">
        <v>1523</v>
      </c>
      <c r="N1236" t="s">
        <v>3145</v>
      </c>
      <c r="O1236" t="s">
        <v>3214</v>
      </c>
      <c r="P1236" t="s">
        <v>3245</v>
      </c>
      <c r="Q1236">
        <v>49337</v>
      </c>
      <c r="R1236" t="s">
        <v>3283</v>
      </c>
      <c r="S1236">
        <v>10</v>
      </c>
      <c r="T1236" t="s">
        <v>3285</v>
      </c>
    </row>
    <row r="1237" spans="1:20" x14ac:dyDescent="0.25">
      <c r="A1237" t="s">
        <v>336</v>
      </c>
      <c r="B1237" t="s">
        <v>951</v>
      </c>
      <c r="C1237" s="2">
        <v>43417</v>
      </c>
      <c r="D1237" t="s">
        <v>1218</v>
      </c>
      <c r="E1237" t="s">
        <v>1999</v>
      </c>
      <c r="G1237">
        <v>11</v>
      </c>
      <c r="H1237">
        <v>11</v>
      </c>
      <c r="I1237">
        <v>0</v>
      </c>
      <c r="J1237">
        <v>8305</v>
      </c>
      <c r="K1237">
        <v>8</v>
      </c>
      <c r="L1237" t="s">
        <v>3130</v>
      </c>
      <c r="M1237">
        <v>725</v>
      </c>
      <c r="N1237" t="s">
        <v>3145</v>
      </c>
      <c r="O1237" t="s">
        <v>3214</v>
      </c>
      <c r="P1237" t="s">
        <v>3271</v>
      </c>
      <c r="Q1237">
        <v>49015</v>
      </c>
      <c r="R1237" t="s">
        <v>3283</v>
      </c>
      <c r="S1237">
        <v>11</v>
      </c>
      <c r="T1237" t="s">
        <v>3285</v>
      </c>
    </row>
    <row r="1238" spans="1:20" x14ac:dyDescent="0.25">
      <c r="A1238" t="s">
        <v>336</v>
      </c>
      <c r="B1238" t="s">
        <v>951</v>
      </c>
      <c r="C1238" s="2">
        <v>43465</v>
      </c>
      <c r="D1238" t="s">
        <v>1217</v>
      </c>
      <c r="E1238" t="s">
        <v>1944</v>
      </c>
      <c r="G1238">
        <v>0</v>
      </c>
      <c r="H1238">
        <v>2.2000000000000002</v>
      </c>
      <c r="I1238">
        <v>0</v>
      </c>
      <c r="J1238">
        <v>9105</v>
      </c>
      <c r="K1238">
        <v>8</v>
      </c>
      <c r="L1238" t="s">
        <v>3130</v>
      </c>
      <c r="M1238">
        <v>346</v>
      </c>
      <c r="N1238" t="s">
        <v>3139</v>
      </c>
      <c r="O1238" t="s">
        <v>3214</v>
      </c>
      <c r="P1238" t="s">
        <v>3244</v>
      </c>
      <c r="Q1238">
        <v>49269</v>
      </c>
      <c r="R1238" t="s">
        <v>3283</v>
      </c>
      <c r="S1238">
        <v>2.2000000000000002</v>
      </c>
      <c r="T1238" t="s">
        <v>3285</v>
      </c>
    </row>
    <row r="1239" spans="1:20" x14ac:dyDescent="0.25">
      <c r="A1239" t="s">
        <v>336</v>
      </c>
      <c r="B1239" t="s">
        <v>951</v>
      </c>
      <c r="C1239" s="2">
        <v>43465</v>
      </c>
      <c r="D1239" t="s">
        <v>1217</v>
      </c>
      <c r="E1239" t="s">
        <v>1944</v>
      </c>
      <c r="F1239" t="s">
        <v>2556</v>
      </c>
      <c r="G1239">
        <v>0</v>
      </c>
      <c r="H1239">
        <v>0</v>
      </c>
      <c r="I1239">
        <v>2.2000000000000002</v>
      </c>
      <c r="J1239">
        <v>9105</v>
      </c>
      <c r="K1239">
        <v>8</v>
      </c>
      <c r="L1239" t="s">
        <v>3130</v>
      </c>
      <c r="M1239">
        <v>346</v>
      </c>
      <c r="N1239" t="s">
        <v>3139</v>
      </c>
      <c r="O1239" t="s">
        <v>3214</v>
      </c>
      <c r="P1239" t="s">
        <v>3244</v>
      </c>
      <c r="Q1239">
        <v>49269</v>
      </c>
      <c r="R1239" t="s">
        <v>3283</v>
      </c>
      <c r="S1239">
        <v>-2.2000000000000002</v>
      </c>
      <c r="T1239" t="s">
        <v>3285</v>
      </c>
    </row>
    <row r="1240" spans="1:20" x14ac:dyDescent="0.25">
      <c r="A1240" t="s">
        <v>275</v>
      </c>
      <c r="B1240" t="s">
        <v>949</v>
      </c>
      <c r="C1240" s="2">
        <v>43466</v>
      </c>
      <c r="D1240">
        <v>1</v>
      </c>
      <c r="E1240" t="s">
        <v>1954</v>
      </c>
      <c r="G1240">
        <v>0</v>
      </c>
      <c r="H1240">
        <v>0</v>
      </c>
      <c r="I1240">
        <v>50543.69</v>
      </c>
      <c r="J1240">
        <v>4005</v>
      </c>
      <c r="K1240" t="s">
        <v>3125</v>
      </c>
      <c r="L1240" t="s">
        <v>3132</v>
      </c>
      <c r="M1240">
        <v>190</v>
      </c>
      <c r="N1240" t="s">
        <v>2714</v>
      </c>
      <c r="O1240" t="s">
        <v>3214</v>
      </c>
      <c r="P1240" t="s">
        <v>3223</v>
      </c>
      <c r="Q1240">
        <v>48310</v>
      </c>
      <c r="R1240" t="s">
        <v>3282</v>
      </c>
      <c r="S1240">
        <v>-50543.69</v>
      </c>
      <c r="T1240" t="s">
        <v>3285</v>
      </c>
    </row>
    <row r="1241" spans="1:20" x14ac:dyDescent="0.25">
      <c r="A1241" t="s">
        <v>275</v>
      </c>
      <c r="B1241" t="s">
        <v>949</v>
      </c>
      <c r="C1241" s="2">
        <v>43466</v>
      </c>
      <c r="D1241">
        <v>1</v>
      </c>
      <c r="E1241" t="s">
        <v>1954</v>
      </c>
      <c r="F1241" t="s">
        <v>2556</v>
      </c>
      <c r="G1241">
        <v>0</v>
      </c>
      <c r="H1241">
        <v>50543.69</v>
      </c>
      <c r="I1241">
        <v>0</v>
      </c>
      <c r="J1241">
        <v>4005</v>
      </c>
      <c r="K1241" t="s">
        <v>3125</v>
      </c>
      <c r="L1241" t="s">
        <v>3132</v>
      </c>
      <c r="M1241">
        <v>190</v>
      </c>
      <c r="N1241" t="s">
        <v>2714</v>
      </c>
      <c r="O1241" t="s">
        <v>3214</v>
      </c>
      <c r="P1241" t="s">
        <v>3223</v>
      </c>
      <c r="Q1241">
        <v>48310</v>
      </c>
      <c r="R1241" t="s">
        <v>3282</v>
      </c>
      <c r="S1241">
        <v>50543.69</v>
      </c>
      <c r="T1241" t="s">
        <v>3285</v>
      </c>
    </row>
    <row r="1242" spans="1:20" x14ac:dyDescent="0.25">
      <c r="A1242" t="s">
        <v>274</v>
      </c>
      <c r="B1242" t="s">
        <v>949</v>
      </c>
      <c r="C1242" s="2">
        <v>43475</v>
      </c>
      <c r="D1242" t="s">
        <v>997</v>
      </c>
      <c r="E1242" t="s">
        <v>1980</v>
      </c>
      <c r="F1242" t="s">
        <v>2691</v>
      </c>
      <c r="G1242">
        <v>0</v>
      </c>
      <c r="H1242">
        <v>0</v>
      </c>
      <c r="I1242">
        <v>130.41999999999999</v>
      </c>
      <c r="J1242">
        <v>4040</v>
      </c>
      <c r="K1242">
        <v>8</v>
      </c>
      <c r="L1242" t="s">
        <v>3131</v>
      </c>
      <c r="M1242">
        <v>1481</v>
      </c>
      <c r="N1242" t="s">
        <v>3142</v>
      </c>
      <c r="O1242" t="s">
        <v>3214</v>
      </c>
      <c r="P1242" t="s">
        <v>3233</v>
      </c>
      <c r="Q1242">
        <v>48417</v>
      </c>
      <c r="R1242" t="s">
        <v>3282</v>
      </c>
      <c r="S1242">
        <v>-130.41999999999999</v>
      </c>
      <c r="T1242" t="s">
        <v>3285</v>
      </c>
    </row>
    <row r="1243" spans="1:20" x14ac:dyDescent="0.25">
      <c r="A1243" t="s">
        <v>274</v>
      </c>
      <c r="B1243" t="s">
        <v>949</v>
      </c>
      <c r="C1243" s="2">
        <v>43475</v>
      </c>
      <c r="D1243" t="s">
        <v>997</v>
      </c>
      <c r="E1243" t="s">
        <v>1980</v>
      </c>
      <c r="F1243" t="s">
        <v>2692</v>
      </c>
      <c r="G1243">
        <v>0</v>
      </c>
      <c r="H1243">
        <v>130.41999999999999</v>
      </c>
      <c r="I1243">
        <v>0</v>
      </c>
      <c r="J1243">
        <v>4040</v>
      </c>
      <c r="K1243">
        <v>8</v>
      </c>
      <c r="L1243" t="s">
        <v>3131</v>
      </c>
      <c r="M1243">
        <v>1481</v>
      </c>
      <c r="N1243" t="s">
        <v>3142</v>
      </c>
      <c r="O1243" t="s">
        <v>3214</v>
      </c>
      <c r="P1243" t="s">
        <v>3233</v>
      </c>
      <c r="Q1243">
        <v>48417</v>
      </c>
      <c r="R1243" t="s">
        <v>3282</v>
      </c>
      <c r="S1243">
        <v>130.41999999999999</v>
      </c>
      <c r="T1243" t="s">
        <v>3285</v>
      </c>
    </row>
    <row r="1244" spans="1:20" x14ac:dyDescent="0.25">
      <c r="A1244" t="s">
        <v>274</v>
      </c>
      <c r="B1244" t="s">
        <v>949</v>
      </c>
      <c r="C1244" s="2">
        <v>43494</v>
      </c>
      <c r="D1244" t="s">
        <v>995</v>
      </c>
      <c r="E1244" t="s">
        <v>1922</v>
      </c>
      <c r="G1244">
        <v>-43.74</v>
      </c>
      <c r="H1244">
        <v>0</v>
      </c>
      <c r="I1244">
        <v>43.74</v>
      </c>
      <c r="J1244">
        <v>4009</v>
      </c>
      <c r="K1244">
        <v>8</v>
      </c>
      <c r="L1244" t="s">
        <v>3133</v>
      </c>
      <c r="M1244">
        <v>1350</v>
      </c>
      <c r="N1244" t="s">
        <v>3138</v>
      </c>
      <c r="O1244" t="s">
        <v>3214</v>
      </c>
      <c r="P1244" t="s">
        <v>3236</v>
      </c>
      <c r="Q1244">
        <v>49328</v>
      </c>
      <c r="R1244" t="s">
        <v>3282</v>
      </c>
      <c r="S1244">
        <v>-43.74</v>
      </c>
      <c r="T1244" t="s">
        <v>3285</v>
      </c>
    </row>
    <row r="1245" spans="1:20" x14ac:dyDescent="0.25">
      <c r="A1245" t="s">
        <v>273</v>
      </c>
      <c r="B1245" t="s">
        <v>949</v>
      </c>
      <c r="C1245" s="2">
        <v>43475</v>
      </c>
      <c r="D1245" t="s">
        <v>1185</v>
      </c>
      <c r="E1245" t="s">
        <v>1980</v>
      </c>
      <c r="F1245" t="s">
        <v>2691</v>
      </c>
      <c r="G1245">
        <v>-130.41</v>
      </c>
      <c r="H1245">
        <v>0</v>
      </c>
      <c r="I1245">
        <v>130.41</v>
      </c>
      <c r="J1245">
        <v>4040</v>
      </c>
      <c r="K1245">
        <v>8</v>
      </c>
      <c r="L1245" t="s">
        <v>3131</v>
      </c>
      <c r="M1245">
        <v>1481</v>
      </c>
      <c r="N1245" t="s">
        <v>3142</v>
      </c>
      <c r="O1245" t="s">
        <v>3214</v>
      </c>
      <c r="P1245" t="s">
        <v>3233</v>
      </c>
      <c r="Q1245">
        <v>48417</v>
      </c>
      <c r="R1245" t="s">
        <v>3282</v>
      </c>
      <c r="S1245">
        <v>-130.41</v>
      </c>
      <c r="T1245" t="s">
        <v>3285</v>
      </c>
    </row>
    <row r="1246" spans="1:20" x14ac:dyDescent="0.25">
      <c r="A1246" t="s">
        <v>273</v>
      </c>
      <c r="B1246" t="s">
        <v>949</v>
      </c>
      <c r="C1246" s="2">
        <v>43410</v>
      </c>
      <c r="D1246" t="s">
        <v>964</v>
      </c>
      <c r="E1246" t="s">
        <v>1947</v>
      </c>
      <c r="G1246">
        <v>-272.16000000000003</v>
      </c>
      <c r="H1246">
        <v>0</v>
      </c>
      <c r="I1246">
        <v>38.880000000000003</v>
      </c>
      <c r="J1246">
        <v>4005</v>
      </c>
      <c r="K1246">
        <v>8</v>
      </c>
      <c r="L1246" t="s">
        <v>3133</v>
      </c>
      <c r="M1246">
        <v>333</v>
      </c>
      <c r="N1246" t="s">
        <v>3140</v>
      </c>
      <c r="O1246" t="s">
        <v>3214</v>
      </c>
      <c r="P1246" t="s">
        <v>3224</v>
      </c>
      <c r="Q1246">
        <v>49009</v>
      </c>
      <c r="R1246" t="s">
        <v>3282</v>
      </c>
      <c r="S1246">
        <v>-38.880000000000003</v>
      </c>
      <c r="T1246" t="s">
        <v>3285</v>
      </c>
    </row>
    <row r="1247" spans="1:20" x14ac:dyDescent="0.25">
      <c r="A1247" t="s">
        <v>273</v>
      </c>
      <c r="B1247" t="s">
        <v>949</v>
      </c>
      <c r="C1247" s="2">
        <v>43410</v>
      </c>
      <c r="D1247" t="s">
        <v>964</v>
      </c>
      <c r="E1247" t="s">
        <v>1947</v>
      </c>
      <c r="G1247">
        <v>-272.16000000000003</v>
      </c>
      <c r="H1247">
        <v>0</v>
      </c>
      <c r="I1247">
        <v>77.760000000000005</v>
      </c>
      <c r="J1247">
        <v>4005</v>
      </c>
      <c r="K1247">
        <v>8</v>
      </c>
      <c r="L1247" t="s">
        <v>3133</v>
      </c>
      <c r="M1247">
        <v>333</v>
      </c>
      <c r="N1247" t="s">
        <v>3140</v>
      </c>
      <c r="O1247" t="s">
        <v>3214</v>
      </c>
      <c r="P1247" t="s">
        <v>3224</v>
      </c>
      <c r="Q1247">
        <v>49009</v>
      </c>
      <c r="R1247" t="s">
        <v>3282</v>
      </c>
      <c r="S1247">
        <v>-77.760000000000005</v>
      </c>
      <c r="T1247" t="s">
        <v>3285</v>
      </c>
    </row>
    <row r="1248" spans="1:20" x14ac:dyDescent="0.25">
      <c r="A1248" t="s">
        <v>273</v>
      </c>
      <c r="B1248" t="s">
        <v>949</v>
      </c>
      <c r="C1248" s="2">
        <v>43410</v>
      </c>
      <c r="D1248" t="s">
        <v>964</v>
      </c>
      <c r="E1248" t="s">
        <v>1947</v>
      </c>
      <c r="G1248">
        <v>-272.16000000000003</v>
      </c>
      <c r="H1248">
        <v>0</v>
      </c>
      <c r="I1248">
        <v>155.52000000000001</v>
      </c>
      <c r="J1248">
        <v>4005</v>
      </c>
      <c r="K1248">
        <v>8</v>
      </c>
      <c r="L1248" t="s">
        <v>3133</v>
      </c>
      <c r="M1248">
        <v>333</v>
      </c>
      <c r="N1248" t="s">
        <v>3140</v>
      </c>
      <c r="O1248" t="s">
        <v>3214</v>
      </c>
      <c r="P1248" t="s">
        <v>3224</v>
      </c>
      <c r="Q1248">
        <v>49009</v>
      </c>
      <c r="R1248" t="s">
        <v>3282</v>
      </c>
      <c r="S1248">
        <v>-155.52000000000001</v>
      </c>
      <c r="T1248" t="s">
        <v>3285</v>
      </c>
    </row>
    <row r="1249" spans="1:20" x14ac:dyDescent="0.25">
      <c r="A1249" t="s">
        <v>272</v>
      </c>
      <c r="B1249" t="s">
        <v>949</v>
      </c>
      <c r="C1249" s="2">
        <v>43494</v>
      </c>
      <c r="D1249" t="s">
        <v>996</v>
      </c>
      <c r="E1249" t="s">
        <v>1979</v>
      </c>
      <c r="F1249" t="s">
        <v>2690</v>
      </c>
      <c r="G1249">
        <v>-38.880000000000003</v>
      </c>
      <c r="H1249">
        <v>0</v>
      </c>
      <c r="I1249">
        <v>38.880000000000003</v>
      </c>
      <c r="J1249">
        <v>4005</v>
      </c>
      <c r="K1249">
        <v>8</v>
      </c>
      <c r="L1249" t="s">
        <v>3131</v>
      </c>
      <c r="M1249">
        <v>1481</v>
      </c>
      <c r="N1249" t="s">
        <v>3140</v>
      </c>
      <c r="O1249" t="s">
        <v>3214</v>
      </c>
      <c r="P1249" t="s">
        <v>3233</v>
      </c>
      <c r="Q1249">
        <v>48417</v>
      </c>
      <c r="R1249" t="s">
        <v>3282</v>
      </c>
      <c r="S1249">
        <v>-38.880000000000003</v>
      </c>
      <c r="T1249" t="s">
        <v>3285</v>
      </c>
    </row>
    <row r="1250" spans="1:20" x14ac:dyDescent="0.25">
      <c r="A1250" t="s">
        <v>272</v>
      </c>
      <c r="B1250" t="s">
        <v>949</v>
      </c>
      <c r="C1250" s="2">
        <v>43445</v>
      </c>
      <c r="D1250" t="s">
        <v>1173</v>
      </c>
      <c r="E1250" t="s">
        <v>1947</v>
      </c>
      <c r="G1250">
        <v>-80.19</v>
      </c>
      <c r="H1250">
        <v>0</v>
      </c>
      <c r="I1250">
        <v>38.880000000000003</v>
      </c>
      <c r="J1250">
        <v>4005</v>
      </c>
      <c r="K1250">
        <v>8</v>
      </c>
      <c r="L1250" t="s">
        <v>3133</v>
      </c>
      <c r="M1250">
        <v>333</v>
      </c>
      <c r="N1250" t="s">
        <v>3140</v>
      </c>
      <c r="O1250" t="s">
        <v>3214</v>
      </c>
      <c r="P1250" t="s">
        <v>3224</v>
      </c>
      <c r="Q1250">
        <v>49009</v>
      </c>
      <c r="R1250" t="s">
        <v>3282</v>
      </c>
      <c r="S1250">
        <v>-38.880000000000003</v>
      </c>
      <c r="T1250" t="s">
        <v>3285</v>
      </c>
    </row>
    <row r="1251" spans="1:20" x14ac:dyDescent="0.25">
      <c r="A1251" t="s">
        <v>272</v>
      </c>
      <c r="B1251" t="s">
        <v>949</v>
      </c>
      <c r="C1251" s="2">
        <v>43445</v>
      </c>
      <c r="D1251" t="s">
        <v>1173</v>
      </c>
      <c r="E1251" t="s">
        <v>1947</v>
      </c>
      <c r="G1251">
        <v>-80.19</v>
      </c>
      <c r="H1251">
        <v>0</v>
      </c>
      <c r="I1251">
        <v>41.31</v>
      </c>
      <c r="J1251">
        <v>4005</v>
      </c>
      <c r="K1251">
        <v>8</v>
      </c>
      <c r="L1251" t="s">
        <v>3133</v>
      </c>
      <c r="M1251">
        <v>333</v>
      </c>
      <c r="N1251" t="s">
        <v>3140</v>
      </c>
      <c r="O1251" t="s">
        <v>3214</v>
      </c>
      <c r="P1251" t="s">
        <v>3224</v>
      </c>
      <c r="Q1251">
        <v>49009</v>
      </c>
      <c r="R1251" t="s">
        <v>3282</v>
      </c>
      <c r="S1251">
        <v>-41.31</v>
      </c>
      <c r="T1251" t="s">
        <v>3285</v>
      </c>
    </row>
    <row r="1252" spans="1:20" x14ac:dyDescent="0.25">
      <c r="A1252" t="s">
        <v>271</v>
      </c>
      <c r="B1252" t="s">
        <v>949</v>
      </c>
      <c r="C1252" s="2">
        <v>43473</v>
      </c>
      <c r="D1252" t="s">
        <v>1183</v>
      </c>
      <c r="E1252" t="s">
        <v>1947</v>
      </c>
      <c r="G1252">
        <v>-121.5</v>
      </c>
      <c r="H1252">
        <v>0</v>
      </c>
      <c r="I1252">
        <v>38.880000000000003</v>
      </c>
      <c r="J1252">
        <v>4005</v>
      </c>
      <c r="K1252">
        <v>8</v>
      </c>
      <c r="L1252" t="s">
        <v>3133</v>
      </c>
      <c r="M1252">
        <v>333</v>
      </c>
      <c r="N1252" t="s">
        <v>3140</v>
      </c>
      <c r="O1252" t="s">
        <v>3214</v>
      </c>
      <c r="P1252" t="s">
        <v>3224</v>
      </c>
      <c r="Q1252">
        <v>49009</v>
      </c>
      <c r="R1252" t="s">
        <v>3282</v>
      </c>
      <c r="S1252">
        <v>-38.880000000000003</v>
      </c>
      <c r="T1252" t="s">
        <v>3285</v>
      </c>
    </row>
    <row r="1253" spans="1:20" x14ac:dyDescent="0.25">
      <c r="A1253" t="s">
        <v>271</v>
      </c>
      <c r="B1253" t="s">
        <v>949</v>
      </c>
      <c r="C1253" s="2">
        <v>43473</v>
      </c>
      <c r="D1253" t="s">
        <v>1183</v>
      </c>
      <c r="E1253" t="s">
        <v>1947</v>
      </c>
      <c r="G1253">
        <v>-121.5</v>
      </c>
      <c r="H1253">
        <v>0</v>
      </c>
      <c r="I1253">
        <v>41.31</v>
      </c>
      <c r="J1253">
        <v>4005</v>
      </c>
      <c r="K1253">
        <v>8</v>
      </c>
      <c r="L1253" t="s">
        <v>3133</v>
      </c>
      <c r="M1253">
        <v>333</v>
      </c>
      <c r="N1253" t="s">
        <v>3140</v>
      </c>
      <c r="O1253" t="s">
        <v>3214</v>
      </c>
      <c r="P1253" t="s">
        <v>3224</v>
      </c>
      <c r="Q1253">
        <v>49009</v>
      </c>
      <c r="R1253" t="s">
        <v>3282</v>
      </c>
      <c r="S1253">
        <v>-41.31</v>
      </c>
      <c r="T1253" t="s">
        <v>3285</v>
      </c>
    </row>
    <row r="1254" spans="1:20" x14ac:dyDescent="0.25">
      <c r="A1254" t="s">
        <v>271</v>
      </c>
      <c r="B1254" t="s">
        <v>949</v>
      </c>
      <c r="C1254" s="2">
        <v>43473</v>
      </c>
      <c r="D1254" t="s">
        <v>1183</v>
      </c>
      <c r="E1254" t="s">
        <v>1947</v>
      </c>
      <c r="G1254">
        <v>-121.5</v>
      </c>
      <c r="H1254">
        <v>0</v>
      </c>
      <c r="I1254">
        <v>41.31</v>
      </c>
      <c r="J1254">
        <v>4005</v>
      </c>
      <c r="K1254">
        <v>8</v>
      </c>
      <c r="L1254" t="s">
        <v>3133</v>
      </c>
      <c r="M1254">
        <v>333</v>
      </c>
      <c r="N1254" t="s">
        <v>3140</v>
      </c>
      <c r="O1254" t="s">
        <v>3214</v>
      </c>
      <c r="P1254" t="s">
        <v>3224</v>
      </c>
      <c r="Q1254">
        <v>49009</v>
      </c>
      <c r="R1254" t="s">
        <v>3282</v>
      </c>
      <c r="S1254">
        <v>-41.31</v>
      </c>
      <c r="T1254" t="s">
        <v>3285</v>
      </c>
    </row>
    <row r="1255" spans="1:20" x14ac:dyDescent="0.25">
      <c r="A1255" t="s">
        <v>271</v>
      </c>
      <c r="B1255" t="s">
        <v>949</v>
      </c>
      <c r="C1255" s="2">
        <v>43419</v>
      </c>
      <c r="D1255" t="s">
        <v>1183</v>
      </c>
      <c r="E1255" t="s">
        <v>1978</v>
      </c>
      <c r="F1255" t="s">
        <v>2689</v>
      </c>
      <c r="G1255">
        <v>-420</v>
      </c>
      <c r="H1255">
        <v>0</v>
      </c>
      <c r="I1255">
        <v>420</v>
      </c>
      <c r="J1255">
        <v>4310</v>
      </c>
      <c r="K1255">
        <v>8</v>
      </c>
      <c r="L1255" t="s">
        <v>3127</v>
      </c>
      <c r="M1255">
        <v>1634</v>
      </c>
      <c r="N1255" t="s">
        <v>3143</v>
      </c>
      <c r="O1255" t="s">
        <v>3214</v>
      </c>
      <c r="P1255" t="s">
        <v>3218</v>
      </c>
      <c r="Q1255">
        <v>49507</v>
      </c>
      <c r="R1255" t="s">
        <v>3282</v>
      </c>
      <c r="S1255">
        <v>-420</v>
      </c>
      <c r="T1255" t="s">
        <v>3285</v>
      </c>
    </row>
    <row r="1256" spans="1:20" x14ac:dyDescent="0.25">
      <c r="A1256" t="s">
        <v>270</v>
      </c>
      <c r="B1256" t="s">
        <v>949</v>
      </c>
      <c r="C1256" s="2">
        <v>43418</v>
      </c>
      <c r="D1256" t="s">
        <v>1166</v>
      </c>
      <c r="E1256" t="s">
        <v>1947</v>
      </c>
      <c r="G1256">
        <v>-19.440000000000001</v>
      </c>
      <c r="H1256">
        <v>0</v>
      </c>
      <c r="I1256">
        <v>19.440000000000001</v>
      </c>
      <c r="J1256">
        <v>4005</v>
      </c>
      <c r="K1256">
        <v>8</v>
      </c>
      <c r="L1256" t="s">
        <v>3127</v>
      </c>
      <c r="M1256">
        <v>1634</v>
      </c>
      <c r="N1256" t="s">
        <v>3140</v>
      </c>
      <c r="O1256" t="s">
        <v>3214</v>
      </c>
      <c r="P1256" t="s">
        <v>3218</v>
      </c>
      <c r="Q1256">
        <v>49507</v>
      </c>
      <c r="R1256" t="s">
        <v>3282</v>
      </c>
      <c r="S1256">
        <v>-19.440000000000001</v>
      </c>
      <c r="T1256" t="s">
        <v>3285</v>
      </c>
    </row>
    <row r="1257" spans="1:20" x14ac:dyDescent="0.25">
      <c r="A1257" t="s">
        <v>269</v>
      </c>
      <c r="B1257" t="s">
        <v>949</v>
      </c>
      <c r="C1257" s="2">
        <v>43467</v>
      </c>
      <c r="D1257" t="s">
        <v>1180</v>
      </c>
      <c r="E1257" t="s">
        <v>1947</v>
      </c>
      <c r="G1257">
        <v>-72.900000000000006</v>
      </c>
      <c r="H1257">
        <v>0</v>
      </c>
      <c r="I1257">
        <v>72.900000000000006</v>
      </c>
      <c r="J1257">
        <v>4005</v>
      </c>
      <c r="K1257">
        <v>8</v>
      </c>
      <c r="L1257" t="s">
        <v>3127</v>
      </c>
      <c r="M1257">
        <v>1634</v>
      </c>
      <c r="N1257" t="s">
        <v>3140</v>
      </c>
      <c r="O1257" t="s">
        <v>3214</v>
      </c>
      <c r="P1257" t="s">
        <v>3218</v>
      </c>
      <c r="Q1257">
        <v>49507</v>
      </c>
      <c r="R1257" t="s">
        <v>3282</v>
      </c>
      <c r="S1257">
        <v>-72.900000000000006</v>
      </c>
      <c r="T1257" t="s">
        <v>3285</v>
      </c>
    </row>
    <row r="1258" spans="1:20" x14ac:dyDescent="0.25">
      <c r="A1258" t="s">
        <v>269</v>
      </c>
      <c r="B1258" t="s">
        <v>949</v>
      </c>
      <c r="C1258" s="2">
        <v>43422</v>
      </c>
      <c r="D1258" t="s">
        <v>1183</v>
      </c>
      <c r="E1258" t="s">
        <v>1945</v>
      </c>
      <c r="G1258">
        <v>-1800.47</v>
      </c>
      <c r="H1258">
        <v>0</v>
      </c>
      <c r="I1258">
        <v>1006.47</v>
      </c>
      <c r="J1258">
        <v>4005</v>
      </c>
      <c r="K1258">
        <v>8</v>
      </c>
      <c r="L1258" t="s">
        <v>3131</v>
      </c>
      <c r="M1258">
        <v>417</v>
      </c>
      <c r="N1258" t="s">
        <v>3140</v>
      </c>
      <c r="O1258" t="s">
        <v>3214</v>
      </c>
      <c r="P1258" t="s">
        <v>3270</v>
      </c>
      <c r="Q1258">
        <v>48430</v>
      </c>
      <c r="R1258" t="s">
        <v>3282</v>
      </c>
      <c r="S1258">
        <v>-1006.47</v>
      </c>
      <c r="T1258" t="s">
        <v>3285</v>
      </c>
    </row>
    <row r="1259" spans="1:20" x14ac:dyDescent="0.25">
      <c r="A1259" t="s">
        <v>269</v>
      </c>
      <c r="B1259" t="s">
        <v>949</v>
      </c>
      <c r="C1259" s="2">
        <v>43422</v>
      </c>
      <c r="D1259" t="s">
        <v>1183</v>
      </c>
      <c r="E1259" t="s">
        <v>1945</v>
      </c>
      <c r="G1259">
        <v>-1800.47</v>
      </c>
      <c r="H1259">
        <v>0</v>
      </c>
      <c r="I1259">
        <v>794</v>
      </c>
      <c r="J1259">
        <v>4005</v>
      </c>
      <c r="K1259">
        <v>8</v>
      </c>
      <c r="L1259" t="s">
        <v>3131</v>
      </c>
      <c r="M1259">
        <v>417</v>
      </c>
      <c r="N1259" t="s">
        <v>3140</v>
      </c>
      <c r="O1259" t="s">
        <v>3214</v>
      </c>
      <c r="P1259" t="s">
        <v>3270</v>
      </c>
      <c r="Q1259">
        <v>48430</v>
      </c>
      <c r="R1259" t="s">
        <v>3282</v>
      </c>
      <c r="S1259">
        <v>-794</v>
      </c>
      <c r="T1259" t="s">
        <v>3285</v>
      </c>
    </row>
    <row r="1260" spans="1:20" x14ac:dyDescent="0.25">
      <c r="A1260" t="s">
        <v>268</v>
      </c>
      <c r="B1260" t="s">
        <v>949</v>
      </c>
      <c r="C1260" s="2">
        <v>43480</v>
      </c>
      <c r="D1260" t="s">
        <v>1178</v>
      </c>
      <c r="E1260" t="s">
        <v>1947</v>
      </c>
      <c r="G1260">
        <v>-77.760000000000005</v>
      </c>
      <c r="H1260">
        <v>0</v>
      </c>
      <c r="I1260">
        <v>77.760000000000005</v>
      </c>
      <c r="J1260">
        <v>4005</v>
      </c>
      <c r="K1260">
        <v>8</v>
      </c>
      <c r="L1260" t="s">
        <v>3127</v>
      </c>
      <c r="M1260">
        <v>1634</v>
      </c>
      <c r="N1260" t="s">
        <v>3140</v>
      </c>
      <c r="O1260" t="s">
        <v>3214</v>
      </c>
      <c r="P1260" t="s">
        <v>3218</v>
      </c>
      <c r="Q1260">
        <v>49507</v>
      </c>
      <c r="R1260" t="s">
        <v>3282</v>
      </c>
      <c r="S1260">
        <v>-77.760000000000005</v>
      </c>
      <c r="T1260" t="s">
        <v>3285</v>
      </c>
    </row>
    <row r="1261" spans="1:20" x14ac:dyDescent="0.25">
      <c r="A1261" t="s">
        <v>268</v>
      </c>
      <c r="B1261" t="s">
        <v>949</v>
      </c>
      <c r="C1261" s="2">
        <v>43405</v>
      </c>
      <c r="D1261" t="s">
        <v>1166</v>
      </c>
      <c r="E1261" t="s">
        <v>1947</v>
      </c>
      <c r="G1261">
        <v>-335.34</v>
      </c>
      <c r="H1261">
        <v>0</v>
      </c>
      <c r="I1261">
        <v>223.56</v>
      </c>
      <c r="J1261">
        <v>4005</v>
      </c>
      <c r="K1261">
        <v>8</v>
      </c>
      <c r="L1261" t="s">
        <v>3131</v>
      </c>
      <c r="M1261">
        <v>417</v>
      </c>
      <c r="N1261" t="s">
        <v>3140</v>
      </c>
      <c r="O1261" t="s">
        <v>3214</v>
      </c>
      <c r="P1261" t="s">
        <v>3270</v>
      </c>
      <c r="Q1261">
        <v>48430</v>
      </c>
      <c r="R1261" t="s">
        <v>3282</v>
      </c>
      <c r="S1261">
        <v>-223.56</v>
      </c>
      <c r="T1261" t="s">
        <v>3285</v>
      </c>
    </row>
    <row r="1262" spans="1:20" x14ac:dyDescent="0.25">
      <c r="A1262" t="s">
        <v>268</v>
      </c>
      <c r="B1262" t="s">
        <v>949</v>
      </c>
      <c r="C1262" s="2">
        <v>43405</v>
      </c>
      <c r="D1262" t="s">
        <v>1166</v>
      </c>
      <c r="E1262" t="s">
        <v>1947</v>
      </c>
      <c r="G1262">
        <v>-335.34</v>
      </c>
      <c r="H1262">
        <v>0</v>
      </c>
      <c r="I1262">
        <v>111.78</v>
      </c>
      <c r="J1262">
        <v>4005</v>
      </c>
      <c r="K1262">
        <v>8</v>
      </c>
      <c r="L1262" t="s">
        <v>3131</v>
      </c>
      <c r="M1262">
        <v>417</v>
      </c>
      <c r="N1262" t="s">
        <v>3140</v>
      </c>
      <c r="O1262" t="s">
        <v>3214</v>
      </c>
      <c r="P1262" t="s">
        <v>3270</v>
      </c>
      <c r="Q1262">
        <v>48430</v>
      </c>
      <c r="R1262" t="s">
        <v>3282</v>
      </c>
      <c r="S1262">
        <v>-111.78</v>
      </c>
      <c r="T1262" t="s">
        <v>3285</v>
      </c>
    </row>
    <row r="1263" spans="1:20" x14ac:dyDescent="0.25">
      <c r="A1263" t="s">
        <v>267</v>
      </c>
      <c r="B1263" t="s">
        <v>949</v>
      </c>
      <c r="C1263" s="2">
        <v>43405</v>
      </c>
      <c r="D1263" t="s">
        <v>1180</v>
      </c>
      <c r="E1263" t="s">
        <v>1977</v>
      </c>
      <c r="G1263">
        <v>-1</v>
      </c>
      <c r="H1263">
        <v>0</v>
      </c>
      <c r="I1263">
        <v>1</v>
      </c>
      <c r="J1263">
        <v>9105</v>
      </c>
      <c r="K1263">
        <v>8</v>
      </c>
      <c r="L1263" t="s">
        <v>3131</v>
      </c>
      <c r="M1263">
        <v>417</v>
      </c>
      <c r="N1263" t="s">
        <v>3139</v>
      </c>
      <c r="O1263" t="s">
        <v>3214</v>
      </c>
      <c r="P1263" t="s">
        <v>3270</v>
      </c>
      <c r="Q1263">
        <v>48430</v>
      </c>
      <c r="R1263" t="s">
        <v>3283</v>
      </c>
      <c r="S1263">
        <v>-1</v>
      </c>
      <c r="T1263" t="s">
        <v>3285</v>
      </c>
    </row>
    <row r="1264" spans="1:20" x14ac:dyDescent="0.25">
      <c r="A1264" t="s">
        <v>267</v>
      </c>
      <c r="B1264" t="s">
        <v>949</v>
      </c>
      <c r="C1264" s="2">
        <v>43467</v>
      </c>
      <c r="D1264" t="s">
        <v>1175</v>
      </c>
      <c r="E1264" t="s">
        <v>1947</v>
      </c>
      <c r="G1264">
        <v>0</v>
      </c>
      <c r="H1264">
        <v>0</v>
      </c>
      <c r="I1264">
        <v>72.900000000000006</v>
      </c>
      <c r="J1264">
        <v>4005</v>
      </c>
      <c r="K1264">
        <v>8</v>
      </c>
      <c r="L1264" t="s">
        <v>3127</v>
      </c>
      <c r="M1264">
        <v>1634</v>
      </c>
      <c r="N1264" t="s">
        <v>3140</v>
      </c>
      <c r="O1264" t="s">
        <v>3214</v>
      </c>
      <c r="P1264" t="s">
        <v>3218</v>
      </c>
      <c r="Q1264">
        <v>49507</v>
      </c>
      <c r="R1264" t="s">
        <v>3282</v>
      </c>
      <c r="S1264">
        <v>-72.900000000000006</v>
      </c>
      <c r="T1264" t="s">
        <v>3285</v>
      </c>
    </row>
    <row r="1265" spans="1:20" x14ac:dyDescent="0.25">
      <c r="A1265" t="s">
        <v>267</v>
      </c>
      <c r="B1265" t="s">
        <v>949</v>
      </c>
      <c r="C1265" s="2">
        <v>43467</v>
      </c>
      <c r="D1265" t="s">
        <v>1175</v>
      </c>
      <c r="E1265" t="s">
        <v>1947</v>
      </c>
      <c r="G1265">
        <v>0</v>
      </c>
      <c r="H1265">
        <v>0</v>
      </c>
      <c r="I1265">
        <v>77.760000000000005</v>
      </c>
      <c r="J1265">
        <v>4005</v>
      </c>
      <c r="K1265">
        <v>8</v>
      </c>
      <c r="L1265" t="s">
        <v>3127</v>
      </c>
      <c r="M1265">
        <v>1634</v>
      </c>
      <c r="N1265" t="s">
        <v>3140</v>
      </c>
      <c r="O1265" t="s">
        <v>3214</v>
      </c>
      <c r="P1265" t="s">
        <v>3218</v>
      </c>
      <c r="Q1265">
        <v>49507</v>
      </c>
      <c r="R1265" t="s">
        <v>3282</v>
      </c>
      <c r="S1265">
        <v>-77.760000000000005</v>
      </c>
      <c r="T1265" t="s">
        <v>3285</v>
      </c>
    </row>
    <row r="1266" spans="1:20" x14ac:dyDescent="0.25">
      <c r="A1266" t="s">
        <v>267</v>
      </c>
      <c r="B1266" t="s">
        <v>949</v>
      </c>
      <c r="C1266" s="2">
        <v>43467</v>
      </c>
      <c r="D1266" t="s">
        <v>1175</v>
      </c>
      <c r="E1266" t="s">
        <v>1947</v>
      </c>
      <c r="F1266" t="s">
        <v>2556</v>
      </c>
      <c r="G1266">
        <v>0</v>
      </c>
      <c r="H1266">
        <v>72.900000000000006</v>
      </c>
      <c r="I1266">
        <v>0</v>
      </c>
      <c r="J1266">
        <v>4005</v>
      </c>
      <c r="K1266">
        <v>8</v>
      </c>
      <c r="L1266" t="s">
        <v>3127</v>
      </c>
      <c r="M1266">
        <v>1634</v>
      </c>
      <c r="N1266" t="s">
        <v>3140</v>
      </c>
      <c r="O1266" t="s">
        <v>3214</v>
      </c>
      <c r="P1266" t="s">
        <v>3218</v>
      </c>
      <c r="Q1266">
        <v>49507</v>
      </c>
      <c r="R1266" t="s">
        <v>3282</v>
      </c>
      <c r="S1266">
        <v>72.900000000000006</v>
      </c>
      <c r="T1266" t="s">
        <v>3285</v>
      </c>
    </row>
    <row r="1267" spans="1:20" x14ac:dyDescent="0.25">
      <c r="A1267" t="s">
        <v>267</v>
      </c>
      <c r="B1267" t="s">
        <v>949</v>
      </c>
      <c r="C1267" s="2">
        <v>43467</v>
      </c>
      <c r="D1267" t="s">
        <v>1175</v>
      </c>
      <c r="E1267" t="s">
        <v>1947</v>
      </c>
      <c r="F1267" t="s">
        <v>2556</v>
      </c>
      <c r="G1267">
        <v>0</v>
      </c>
      <c r="H1267">
        <v>77.760000000000005</v>
      </c>
      <c r="I1267">
        <v>0</v>
      </c>
      <c r="J1267">
        <v>4005</v>
      </c>
      <c r="K1267">
        <v>8</v>
      </c>
      <c r="L1267" t="s">
        <v>3127</v>
      </c>
      <c r="M1267">
        <v>1634</v>
      </c>
      <c r="N1267" t="s">
        <v>3140</v>
      </c>
      <c r="O1267" t="s">
        <v>3214</v>
      </c>
      <c r="P1267" t="s">
        <v>3218</v>
      </c>
      <c r="Q1267">
        <v>49507</v>
      </c>
      <c r="R1267" t="s">
        <v>3282</v>
      </c>
      <c r="S1267">
        <v>77.760000000000005</v>
      </c>
      <c r="T1267" t="s">
        <v>3285</v>
      </c>
    </row>
    <row r="1268" spans="1:20" x14ac:dyDescent="0.25">
      <c r="A1268" t="s">
        <v>266</v>
      </c>
      <c r="B1268" t="s">
        <v>949</v>
      </c>
      <c r="C1268" s="2">
        <v>43405</v>
      </c>
      <c r="D1268" t="s">
        <v>964</v>
      </c>
      <c r="E1268" t="s">
        <v>1947</v>
      </c>
      <c r="G1268">
        <v>-910.69</v>
      </c>
      <c r="H1268">
        <v>0</v>
      </c>
      <c r="I1268">
        <v>102.06</v>
      </c>
      <c r="J1268">
        <v>4005</v>
      </c>
      <c r="K1268">
        <v>8</v>
      </c>
      <c r="L1268" t="s">
        <v>3132</v>
      </c>
      <c r="M1268">
        <v>459</v>
      </c>
      <c r="N1268" t="s">
        <v>3140</v>
      </c>
      <c r="O1268" t="s">
        <v>3214</v>
      </c>
      <c r="P1268" t="s">
        <v>3222</v>
      </c>
      <c r="Q1268">
        <v>48315</v>
      </c>
      <c r="R1268" t="s">
        <v>3282</v>
      </c>
      <c r="S1268">
        <v>-102.06</v>
      </c>
      <c r="T1268" t="s">
        <v>3285</v>
      </c>
    </row>
    <row r="1269" spans="1:20" x14ac:dyDescent="0.25">
      <c r="A1269" t="s">
        <v>266</v>
      </c>
      <c r="B1269" t="s">
        <v>949</v>
      </c>
      <c r="C1269" s="2">
        <v>43405</v>
      </c>
      <c r="D1269" t="s">
        <v>964</v>
      </c>
      <c r="E1269" t="s">
        <v>1947</v>
      </c>
      <c r="G1269">
        <v>-910.69</v>
      </c>
      <c r="H1269">
        <v>0</v>
      </c>
      <c r="I1269">
        <v>367.56</v>
      </c>
      <c r="J1269">
        <v>4005</v>
      </c>
      <c r="K1269">
        <v>8</v>
      </c>
      <c r="L1269" t="s">
        <v>3132</v>
      </c>
      <c r="M1269">
        <v>459</v>
      </c>
      <c r="N1269" t="s">
        <v>3140</v>
      </c>
      <c r="O1269" t="s">
        <v>3214</v>
      </c>
      <c r="P1269" t="s">
        <v>3222</v>
      </c>
      <c r="Q1269">
        <v>48315</v>
      </c>
      <c r="R1269" t="s">
        <v>3282</v>
      </c>
      <c r="S1269">
        <v>-367.56</v>
      </c>
      <c r="T1269" t="s">
        <v>3285</v>
      </c>
    </row>
    <row r="1270" spans="1:20" x14ac:dyDescent="0.25">
      <c r="A1270" t="s">
        <v>266</v>
      </c>
      <c r="B1270" t="s">
        <v>949</v>
      </c>
      <c r="C1270" s="2">
        <v>43405</v>
      </c>
      <c r="D1270" t="s">
        <v>964</v>
      </c>
      <c r="E1270" t="s">
        <v>1947</v>
      </c>
      <c r="G1270">
        <v>-910.69</v>
      </c>
      <c r="H1270">
        <v>0</v>
      </c>
      <c r="I1270">
        <v>441.07</v>
      </c>
      <c r="J1270">
        <v>4005</v>
      </c>
      <c r="K1270">
        <v>8</v>
      </c>
      <c r="L1270" t="s">
        <v>3132</v>
      </c>
      <c r="M1270">
        <v>459</v>
      </c>
      <c r="N1270" t="s">
        <v>3140</v>
      </c>
      <c r="O1270" t="s">
        <v>3214</v>
      </c>
      <c r="P1270" t="s">
        <v>3222</v>
      </c>
      <c r="Q1270">
        <v>48315</v>
      </c>
      <c r="R1270" t="s">
        <v>3282</v>
      </c>
      <c r="S1270">
        <v>-441.07</v>
      </c>
      <c r="T1270" t="s">
        <v>3285</v>
      </c>
    </row>
    <row r="1271" spans="1:20" x14ac:dyDescent="0.25">
      <c r="A1271" t="s">
        <v>266</v>
      </c>
      <c r="B1271" t="s">
        <v>949</v>
      </c>
      <c r="C1271" s="2">
        <v>43418</v>
      </c>
      <c r="D1271" t="s">
        <v>1178</v>
      </c>
      <c r="E1271" t="s">
        <v>1945</v>
      </c>
      <c r="G1271">
        <v>-9425</v>
      </c>
      <c r="H1271">
        <v>0</v>
      </c>
      <c r="I1271">
        <v>8925</v>
      </c>
      <c r="J1271">
        <v>4005</v>
      </c>
      <c r="K1271">
        <v>8</v>
      </c>
      <c r="L1271" t="s">
        <v>3131</v>
      </c>
      <c r="M1271">
        <v>417</v>
      </c>
      <c r="N1271" t="s">
        <v>3140</v>
      </c>
      <c r="O1271" t="s">
        <v>3214</v>
      </c>
      <c r="P1271" t="s">
        <v>3270</v>
      </c>
      <c r="Q1271">
        <v>48430</v>
      </c>
      <c r="R1271" t="s">
        <v>3282</v>
      </c>
      <c r="S1271">
        <v>-8925</v>
      </c>
      <c r="T1271" t="s">
        <v>3285</v>
      </c>
    </row>
    <row r="1272" spans="1:20" x14ac:dyDescent="0.25">
      <c r="A1272" t="s">
        <v>266</v>
      </c>
      <c r="B1272" t="s">
        <v>949</v>
      </c>
      <c r="C1272" s="2">
        <v>43418</v>
      </c>
      <c r="D1272" t="s">
        <v>1178</v>
      </c>
      <c r="E1272" t="s">
        <v>1945</v>
      </c>
      <c r="G1272">
        <v>-9425</v>
      </c>
      <c r="H1272">
        <v>0</v>
      </c>
      <c r="I1272">
        <v>500</v>
      </c>
      <c r="J1272">
        <v>4005</v>
      </c>
      <c r="K1272">
        <v>8</v>
      </c>
      <c r="L1272" t="s">
        <v>3131</v>
      </c>
      <c r="M1272">
        <v>417</v>
      </c>
      <c r="N1272" t="s">
        <v>3140</v>
      </c>
      <c r="O1272" t="s">
        <v>3214</v>
      </c>
      <c r="P1272" t="s">
        <v>3270</v>
      </c>
      <c r="Q1272">
        <v>48430</v>
      </c>
      <c r="R1272" t="s">
        <v>3282</v>
      </c>
      <c r="S1272">
        <v>-500</v>
      </c>
      <c r="T1272" t="s">
        <v>3285</v>
      </c>
    </row>
    <row r="1273" spans="1:20" x14ac:dyDescent="0.25">
      <c r="A1273" t="s">
        <v>265</v>
      </c>
      <c r="B1273" t="s">
        <v>949</v>
      </c>
      <c r="C1273" s="2">
        <v>43437</v>
      </c>
      <c r="D1273" t="s">
        <v>1175</v>
      </c>
      <c r="E1273" t="s">
        <v>1945</v>
      </c>
      <c r="G1273">
        <v>-350</v>
      </c>
      <c r="H1273">
        <v>0</v>
      </c>
      <c r="I1273">
        <v>350</v>
      </c>
      <c r="J1273">
        <v>5111</v>
      </c>
      <c r="K1273">
        <v>8</v>
      </c>
      <c r="L1273" t="s">
        <v>3131</v>
      </c>
      <c r="M1273">
        <v>417</v>
      </c>
      <c r="N1273" t="s">
        <v>3147</v>
      </c>
      <c r="O1273" t="s">
        <v>3214</v>
      </c>
      <c r="P1273" t="s">
        <v>3270</v>
      </c>
      <c r="Q1273">
        <v>48430</v>
      </c>
      <c r="R1273" t="s">
        <v>3283</v>
      </c>
      <c r="S1273">
        <v>-350</v>
      </c>
      <c r="T1273" t="s">
        <v>3285</v>
      </c>
    </row>
    <row r="1274" spans="1:20" x14ac:dyDescent="0.25">
      <c r="A1274" t="s">
        <v>265</v>
      </c>
      <c r="B1274" t="s">
        <v>949</v>
      </c>
      <c r="C1274" s="2">
        <v>43405</v>
      </c>
      <c r="D1274" t="s">
        <v>1173</v>
      </c>
      <c r="E1274" t="s">
        <v>1947</v>
      </c>
      <c r="G1274">
        <v>-279.16000000000003</v>
      </c>
      <c r="H1274">
        <v>0</v>
      </c>
      <c r="I1274">
        <v>75.040000000000006</v>
      </c>
      <c r="J1274">
        <v>4005</v>
      </c>
      <c r="K1274">
        <v>8</v>
      </c>
      <c r="L1274" t="s">
        <v>3132</v>
      </c>
      <c r="M1274">
        <v>459</v>
      </c>
      <c r="N1274" t="s">
        <v>3140</v>
      </c>
      <c r="O1274" t="s">
        <v>3214</v>
      </c>
      <c r="P1274" t="s">
        <v>3222</v>
      </c>
      <c r="Q1274">
        <v>48315</v>
      </c>
      <c r="R1274" t="s">
        <v>3282</v>
      </c>
      <c r="S1274">
        <v>-75.040000000000006</v>
      </c>
      <c r="T1274" t="s">
        <v>3285</v>
      </c>
    </row>
    <row r="1275" spans="1:20" x14ac:dyDescent="0.25">
      <c r="A1275" t="s">
        <v>265</v>
      </c>
      <c r="B1275" t="s">
        <v>949</v>
      </c>
      <c r="C1275" s="2">
        <v>43405</v>
      </c>
      <c r="D1275" t="s">
        <v>1173</v>
      </c>
      <c r="E1275" t="s">
        <v>1947</v>
      </c>
      <c r="G1275">
        <v>-279.16000000000003</v>
      </c>
      <c r="H1275">
        <v>0</v>
      </c>
      <c r="I1275">
        <v>51.03</v>
      </c>
      <c r="J1275">
        <v>4005</v>
      </c>
      <c r="K1275">
        <v>8</v>
      </c>
      <c r="L1275" t="s">
        <v>3132</v>
      </c>
      <c r="M1275">
        <v>459</v>
      </c>
      <c r="N1275" t="s">
        <v>3140</v>
      </c>
      <c r="O1275" t="s">
        <v>3214</v>
      </c>
      <c r="P1275" t="s">
        <v>3222</v>
      </c>
      <c r="Q1275">
        <v>48315</v>
      </c>
      <c r="R1275" t="s">
        <v>3282</v>
      </c>
      <c r="S1275">
        <v>-51.03</v>
      </c>
      <c r="T1275" t="s">
        <v>3285</v>
      </c>
    </row>
    <row r="1276" spans="1:20" x14ac:dyDescent="0.25">
      <c r="A1276" t="s">
        <v>265</v>
      </c>
      <c r="B1276" t="s">
        <v>949</v>
      </c>
      <c r="C1276" s="2">
        <v>43405</v>
      </c>
      <c r="D1276" t="s">
        <v>1173</v>
      </c>
      <c r="E1276" t="s">
        <v>1947</v>
      </c>
      <c r="G1276">
        <v>-279.16000000000003</v>
      </c>
      <c r="H1276">
        <v>0</v>
      </c>
      <c r="I1276">
        <v>51.03</v>
      </c>
      <c r="J1276">
        <v>4005</v>
      </c>
      <c r="K1276">
        <v>8</v>
      </c>
      <c r="L1276" t="s">
        <v>3132</v>
      </c>
      <c r="M1276">
        <v>459</v>
      </c>
      <c r="N1276" t="s">
        <v>3140</v>
      </c>
      <c r="O1276" t="s">
        <v>3214</v>
      </c>
      <c r="P1276" t="s">
        <v>3222</v>
      </c>
      <c r="Q1276">
        <v>48315</v>
      </c>
      <c r="R1276" t="s">
        <v>3282</v>
      </c>
      <c r="S1276">
        <v>-51.03</v>
      </c>
      <c r="T1276" t="s">
        <v>3285</v>
      </c>
    </row>
    <row r="1277" spans="1:20" x14ac:dyDescent="0.25">
      <c r="A1277" t="s">
        <v>265</v>
      </c>
      <c r="B1277" t="s">
        <v>949</v>
      </c>
      <c r="C1277" s="2">
        <v>43405</v>
      </c>
      <c r="D1277" t="s">
        <v>1173</v>
      </c>
      <c r="E1277" t="s">
        <v>1947</v>
      </c>
      <c r="G1277">
        <v>-279.16000000000003</v>
      </c>
      <c r="H1277">
        <v>0</v>
      </c>
      <c r="I1277">
        <v>102.06</v>
      </c>
      <c r="J1277">
        <v>4005</v>
      </c>
      <c r="K1277">
        <v>8</v>
      </c>
      <c r="L1277" t="s">
        <v>3132</v>
      </c>
      <c r="M1277">
        <v>459</v>
      </c>
      <c r="N1277" t="s">
        <v>3140</v>
      </c>
      <c r="O1277" t="s">
        <v>3214</v>
      </c>
      <c r="P1277" t="s">
        <v>3222</v>
      </c>
      <c r="Q1277">
        <v>48315</v>
      </c>
      <c r="R1277" t="s">
        <v>3282</v>
      </c>
      <c r="S1277">
        <v>-102.06</v>
      </c>
      <c r="T1277" t="s">
        <v>3285</v>
      </c>
    </row>
    <row r="1278" spans="1:20" x14ac:dyDescent="0.25">
      <c r="A1278" t="s">
        <v>264</v>
      </c>
      <c r="B1278" t="s">
        <v>949</v>
      </c>
      <c r="C1278" s="2">
        <v>43405</v>
      </c>
      <c r="D1278" t="s">
        <v>1184</v>
      </c>
      <c r="E1278" t="s">
        <v>1944</v>
      </c>
      <c r="G1278">
        <v>0</v>
      </c>
      <c r="H1278">
        <v>0</v>
      </c>
      <c r="I1278">
        <v>1.38</v>
      </c>
      <c r="J1278">
        <v>9105</v>
      </c>
      <c r="K1278">
        <v>8</v>
      </c>
      <c r="L1278" t="s">
        <v>3132</v>
      </c>
      <c r="M1278">
        <v>459</v>
      </c>
      <c r="N1278" t="s">
        <v>3139</v>
      </c>
      <c r="O1278" t="s">
        <v>3214</v>
      </c>
      <c r="P1278" t="s">
        <v>3222</v>
      </c>
      <c r="Q1278">
        <v>48315</v>
      </c>
      <c r="R1278" t="s">
        <v>3283</v>
      </c>
      <c r="S1278">
        <v>-1.38</v>
      </c>
      <c r="T1278" t="s">
        <v>3285</v>
      </c>
    </row>
    <row r="1279" spans="1:20" x14ac:dyDescent="0.25">
      <c r="A1279" t="s">
        <v>264</v>
      </c>
      <c r="B1279" t="s">
        <v>949</v>
      </c>
      <c r="C1279" s="2">
        <v>43405</v>
      </c>
      <c r="D1279" t="s">
        <v>1184</v>
      </c>
      <c r="E1279" t="s">
        <v>1944</v>
      </c>
      <c r="F1279" t="s">
        <v>2556</v>
      </c>
      <c r="G1279">
        <v>0</v>
      </c>
      <c r="H1279">
        <v>1.38</v>
      </c>
      <c r="I1279">
        <v>0</v>
      </c>
      <c r="J1279">
        <v>9105</v>
      </c>
      <c r="K1279">
        <v>8</v>
      </c>
      <c r="L1279" t="s">
        <v>3132</v>
      </c>
      <c r="M1279">
        <v>459</v>
      </c>
      <c r="N1279" t="s">
        <v>3139</v>
      </c>
      <c r="O1279" t="s">
        <v>3214</v>
      </c>
      <c r="P1279" t="s">
        <v>3222</v>
      </c>
      <c r="Q1279">
        <v>48315</v>
      </c>
      <c r="R1279" t="s">
        <v>3283</v>
      </c>
      <c r="S1279">
        <v>1.38</v>
      </c>
      <c r="T1279" t="s">
        <v>3285</v>
      </c>
    </row>
    <row r="1280" spans="1:20" x14ac:dyDescent="0.25">
      <c r="A1280" t="s">
        <v>264</v>
      </c>
      <c r="B1280" t="s">
        <v>949</v>
      </c>
      <c r="C1280" s="2">
        <v>43458</v>
      </c>
      <c r="D1280" t="s">
        <v>1171</v>
      </c>
      <c r="E1280" t="s">
        <v>1945</v>
      </c>
      <c r="G1280">
        <v>-1200</v>
      </c>
      <c r="H1280">
        <v>0</v>
      </c>
      <c r="I1280">
        <v>1200</v>
      </c>
      <c r="J1280">
        <v>4005</v>
      </c>
      <c r="K1280">
        <v>8</v>
      </c>
      <c r="L1280" t="s">
        <v>3131</v>
      </c>
      <c r="M1280">
        <v>417</v>
      </c>
      <c r="N1280" t="s">
        <v>3140</v>
      </c>
      <c r="O1280" t="s">
        <v>3214</v>
      </c>
      <c r="P1280" t="s">
        <v>3270</v>
      </c>
      <c r="Q1280">
        <v>48430</v>
      </c>
      <c r="R1280" t="s">
        <v>3282</v>
      </c>
      <c r="S1280">
        <v>-1200</v>
      </c>
      <c r="T1280" t="s">
        <v>3285</v>
      </c>
    </row>
    <row r="1281" spans="1:20" x14ac:dyDescent="0.25">
      <c r="A1281" t="s">
        <v>263</v>
      </c>
      <c r="B1281" t="s">
        <v>949</v>
      </c>
      <c r="C1281" s="2">
        <v>43405</v>
      </c>
      <c r="D1281" t="s">
        <v>1183</v>
      </c>
      <c r="E1281" t="s">
        <v>1944</v>
      </c>
      <c r="G1281">
        <v>-1.38</v>
      </c>
      <c r="H1281">
        <v>0</v>
      </c>
      <c r="I1281">
        <v>1.38</v>
      </c>
      <c r="J1281">
        <v>9105</v>
      </c>
      <c r="K1281">
        <v>8</v>
      </c>
      <c r="L1281" t="s">
        <v>3132</v>
      </c>
      <c r="M1281">
        <v>459</v>
      </c>
      <c r="N1281" t="s">
        <v>3139</v>
      </c>
      <c r="O1281" t="s">
        <v>3214</v>
      </c>
      <c r="P1281" t="s">
        <v>3222</v>
      </c>
      <c r="Q1281">
        <v>48315</v>
      </c>
      <c r="R1281" t="s">
        <v>3283</v>
      </c>
      <c r="S1281">
        <v>-1.38</v>
      </c>
      <c r="T1281" t="s">
        <v>3285</v>
      </c>
    </row>
    <row r="1282" spans="1:20" x14ac:dyDescent="0.25">
      <c r="A1282" t="s">
        <v>263</v>
      </c>
      <c r="B1282" t="s">
        <v>949</v>
      </c>
      <c r="C1282" s="2">
        <v>43465</v>
      </c>
      <c r="D1282" t="s">
        <v>1169</v>
      </c>
      <c r="E1282" t="s">
        <v>1945</v>
      </c>
      <c r="G1282">
        <v>-570</v>
      </c>
      <c r="H1282">
        <v>0</v>
      </c>
      <c r="I1282">
        <v>570</v>
      </c>
      <c r="J1282">
        <v>4005</v>
      </c>
      <c r="K1282">
        <v>8</v>
      </c>
      <c r="L1282" t="s">
        <v>3131</v>
      </c>
      <c r="M1282">
        <v>417</v>
      </c>
      <c r="N1282" t="s">
        <v>3140</v>
      </c>
      <c r="O1282" t="s">
        <v>3214</v>
      </c>
      <c r="P1282" t="s">
        <v>3270</v>
      </c>
      <c r="Q1282">
        <v>48430</v>
      </c>
      <c r="R1282" t="s">
        <v>3282</v>
      </c>
      <c r="S1282">
        <v>-570</v>
      </c>
      <c r="T1282" t="s">
        <v>3285</v>
      </c>
    </row>
    <row r="1283" spans="1:20" x14ac:dyDescent="0.25">
      <c r="A1283" t="s">
        <v>262</v>
      </c>
      <c r="B1283" t="s">
        <v>949</v>
      </c>
      <c r="C1283" s="2">
        <v>43405</v>
      </c>
      <c r="D1283" t="s">
        <v>1166</v>
      </c>
      <c r="E1283" t="s">
        <v>1944</v>
      </c>
      <c r="G1283">
        <v>-1.62</v>
      </c>
      <c r="H1283">
        <v>0</v>
      </c>
      <c r="I1283">
        <v>1.62</v>
      </c>
      <c r="J1283">
        <v>9105</v>
      </c>
      <c r="K1283">
        <v>8</v>
      </c>
      <c r="L1283" t="s">
        <v>3132</v>
      </c>
      <c r="M1283">
        <v>459</v>
      </c>
      <c r="N1283" t="s">
        <v>3139</v>
      </c>
      <c r="O1283" t="s">
        <v>3214</v>
      </c>
      <c r="P1283" t="s">
        <v>3222</v>
      </c>
      <c r="Q1283">
        <v>48315</v>
      </c>
      <c r="R1283" t="s">
        <v>3283</v>
      </c>
      <c r="S1283">
        <v>-1.62</v>
      </c>
      <c r="T1283" t="s">
        <v>3285</v>
      </c>
    </row>
    <row r="1284" spans="1:20" x14ac:dyDescent="0.25">
      <c r="A1284" t="s">
        <v>262</v>
      </c>
      <c r="B1284" t="s">
        <v>949</v>
      </c>
      <c r="C1284" s="2">
        <v>43465</v>
      </c>
      <c r="D1284" t="s">
        <v>1167</v>
      </c>
      <c r="E1284" t="s">
        <v>1944</v>
      </c>
      <c r="G1284">
        <v>-1</v>
      </c>
      <c r="H1284">
        <v>0</v>
      </c>
      <c r="I1284">
        <v>1</v>
      </c>
      <c r="J1284">
        <v>9105</v>
      </c>
      <c r="K1284">
        <v>8</v>
      </c>
      <c r="L1284" t="s">
        <v>3131</v>
      </c>
      <c r="M1284">
        <v>417</v>
      </c>
      <c r="N1284" t="s">
        <v>3139</v>
      </c>
      <c r="O1284" t="s">
        <v>3214</v>
      </c>
      <c r="P1284" t="s">
        <v>3270</v>
      </c>
      <c r="Q1284">
        <v>48430</v>
      </c>
      <c r="R1284" t="s">
        <v>3283</v>
      </c>
      <c r="S1284">
        <v>-1</v>
      </c>
      <c r="T1284" t="s">
        <v>3285</v>
      </c>
    </row>
    <row r="1285" spans="1:20" x14ac:dyDescent="0.25">
      <c r="A1285" t="s">
        <v>262</v>
      </c>
      <c r="B1285" t="s">
        <v>949</v>
      </c>
      <c r="C1285" s="2">
        <v>43413</v>
      </c>
      <c r="D1285" t="s">
        <v>995</v>
      </c>
      <c r="E1285" t="s">
        <v>1945</v>
      </c>
      <c r="G1285">
        <v>0</v>
      </c>
      <c r="H1285">
        <v>0</v>
      </c>
      <c r="I1285">
        <v>35.08</v>
      </c>
      <c r="J1285">
        <v>4005</v>
      </c>
      <c r="K1285">
        <v>8</v>
      </c>
      <c r="L1285" t="s">
        <v>3126</v>
      </c>
      <c r="M1285">
        <v>298</v>
      </c>
      <c r="N1285" t="s">
        <v>3140</v>
      </c>
      <c r="O1285" t="s">
        <v>3214</v>
      </c>
      <c r="P1285" t="s">
        <v>3269</v>
      </c>
      <c r="Q1285">
        <v>49047</v>
      </c>
      <c r="R1285" t="s">
        <v>3282</v>
      </c>
      <c r="S1285">
        <v>-35.08</v>
      </c>
      <c r="T1285" t="s">
        <v>3285</v>
      </c>
    </row>
    <row r="1286" spans="1:20" x14ac:dyDescent="0.25">
      <c r="A1286" t="s">
        <v>262</v>
      </c>
      <c r="B1286" t="s">
        <v>949</v>
      </c>
      <c r="C1286" s="2">
        <v>43413</v>
      </c>
      <c r="D1286" t="s">
        <v>995</v>
      </c>
      <c r="E1286" t="s">
        <v>1945</v>
      </c>
      <c r="F1286" t="s">
        <v>2556</v>
      </c>
      <c r="G1286">
        <v>0</v>
      </c>
      <c r="H1286">
        <v>35.08</v>
      </c>
      <c r="I1286">
        <v>0</v>
      </c>
      <c r="J1286">
        <v>4005</v>
      </c>
      <c r="K1286">
        <v>8</v>
      </c>
      <c r="L1286" t="s">
        <v>3126</v>
      </c>
      <c r="M1286">
        <v>298</v>
      </c>
      <c r="N1286" t="s">
        <v>3140</v>
      </c>
      <c r="O1286" t="s">
        <v>3214</v>
      </c>
      <c r="P1286" t="s">
        <v>3269</v>
      </c>
      <c r="Q1286">
        <v>49047</v>
      </c>
      <c r="R1286" t="s">
        <v>3282</v>
      </c>
      <c r="S1286">
        <v>35.08</v>
      </c>
      <c r="T1286" t="s">
        <v>3285</v>
      </c>
    </row>
    <row r="1287" spans="1:20" x14ac:dyDescent="0.25">
      <c r="A1287" t="s">
        <v>261</v>
      </c>
      <c r="B1287" t="s">
        <v>949</v>
      </c>
      <c r="C1287" s="2">
        <v>43425</v>
      </c>
      <c r="D1287" t="s">
        <v>1181</v>
      </c>
      <c r="E1287" t="s">
        <v>1976</v>
      </c>
      <c r="G1287">
        <v>0</v>
      </c>
      <c r="H1287">
        <v>0</v>
      </c>
      <c r="I1287">
        <v>143.41</v>
      </c>
      <c r="J1287">
        <v>8595</v>
      </c>
      <c r="K1287">
        <v>8</v>
      </c>
      <c r="L1287" t="s">
        <v>3126</v>
      </c>
      <c r="M1287">
        <v>298</v>
      </c>
      <c r="N1287" t="s">
        <v>3141</v>
      </c>
      <c r="O1287" t="s">
        <v>3214</v>
      </c>
      <c r="P1287" t="s">
        <v>3269</v>
      </c>
      <c r="Q1287">
        <v>49047</v>
      </c>
      <c r="R1287" t="s">
        <v>3283</v>
      </c>
      <c r="S1287">
        <v>-143.41</v>
      </c>
      <c r="T1287" t="s">
        <v>3285</v>
      </c>
    </row>
    <row r="1288" spans="1:20" x14ac:dyDescent="0.25">
      <c r="A1288" t="s">
        <v>261</v>
      </c>
      <c r="B1288" t="s">
        <v>949</v>
      </c>
      <c r="C1288" s="2">
        <v>43425</v>
      </c>
      <c r="D1288" t="s">
        <v>1181</v>
      </c>
      <c r="E1288" t="s">
        <v>1976</v>
      </c>
      <c r="F1288" t="s">
        <v>2556</v>
      </c>
      <c r="G1288">
        <v>0</v>
      </c>
      <c r="H1288">
        <v>143.41</v>
      </c>
      <c r="I1288">
        <v>0</v>
      </c>
      <c r="J1288">
        <v>8595</v>
      </c>
      <c r="K1288">
        <v>8</v>
      </c>
      <c r="L1288" t="s">
        <v>3126</v>
      </c>
      <c r="M1288">
        <v>298</v>
      </c>
      <c r="N1288" t="s">
        <v>3141</v>
      </c>
      <c r="O1288" t="s">
        <v>3214</v>
      </c>
      <c r="P1288" t="s">
        <v>3269</v>
      </c>
      <c r="Q1288">
        <v>49047</v>
      </c>
      <c r="R1288" t="s">
        <v>3283</v>
      </c>
      <c r="S1288">
        <v>143.41</v>
      </c>
      <c r="T1288" t="s">
        <v>3285</v>
      </c>
    </row>
    <row r="1289" spans="1:20" x14ac:dyDescent="0.25">
      <c r="A1289" t="s">
        <v>261</v>
      </c>
      <c r="B1289" t="s">
        <v>949</v>
      </c>
      <c r="C1289" s="2">
        <v>43420</v>
      </c>
      <c r="D1289" t="s">
        <v>1180</v>
      </c>
      <c r="E1289" t="s">
        <v>1947</v>
      </c>
      <c r="G1289">
        <v>-367.56</v>
      </c>
      <c r="H1289">
        <v>0</v>
      </c>
      <c r="I1289">
        <v>367.56</v>
      </c>
      <c r="J1289">
        <v>4005</v>
      </c>
      <c r="K1289">
        <v>8</v>
      </c>
      <c r="L1289" t="s">
        <v>3132</v>
      </c>
      <c r="M1289">
        <v>459</v>
      </c>
      <c r="N1289" t="s">
        <v>3140</v>
      </c>
      <c r="O1289" t="s">
        <v>3214</v>
      </c>
      <c r="P1289" t="s">
        <v>3222</v>
      </c>
      <c r="Q1289">
        <v>48315</v>
      </c>
      <c r="R1289" t="s">
        <v>3282</v>
      </c>
      <c r="S1289">
        <v>-367.56</v>
      </c>
      <c r="T1289" t="s">
        <v>3285</v>
      </c>
    </row>
    <row r="1290" spans="1:20" x14ac:dyDescent="0.25">
      <c r="A1290" t="s">
        <v>261</v>
      </c>
      <c r="B1290" t="s">
        <v>949</v>
      </c>
      <c r="C1290" s="2">
        <v>43472</v>
      </c>
      <c r="D1290" t="s">
        <v>1182</v>
      </c>
      <c r="E1290" t="s">
        <v>1945</v>
      </c>
      <c r="G1290">
        <v>-1500</v>
      </c>
      <c r="H1290">
        <v>0</v>
      </c>
      <c r="I1290">
        <v>670</v>
      </c>
      <c r="J1290">
        <v>4005</v>
      </c>
      <c r="K1290">
        <v>8</v>
      </c>
      <c r="L1290" t="s">
        <v>3131</v>
      </c>
      <c r="M1290">
        <v>417</v>
      </c>
      <c r="N1290" t="s">
        <v>3140</v>
      </c>
      <c r="O1290" t="s">
        <v>3214</v>
      </c>
      <c r="P1290" t="s">
        <v>3270</v>
      </c>
      <c r="Q1290">
        <v>48430</v>
      </c>
      <c r="R1290" t="s">
        <v>3282</v>
      </c>
      <c r="S1290">
        <v>-670</v>
      </c>
      <c r="T1290" t="s">
        <v>3285</v>
      </c>
    </row>
    <row r="1291" spans="1:20" x14ac:dyDescent="0.25">
      <c r="A1291" t="s">
        <v>261</v>
      </c>
      <c r="B1291" t="s">
        <v>949</v>
      </c>
      <c r="C1291" s="2">
        <v>43472</v>
      </c>
      <c r="D1291" t="s">
        <v>1182</v>
      </c>
      <c r="E1291" t="s">
        <v>1945</v>
      </c>
      <c r="G1291">
        <v>-1500</v>
      </c>
      <c r="H1291">
        <v>0</v>
      </c>
      <c r="I1291">
        <v>830</v>
      </c>
      <c r="J1291">
        <v>4005</v>
      </c>
      <c r="K1291">
        <v>8</v>
      </c>
      <c r="L1291" t="s">
        <v>3131</v>
      </c>
      <c r="M1291">
        <v>417</v>
      </c>
      <c r="N1291" t="s">
        <v>3140</v>
      </c>
      <c r="O1291" t="s">
        <v>3214</v>
      </c>
      <c r="P1291" t="s">
        <v>3270</v>
      </c>
      <c r="Q1291">
        <v>48430</v>
      </c>
      <c r="R1291" t="s">
        <v>3282</v>
      </c>
      <c r="S1291">
        <v>-830</v>
      </c>
      <c r="T1291" t="s">
        <v>3285</v>
      </c>
    </row>
    <row r="1292" spans="1:20" x14ac:dyDescent="0.25">
      <c r="A1292" t="s">
        <v>260</v>
      </c>
      <c r="B1292" t="s">
        <v>949</v>
      </c>
      <c r="C1292" s="2">
        <v>43405</v>
      </c>
      <c r="D1292" t="s">
        <v>1177</v>
      </c>
      <c r="E1292" t="s">
        <v>1947</v>
      </c>
      <c r="G1292">
        <v>0</v>
      </c>
      <c r="H1292">
        <v>0</v>
      </c>
      <c r="I1292">
        <v>35</v>
      </c>
      <c r="J1292">
        <v>4005</v>
      </c>
      <c r="K1292">
        <v>8</v>
      </c>
      <c r="L1292" t="s">
        <v>3132</v>
      </c>
      <c r="M1292">
        <v>195</v>
      </c>
      <c r="N1292" t="s">
        <v>3140</v>
      </c>
      <c r="O1292" t="s">
        <v>3214</v>
      </c>
      <c r="P1292" t="s">
        <v>3229</v>
      </c>
      <c r="Q1292">
        <v>48047</v>
      </c>
      <c r="R1292" t="s">
        <v>3282</v>
      </c>
      <c r="S1292">
        <v>-35</v>
      </c>
      <c r="T1292" t="s">
        <v>3285</v>
      </c>
    </row>
    <row r="1293" spans="1:20" x14ac:dyDescent="0.25">
      <c r="A1293" t="s">
        <v>260</v>
      </c>
      <c r="B1293" t="s">
        <v>949</v>
      </c>
      <c r="C1293" s="2">
        <v>43405</v>
      </c>
      <c r="D1293" t="s">
        <v>1177</v>
      </c>
      <c r="E1293" t="s">
        <v>1947</v>
      </c>
      <c r="F1293" t="s">
        <v>2556</v>
      </c>
      <c r="G1293">
        <v>0</v>
      </c>
      <c r="H1293">
        <v>35</v>
      </c>
      <c r="I1293">
        <v>0</v>
      </c>
      <c r="J1293">
        <v>4005</v>
      </c>
      <c r="K1293">
        <v>8</v>
      </c>
      <c r="L1293" t="s">
        <v>3132</v>
      </c>
      <c r="M1293">
        <v>195</v>
      </c>
      <c r="N1293" t="s">
        <v>3140</v>
      </c>
      <c r="O1293" t="s">
        <v>3214</v>
      </c>
      <c r="P1293" t="s">
        <v>3229</v>
      </c>
      <c r="Q1293">
        <v>48047</v>
      </c>
      <c r="R1293" t="s">
        <v>3282</v>
      </c>
      <c r="S1293">
        <v>35</v>
      </c>
      <c r="T1293" t="s">
        <v>3285</v>
      </c>
    </row>
    <row r="1294" spans="1:20" x14ac:dyDescent="0.25">
      <c r="A1294" t="s">
        <v>260</v>
      </c>
      <c r="B1294" t="s">
        <v>949</v>
      </c>
      <c r="C1294" s="2">
        <v>43417</v>
      </c>
      <c r="D1294" t="s">
        <v>1178</v>
      </c>
      <c r="E1294" t="s">
        <v>1945</v>
      </c>
      <c r="G1294">
        <v>-329</v>
      </c>
      <c r="H1294">
        <v>0</v>
      </c>
      <c r="I1294">
        <v>329</v>
      </c>
      <c r="J1294">
        <v>4005</v>
      </c>
      <c r="K1294">
        <v>8</v>
      </c>
      <c r="L1294" t="s">
        <v>3132</v>
      </c>
      <c r="M1294">
        <v>459</v>
      </c>
      <c r="N1294" t="s">
        <v>3140</v>
      </c>
      <c r="O1294" t="s">
        <v>3214</v>
      </c>
      <c r="P1294" t="s">
        <v>3222</v>
      </c>
      <c r="Q1294">
        <v>48315</v>
      </c>
      <c r="R1294" t="s">
        <v>3282</v>
      </c>
      <c r="S1294">
        <v>-329</v>
      </c>
      <c r="T1294" t="s">
        <v>3285</v>
      </c>
    </row>
    <row r="1295" spans="1:20" x14ac:dyDescent="0.25">
      <c r="A1295" t="s">
        <v>260</v>
      </c>
      <c r="B1295" t="s">
        <v>949</v>
      </c>
      <c r="C1295" s="2">
        <v>43413</v>
      </c>
      <c r="D1295" t="s">
        <v>1179</v>
      </c>
      <c r="E1295" t="s">
        <v>1945</v>
      </c>
      <c r="G1295">
        <v>-16.25</v>
      </c>
      <c r="H1295">
        <v>0</v>
      </c>
      <c r="I1295">
        <v>16.25</v>
      </c>
      <c r="J1295">
        <v>4005</v>
      </c>
      <c r="K1295">
        <v>8</v>
      </c>
      <c r="L1295" t="s">
        <v>3126</v>
      </c>
      <c r="M1295">
        <v>298</v>
      </c>
      <c r="N1295" t="s">
        <v>3140</v>
      </c>
      <c r="O1295" t="s">
        <v>3214</v>
      </c>
      <c r="P1295" t="s">
        <v>3269</v>
      </c>
      <c r="Q1295">
        <v>49047</v>
      </c>
      <c r="R1295" t="s">
        <v>3282</v>
      </c>
      <c r="S1295">
        <v>-16.25</v>
      </c>
      <c r="T1295" t="s">
        <v>3285</v>
      </c>
    </row>
    <row r="1296" spans="1:20" x14ac:dyDescent="0.25">
      <c r="A1296" t="s">
        <v>260</v>
      </c>
      <c r="B1296" t="s">
        <v>949</v>
      </c>
      <c r="C1296" s="2">
        <v>43494</v>
      </c>
      <c r="D1296" t="s">
        <v>1177</v>
      </c>
      <c r="E1296" t="s">
        <v>1947</v>
      </c>
      <c r="G1296">
        <v>-223.56</v>
      </c>
      <c r="H1296">
        <v>0</v>
      </c>
      <c r="I1296">
        <v>223.56</v>
      </c>
      <c r="J1296">
        <v>4005</v>
      </c>
      <c r="K1296">
        <v>8</v>
      </c>
      <c r="L1296" t="s">
        <v>3131</v>
      </c>
      <c r="M1296">
        <v>417</v>
      </c>
      <c r="N1296" t="s">
        <v>3140</v>
      </c>
      <c r="O1296" t="s">
        <v>3214</v>
      </c>
      <c r="P1296" t="s">
        <v>3270</v>
      </c>
      <c r="Q1296">
        <v>48430</v>
      </c>
      <c r="R1296" t="s">
        <v>3282</v>
      </c>
      <c r="S1296">
        <v>-223.56</v>
      </c>
      <c r="T1296" t="s">
        <v>3285</v>
      </c>
    </row>
    <row r="1297" spans="1:20" x14ac:dyDescent="0.25">
      <c r="A1297" t="s">
        <v>259</v>
      </c>
      <c r="B1297" t="s">
        <v>949</v>
      </c>
      <c r="C1297" s="2">
        <v>43434</v>
      </c>
      <c r="D1297" t="s">
        <v>1175</v>
      </c>
      <c r="E1297" t="s">
        <v>1944</v>
      </c>
      <c r="G1297">
        <v>-1.48</v>
      </c>
      <c r="H1297">
        <v>0</v>
      </c>
      <c r="I1297">
        <v>1.48</v>
      </c>
      <c r="J1297">
        <v>9105</v>
      </c>
      <c r="K1297">
        <v>8</v>
      </c>
      <c r="L1297" t="s">
        <v>3132</v>
      </c>
      <c r="M1297">
        <v>459</v>
      </c>
      <c r="N1297" t="s">
        <v>3139</v>
      </c>
      <c r="O1297" t="s">
        <v>3214</v>
      </c>
      <c r="P1297" t="s">
        <v>3222</v>
      </c>
      <c r="Q1297">
        <v>48315</v>
      </c>
      <c r="R1297" t="s">
        <v>3283</v>
      </c>
      <c r="S1297">
        <v>-1.48</v>
      </c>
      <c r="T1297" t="s">
        <v>3285</v>
      </c>
    </row>
    <row r="1298" spans="1:20" x14ac:dyDescent="0.25">
      <c r="A1298" t="s">
        <v>259</v>
      </c>
      <c r="B1298" t="s">
        <v>949</v>
      </c>
      <c r="C1298" s="2">
        <v>43405</v>
      </c>
      <c r="D1298" t="s">
        <v>1173</v>
      </c>
      <c r="E1298" t="s">
        <v>1947</v>
      </c>
      <c r="G1298">
        <v>-60.75</v>
      </c>
      <c r="H1298">
        <v>0</v>
      </c>
      <c r="I1298">
        <v>60.75</v>
      </c>
      <c r="J1298">
        <v>4005</v>
      </c>
      <c r="K1298">
        <v>8</v>
      </c>
      <c r="L1298" t="s">
        <v>3130</v>
      </c>
      <c r="M1298">
        <v>862</v>
      </c>
      <c r="N1298" t="s">
        <v>3140</v>
      </c>
      <c r="O1298" t="s">
        <v>3214</v>
      </c>
      <c r="P1298" t="s">
        <v>3228</v>
      </c>
      <c r="Q1298">
        <v>48848</v>
      </c>
      <c r="R1298" t="s">
        <v>3282</v>
      </c>
      <c r="S1298">
        <v>-60.75</v>
      </c>
      <c r="T1298" t="s">
        <v>3285</v>
      </c>
    </row>
    <row r="1299" spans="1:20" x14ac:dyDescent="0.25">
      <c r="A1299" t="s">
        <v>259</v>
      </c>
      <c r="B1299" t="s">
        <v>949</v>
      </c>
      <c r="C1299" s="2">
        <v>43405</v>
      </c>
      <c r="D1299" t="s">
        <v>1174</v>
      </c>
      <c r="E1299" t="s">
        <v>1945</v>
      </c>
      <c r="G1299">
        <v>-1084.4000000000001</v>
      </c>
      <c r="H1299">
        <v>0</v>
      </c>
      <c r="I1299">
        <v>85</v>
      </c>
      <c r="J1299">
        <v>4005</v>
      </c>
      <c r="K1299">
        <v>8</v>
      </c>
      <c r="L1299" t="s">
        <v>3132</v>
      </c>
      <c r="M1299">
        <v>195</v>
      </c>
      <c r="N1299" t="s">
        <v>3140</v>
      </c>
      <c r="O1299" t="s">
        <v>3214</v>
      </c>
      <c r="P1299" t="s">
        <v>3229</v>
      </c>
      <c r="Q1299">
        <v>48047</v>
      </c>
      <c r="R1299" t="s">
        <v>3282</v>
      </c>
      <c r="S1299">
        <v>-85</v>
      </c>
      <c r="T1299" t="s">
        <v>3285</v>
      </c>
    </row>
    <row r="1300" spans="1:20" x14ac:dyDescent="0.25">
      <c r="A1300" t="s">
        <v>259</v>
      </c>
      <c r="B1300" t="s">
        <v>949</v>
      </c>
      <c r="C1300" s="2">
        <v>43405</v>
      </c>
      <c r="D1300" t="s">
        <v>1174</v>
      </c>
      <c r="E1300" t="s">
        <v>1945</v>
      </c>
      <c r="G1300">
        <v>-1084.4000000000001</v>
      </c>
      <c r="H1300">
        <v>0</v>
      </c>
      <c r="I1300">
        <v>999.4</v>
      </c>
      <c r="J1300">
        <v>4005</v>
      </c>
      <c r="K1300">
        <v>8</v>
      </c>
      <c r="L1300" t="s">
        <v>3132</v>
      </c>
      <c r="M1300">
        <v>195</v>
      </c>
      <c r="N1300" t="s">
        <v>3140</v>
      </c>
      <c r="O1300" t="s">
        <v>3214</v>
      </c>
      <c r="P1300" t="s">
        <v>3229</v>
      </c>
      <c r="Q1300">
        <v>48047</v>
      </c>
      <c r="R1300" t="s">
        <v>3282</v>
      </c>
      <c r="S1300">
        <v>-999.4</v>
      </c>
      <c r="T1300" t="s">
        <v>3285</v>
      </c>
    </row>
    <row r="1301" spans="1:20" x14ac:dyDescent="0.25">
      <c r="A1301" t="s">
        <v>259</v>
      </c>
      <c r="B1301" t="s">
        <v>949</v>
      </c>
      <c r="C1301" s="2">
        <v>43453</v>
      </c>
      <c r="D1301" t="s">
        <v>1176</v>
      </c>
      <c r="E1301" t="s">
        <v>1945</v>
      </c>
      <c r="G1301">
        <v>-200</v>
      </c>
      <c r="H1301">
        <v>0</v>
      </c>
      <c r="I1301">
        <v>200</v>
      </c>
      <c r="J1301">
        <v>4005</v>
      </c>
      <c r="K1301">
        <v>8</v>
      </c>
      <c r="L1301" t="s">
        <v>3126</v>
      </c>
      <c r="M1301">
        <v>298</v>
      </c>
      <c r="N1301" t="s">
        <v>3140</v>
      </c>
      <c r="O1301" t="s">
        <v>3214</v>
      </c>
      <c r="P1301" t="s">
        <v>3269</v>
      </c>
      <c r="Q1301">
        <v>49047</v>
      </c>
      <c r="R1301" t="s">
        <v>3282</v>
      </c>
      <c r="S1301">
        <v>-200</v>
      </c>
      <c r="T1301" t="s">
        <v>3285</v>
      </c>
    </row>
    <row r="1302" spans="1:20" x14ac:dyDescent="0.25">
      <c r="A1302" t="s">
        <v>258</v>
      </c>
      <c r="B1302" t="s">
        <v>949</v>
      </c>
      <c r="C1302" s="2">
        <v>43405</v>
      </c>
      <c r="D1302" t="s">
        <v>1170</v>
      </c>
      <c r="E1302" t="s">
        <v>1944</v>
      </c>
      <c r="G1302">
        <v>-8.67</v>
      </c>
      <c r="H1302">
        <v>0</v>
      </c>
      <c r="I1302">
        <v>8.67</v>
      </c>
      <c r="J1302">
        <v>9105</v>
      </c>
      <c r="K1302">
        <v>8</v>
      </c>
      <c r="L1302" t="s">
        <v>3132</v>
      </c>
      <c r="M1302">
        <v>195</v>
      </c>
      <c r="N1302" t="s">
        <v>3139</v>
      </c>
      <c r="O1302" t="s">
        <v>3214</v>
      </c>
      <c r="P1302" t="s">
        <v>3229</v>
      </c>
      <c r="Q1302">
        <v>48047</v>
      </c>
      <c r="R1302" t="s">
        <v>3283</v>
      </c>
      <c r="S1302">
        <v>-8.67</v>
      </c>
      <c r="T1302" t="s">
        <v>3285</v>
      </c>
    </row>
    <row r="1303" spans="1:20" x14ac:dyDescent="0.25">
      <c r="A1303" t="s">
        <v>258</v>
      </c>
      <c r="B1303" t="s">
        <v>949</v>
      </c>
      <c r="C1303" s="2">
        <v>43465</v>
      </c>
      <c r="D1303" t="s">
        <v>1171</v>
      </c>
      <c r="E1303" t="s">
        <v>1944</v>
      </c>
      <c r="G1303">
        <v>-1.52</v>
      </c>
      <c r="H1303">
        <v>0</v>
      </c>
      <c r="I1303">
        <v>1.52</v>
      </c>
      <c r="J1303">
        <v>9105</v>
      </c>
      <c r="K1303">
        <v>8</v>
      </c>
      <c r="L1303" t="s">
        <v>3132</v>
      </c>
      <c r="M1303">
        <v>459</v>
      </c>
      <c r="N1303" t="s">
        <v>3139</v>
      </c>
      <c r="O1303" t="s">
        <v>3214</v>
      </c>
      <c r="P1303" t="s">
        <v>3222</v>
      </c>
      <c r="Q1303">
        <v>48315</v>
      </c>
      <c r="R1303" t="s">
        <v>3283</v>
      </c>
      <c r="S1303">
        <v>-1.52</v>
      </c>
      <c r="T1303" t="s">
        <v>3285</v>
      </c>
    </row>
    <row r="1304" spans="1:20" x14ac:dyDescent="0.25">
      <c r="A1304" t="s">
        <v>258</v>
      </c>
      <c r="B1304" t="s">
        <v>949</v>
      </c>
      <c r="C1304" s="2">
        <v>43494</v>
      </c>
      <c r="D1304" t="s">
        <v>1172</v>
      </c>
      <c r="E1304" t="s">
        <v>1947</v>
      </c>
      <c r="G1304">
        <v>-85.05</v>
      </c>
      <c r="H1304">
        <v>0</v>
      </c>
      <c r="I1304">
        <v>85.05</v>
      </c>
      <c r="J1304">
        <v>4005</v>
      </c>
      <c r="K1304">
        <v>8</v>
      </c>
      <c r="L1304" t="s">
        <v>3126</v>
      </c>
      <c r="M1304">
        <v>298</v>
      </c>
      <c r="N1304" t="s">
        <v>3140</v>
      </c>
      <c r="O1304" t="s">
        <v>3214</v>
      </c>
      <c r="P1304" t="s">
        <v>3269</v>
      </c>
      <c r="Q1304">
        <v>49047</v>
      </c>
      <c r="R1304" t="s">
        <v>3282</v>
      </c>
      <c r="S1304">
        <v>-85.05</v>
      </c>
      <c r="T1304" t="s">
        <v>3285</v>
      </c>
    </row>
    <row r="1305" spans="1:20" x14ac:dyDescent="0.25">
      <c r="A1305" t="s">
        <v>257</v>
      </c>
      <c r="B1305" t="s">
        <v>949</v>
      </c>
      <c r="C1305" s="2">
        <v>43405</v>
      </c>
      <c r="D1305" t="s">
        <v>1168</v>
      </c>
      <c r="E1305" t="s">
        <v>1944</v>
      </c>
      <c r="G1305">
        <v>-0.51</v>
      </c>
      <c r="H1305">
        <v>0</v>
      </c>
      <c r="I1305">
        <v>0.51</v>
      </c>
      <c r="J1305">
        <v>9105</v>
      </c>
      <c r="K1305">
        <v>8</v>
      </c>
      <c r="L1305" t="s">
        <v>3132</v>
      </c>
      <c r="M1305">
        <v>195</v>
      </c>
      <c r="N1305" t="s">
        <v>3139</v>
      </c>
      <c r="O1305" t="s">
        <v>3214</v>
      </c>
      <c r="P1305" t="s">
        <v>3229</v>
      </c>
      <c r="Q1305">
        <v>48047</v>
      </c>
      <c r="R1305" t="s">
        <v>3283</v>
      </c>
      <c r="S1305">
        <v>-0.51</v>
      </c>
      <c r="T1305" t="s">
        <v>3285</v>
      </c>
    </row>
    <row r="1306" spans="1:20" x14ac:dyDescent="0.25">
      <c r="A1306" t="s">
        <v>257</v>
      </c>
      <c r="B1306" t="s">
        <v>949</v>
      </c>
      <c r="C1306" s="2">
        <v>43473</v>
      </c>
      <c r="D1306" t="s">
        <v>1169</v>
      </c>
      <c r="E1306" t="s">
        <v>1947</v>
      </c>
      <c r="G1306">
        <v>-105.35</v>
      </c>
      <c r="H1306">
        <v>0</v>
      </c>
      <c r="I1306">
        <v>26.73</v>
      </c>
      <c r="J1306">
        <v>4005</v>
      </c>
      <c r="K1306">
        <v>8</v>
      </c>
      <c r="L1306" t="s">
        <v>3132</v>
      </c>
      <c r="M1306">
        <v>459</v>
      </c>
      <c r="N1306" t="s">
        <v>3140</v>
      </c>
      <c r="O1306" t="s">
        <v>3214</v>
      </c>
      <c r="P1306" t="s">
        <v>3222</v>
      </c>
      <c r="Q1306">
        <v>48315</v>
      </c>
      <c r="R1306" t="s">
        <v>3282</v>
      </c>
      <c r="S1306">
        <v>-26.73</v>
      </c>
      <c r="T1306" t="s">
        <v>3285</v>
      </c>
    </row>
    <row r="1307" spans="1:20" x14ac:dyDescent="0.25">
      <c r="A1307" t="s">
        <v>257</v>
      </c>
      <c r="B1307" t="s">
        <v>949</v>
      </c>
      <c r="C1307" s="2">
        <v>43473</v>
      </c>
      <c r="D1307" t="s">
        <v>1169</v>
      </c>
      <c r="E1307" t="s">
        <v>1947</v>
      </c>
      <c r="G1307">
        <v>-105.35</v>
      </c>
      <c r="H1307">
        <v>0</v>
      </c>
      <c r="I1307">
        <v>78.62</v>
      </c>
      <c r="J1307">
        <v>4005</v>
      </c>
      <c r="K1307">
        <v>8</v>
      </c>
      <c r="L1307" t="s">
        <v>3132</v>
      </c>
      <c r="M1307">
        <v>459</v>
      </c>
      <c r="N1307" t="s">
        <v>3140</v>
      </c>
      <c r="O1307" t="s">
        <v>3214</v>
      </c>
      <c r="P1307" t="s">
        <v>3222</v>
      </c>
      <c r="Q1307">
        <v>48315</v>
      </c>
      <c r="R1307" t="s">
        <v>3282</v>
      </c>
      <c r="S1307">
        <v>-78.62</v>
      </c>
      <c r="T1307" t="s">
        <v>3285</v>
      </c>
    </row>
    <row r="1308" spans="1:20" x14ac:dyDescent="0.25">
      <c r="A1308" t="s">
        <v>256</v>
      </c>
      <c r="B1308" t="s">
        <v>949</v>
      </c>
      <c r="C1308" s="2">
        <v>43496</v>
      </c>
      <c r="D1308" t="s">
        <v>1167</v>
      </c>
      <c r="E1308" t="s">
        <v>1944</v>
      </c>
      <c r="G1308">
        <v>-1.52</v>
      </c>
      <c r="H1308">
        <v>0</v>
      </c>
      <c r="I1308">
        <v>1.52</v>
      </c>
      <c r="J1308">
        <v>9105</v>
      </c>
      <c r="K1308">
        <v>8</v>
      </c>
      <c r="L1308" t="s">
        <v>3132</v>
      </c>
      <c r="M1308">
        <v>459</v>
      </c>
      <c r="N1308" t="s">
        <v>3139</v>
      </c>
      <c r="O1308" t="s">
        <v>3214</v>
      </c>
      <c r="P1308" t="s">
        <v>3222</v>
      </c>
      <c r="Q1308">
        <v>48315</v>
      </c>
      <c r="R1308" t="s">
        <v>3283</v>
      </c>
      <c r="S1308">
        <v>-1.52</v>
      </c>
      <c r="T1308" t="s">
        <v>3285</v>
      </c>
    </row>
    <row r="1309" spans="1:20" x14ac:dyDescent="0.25">
      <c r="A1309" t="s">
        <v>256</v>
      </c>
      <c r="B1309" t="s">
        <v>949</v>
      </c>
      <c r="C1309" s="2">
        <v>43406</v>
      </c>
      <c r="D1309" t="s">
        <v>1129</v>
      </c>
      <c r="E1309" t="s">
        <v>1945</v>
      </c>
      <c r="G1309">
        <v>-425.29</v>
      </c>
      <c r="H1309">
        <v>0</v>
      </c>
      <c r="I1309">
        <v>425.29</v>
      </c>
      <c r="J1309">
        <v>4005</v>
      </c>
      <c r="K1309">
        <v>8</v>
      </c>
      <c r="L1309" t="s">
        <v>3132</v>
      </c>
      <c r="M1309">
        <v>195</v>
      </c>
      <c r="N1309" t="s">
        <v>3140</v>
      </c>
      <c r="O1309" t="s">
        <v>3214</v>
      </c>
      <c r="P1309" t="s">
        <v>3229</v>
      </c>
      <c r="Q1309">
        <v>48047</v>
      </c>
      <c r="R1309" t="s">
        <v>3282</v>
      </c>
      <c r="S1309">
        <v>-425.29</v>
      </c>
      <c r="T1309" t="s">
        <v>3285</v>
      </c>
    </row>
    <row r="1310" spans="1:20" x14ac:dyDescent="0.25">
      <c r="A1310" t="s">
        <v>255</v>
      </c>
      <c r="B1310" t="s">
        <v>949</v>
      </c>
      <c r="C1310" s="2">
        <v>43434</v>
      </c>
      <c r="D1310" t="s">
        <v>1128</v>
      </c>
      <c r="E1310" t="s">
        <v>1944</v>
      </c>
      <c r="G1310">
        <v>-7.25</v>
      </c>
      <c r="H1310">
        <v>0</v>
      </c>
      <c r="I1310">
        <v>7.25</v>
      </c>
      <c r="J1310">
        <v>9105</v>
      </c>
      <c r="K1310">
        <v>8</v>
      </c>
      <c r="L1310" t="s">
        <v>3132</v>
      </c>
      <c r="M1310">
        <v>195</v>
      </c>
      <c r="N1310" t="s">
        <v>3139</v>
      </c>
      <c r="O1310" t="s">
        <v>3214</v>
      </c>
      <c r="P1310" t="s">
        <v>3229</v>
      </c>
      <c r="Q1310">
        <v>48047</v>
      </c>
      <c r="R1310" t="s">
        <v>3283</v>
      </c>
      <c r="S1310">
        <v>-7.25</v>
      </c>
      <c r="T1310" t="s">
        <v>3285</v>
      </c>
    </row>
    <row r="1311" spans="1:20" x14ac:dyDescent="0.25">
      <c r="A1311" t="s">
        <v>255</v>
      </c>
      <c r="B1311" t="s">
        <v>949</v>
      </c>
      <c r="C1311" s="2">
        <v>43431</v>
      </c>
      <c r="D1311" t="s">
        <v>1127</v>
      </c>
      <c r="E1311" t="s">
        <v>1947</v>
      </c>
      <c r="G1311">
        <v>-77.760000000000005</v>
      </c>
      <c r="H1311">
        <v>0</v>
      </c>
      <c r="I1311">
        <v>77.760000000000005</v>
      </c>
      <c r="J1311">
        <v>4005</v>
      </c>
      <c r="K1311">
        <v>8</v>
      </c>
      <c r="L1311" t="s">
        <v>3134</v>
      </c>
      <c r="M1311">
        <v>872</v>
      </c>
      <c r="N1311" t="s">
        <v>3140</v>
      </c>
      <c r="O1311" t="s">
        <v>3214</v>
      </c>
      <c r="P1311" t="s">
        <v>3268</v>
      </c>
      <c r="Q1311">
        <v>49677</v>
      </c>
      <c r="R1311" t="s">
        <v>3282</v>
      </c>
      <c r="S1311">
        <v>-77.760000000000005</v>
      </c>
      <c r="T1311" t="s">
        <v>3285</v>
      </c>
    </row>
    <row r="1312" spans="1:20" x14ac:dyDescent="0.25">
      <c r="A1312" t="s">
        <v>254</v>
      </c>
      <c r="B1312" t="s">
        <v>949</v>
      </c>
      <c r="C1312" s="2">
        <v>43434</v>
      </c>
      <c r="D1312" t="s">
        <v>1127</v>
      </c>
      <c r="E1312" t="s">
        <v>1944</v>
      </c>
      <c r="G1312">
        <v>-0.49</v>
      </c>
      <c r="H1312">
        <v>0</v>
      </c>
      <c r="I1312">
        <v>0.49</v>
      </c>
      <c r="J1312">
        <v>9105</v>
      </c>
      <c r="K1312">
        <v>8</v>
      </c>
      <c r="L1312" t="s">
        <v>3132</v>
      </c>
      <c r="M1312">
        <v>195</v>
      </c>
      <c r="N1312" t="s">
        <v>3139</v>
      </c>
      <c r="O1312" t="s">
        <v>3214</v>
      </c>
      <c r="P1312" t="s">
        <v>3229</v>
      </c>
      <c r="Q1312">
        <v>48047</v>
      </c>
      <c r="R1312" t="s">
        <v>3283</v>
      </c>
      <c r="S1312">
        <v>-0.49</v>
      </c>
      <c r="T1312" t="s">
        <v>3285</v>
      </c>
    </row>
    <row r="1313" spans="1:20" x14ac:dyDescent="0.25">
      <c r="A1313" t="s">
        <v>254</v>
      </c>
      <c r="B1313" t="s">
        <v>949</v>
      </c>
      <c r="C1313" s="2">
        <v>43431</v>
      </c>
      <c r="D1313" t="s">
        <v>961</v>
      </c>
      <c r="E1313" t="s">
        <v>1945</v>
      </c>
      <c r="G1313">
        <v>0</v>
      </c>
      <c r="H1313">
        <v>0</v>
      </c>
      <c r="I1313">
        <v>41</v>
      </c>
      <c r="J1313">
        <v>4005</v>
      </c>
      <c r="K1313">
        <v>8</v>
      </c>
      <c r="L1313" t="s">
        <v>3134</v>
      </c>
      <c r="M1313">
        <v>872</v>
      </c>
      <c r="N1313" t="s">
        <v>3140</v>
      </c>
      <c r="O1313" t="s">
        <v>3214</v>
      </c>
      <c r="P1313" t="s">
        <v>3268</v>
      </c>
      <c r="Q1313">
        <v>49677</v>
      </c>
      <c r="R1313" t="s">
        <v>3282</v>
      </c>
      <c r="S1313">
        <v>-41</v>
      </c>
      <c r="T1313" t="s">
        <v>3285</v>
      </c>
    </row>
    <row r="1314" spans="1:20" x14ac:dyDescent="0.25">
      <c r="A1314" t="s">
        <v>254</v>
      </c>
      <c r="B1314" t="s">
        <v>949</v>
      </c>
      <c r="C1314" s="2">
        <v>43431</v>
      </c>
      <c r="D1314" t="s">
        <v>961</v>
      </c>
      <c r="E1314" t="s">
        <v>1945</v>
      </c>
      <c r="G1314">
        <v>0</v>
      </c>
      <c r="H1314">
        <v>0</v>
      </c>
      <c r="I1314">
        <v>395.15</v>
      </c>
      <c r="J1314">
        <v>4005</v>
      </c>
      <c r="K1314">
        <v>8</v>
      </c>
      <c r="L1314" t="s">
        <v>3134</v>
      </c>
      <c r="M1314">
        <v>872</v>
      </c>
      <c r="N1314" t="s">
        <v>3140</v>
      </c>
      <c r="O1314" t="s">
        <v>3214</v>
      </c>
      <c r="P1314" t="s">
        <v>3268</v>
      </c>
      <c r="Q1314">
        <v>49677</v>
      </c>
      <c r="R1314" t="s">
        <v>3282</v>
      </c>
      <c r="S1314">
        <v>-395.15</v>
      </c>
      <c r="T1314" t="s">
        <v>3285</v>
      </c>
    </row>
    <row r="1315" spans="1:20" x14ac:dyDescent="0.25">
      <c r="A1315" t="s">
        <v>254</v>
      </c>
      <c r="B1315" t="s">
        <v>949</v>
      </c>
      <c r="C1315" s="2">
        <v>43431</v>
      </c>
      <c r="D1315" t="s">
        <v>961</v>
      </c>
      <c r="E1315" t="s">
        <v>1945</v>
      </c>
      <c r="G1315">
        <v>0</v>
      </c>
      <c r="H1315">
        <v>0</v>
      </c>
      <c r="I1315">
        <v>609.09</v>
      </c>
      <c r="J1315">
        <v>4005</v>
      </c>
      <c r="K1315">
        <v>8</v>
      </c>
      <c r="L1315" t="s">
        <v>3134</v>
      </c>
      <c r="M1315">
        <v>872</v>
      </c>
      <c r="N1315" t="s">
        <v>3140</v>
      </c>
      <c r="O1315" t="s">
        <v>3214</v>
      </c>
      <c r="P1315" t="s">
        <v>3268</v>
      </c>
      <c r="Q1315">
        <v>49677</v>
      </c>
      <c r="R1315" t="s">
        <v>3282</v>
      </c>
      <c r="S1315">
        <v>-609.09</v>
      </c>
      <c r="T1315" t="s">
        <v>3285</v>
      </c>
    </row>
    <row r="1316" spans="1:20" x14ac:dyDescent="0.25">
      <c r="A1316" t="s">
        <v>254</v>
      </c>
      <c r="B1316" t="s">
        <v>949</v>
      </c>
      <c r="C1316" s="2">
        <v>43431</v>
      </c>
      <c r="D1316" t="s">
        <v>961</v>
      </c>
      <c r="E1316" t="s">
        <v>1945</v>
      </c>
      <c r="F1316" t="s">
        <v>2556</v>
      </c>
      <c r="G1316">
        <v>0</v>
      </c>
      <c r="H1316">
        <v>41</v>
      </c>
      <c r="I1316">
        <v>0</v>
      </c>
      <c r="J1316">
        <v>4005</v>
      </c>
      <c r="K1316">
        <v>8</v>
      </c>
      <c r="L1316" t="s">
        <v>3134</v>
      </c>
      <c r="M1316">
        <v>872</v>
      </c>
      <c r="N1316" t="s">
        <v>3140</v>
      </c>
      <c r="O1316" t="s">
        <v>3214</v>
      </c>
      <c r="P1316" t="s">
        <v>3268</v>
      </c>
      <c r="Q1316">
        <v>49677</v>
      </c>
      <c r="R1316" t="s">
        <v>3282</v>
      </c>
      <c r="S1316">
        <v>41</v>
      </c>
      <c r="T1316" t="s">
        <v>3285</v>
      </c>
    </row>
    <row r="1317" spans="1:20" x14ac:dyDescent="0.25">
      <c r="A1317" t="s">
        <v>254</v>
      </c>
      <c r="B1317" t="s">
        <v>949</v>
      </c>
      <c r="C1317" s="2">
        <v>43431</v>
      </c>
      <c r="D1317" t="s">
        <v>961</v>
      </c>
      <c r="E1317" t="s">
        <v>1945</v>
      </c>
      <c r="F1317" t="s">
        <v>2556</v>
      </c>
      <c r="G1317">
        <v>0</v>
      </c>
      <c r="H1317">
        <v>395.15</v>
      </c>
      <c r="I1317">
        <v>0</v>
      </c>
      <c r="J1317">
        <v>4005</v>
      </c>
      <c r="K1317">
        <v>8</v>
      </c>
      <c r="L1317" t="s">
        <v>3134</v>
      </c>
      <c r="M1317">
        <v>872</v>
      </c>
      <c r="N1317" t="s">
        <v>3140</v>
      </c>
      <c r="O1317" t="s">
        <v>3214</v>
      </c>
      <c r="P1317" t="s">
        <v>3268</v>
      </c>
      <c r="Q1317">
        <v>49677</v>
      </c>
      <c r="R1317" t="s">
        <v>3282</v>
      </c>
      <c r="S1317">
        <v>395.15</v>
      </c>
      <c r="T1317" t="s">
        <v>3285</v>
      </c>
    </row>
    <row r="1318" spans="1:20" x14ac:dyDescent="0.25">
      <c r="A1318" t="s">
        <v>254</v>
      </c>
      <c r="B1318" t="s">
        <v>949</v>
      </c>
      <c r="C1318" s="2">
        <v>43431</v>
      </c>
      <c r="D1318" t="s">
        <v>961</v>
      </c>
      <c r="E1318" t="s">
        <v>1945</v>
      </c>
      <c r="F1318" t="s">
        <v>2556</v>
      </c>
      <c r="G1318">
        <v>0</v>
      </c>
      <c r="H1318">
        <v>609.09</v>
      </c>
      <c r="I1318">
        <v>0</v>
      </c>
      <c r="J1318">
        <v>4005</v>
      </c>
      <c r="K1318">
        <v>8</v>
      </c>
      <c r="L1318" t="s">
        <v>3134</v>
      </c>
      <c r="M1318">
        <v>872</v>
      </c>
      <c r="N1318" t="s">
        <v>3140</v>
      </c>
      <c r="O1318" t="s">
        <v>3214</v>
      </c>
      <c r="P1318" t="s">
        <v>3268</v>
      </c>
      <c r="Q1318">
        <v>49677</v>
      </c>
      <c r="R1318" t="s">
        <v>3282</v>
      </c>
      <c r="S1318">
        <v>609.09</v>
      </c>
      <c r="T1318" t="s">
        <v>3285</v>
      </c>
    </row>
    <row r="1319" spans="1:20" x14ac:dyDescent="0.25">
      <c r="A1319" t="s">
        <v>253</v>
      </c>
      <c r="B1319" t="s">
        <v>949</v>
      </c>
      <c r="C1319" s="2">
        <v>43465</v>
      </c>
      <c r="D1319" t="s">
        <v>961</v>
      </c>
      <c r="E1319" t="s">
        <v>1944</v>
      </c>
      <c r="G1319">
        <v>-7.04</v>
      </c>
      <c r="H1319">
        <v>0</v>
      </c>
      <c r="I1319">
        <v>7.04</v>
      </c>
      <c r="J1319">
        <v>9105</v>
      </c>
      <c r="K1319">
        <v>8</v>
      </c>
      <c r="L1319" t="s">
        <v>3132</v>
      </c>
      <c r="M1319">
        <v>195</v>
      </c>
      <c r="N1319" t="s">
        <v>3139</v>
      </c>
      <c r="O1319" t="s">
        <v>3214</v>
      </c>
      <c r="P1319" t="s">
        <v>3229</v>
      </c>
      <c r="Q1319">
        <v>48047</v>
      </c>
      <c r="R1319" t="s">
        <v>3283</v>
      </c>
      <c r="S1319">
        <v>-7.04</v>
      </c>
      <c r="T1319" t="s">
        <v>3285</v>
      </c>
    </row>
    <row r="1320" spans="1:20" x14ac:dyDescent="0.25">
      <c r="A1320" t="s">
        <v>253</v>
      </c>
      <c r="B1320" t="s">
        <v>949</v>
      </c>
      <c r="C1320" s="2">
        <v>43431</v>
      </c>
      <c r="D1320" t="s">
        <v>961</v>
      </c>
      <c r="E1320" t="s">
        <v>1945</v>
      </c>
      <c r="G1320">
        <v>-1046.05</v>
      </c>
      <c r="H1320">
        <v>0</v>
      </c>
      <c r="I1320">
        <v>41</v>
      </c>
      <c r="J1320">
        <v>4005</v>
      </c>
      <c r="K1320">
        <v>8</v>
      </c>
      <c r="L1320" t="s">
        <v>3134</v>
      </c>
      <c r="M1320">
        <v>872</v>
      </c>
      <c r="N1320" t="s">
        <v>3140</v>
      </c>
      <c r="O1320" t="s">
        <v>3214</v>
      </c>
      <c r="P1320" t="s">
        <v>3268</v>
      </c>
      <c r="Q1320">
        <v>49677</v>
      </c>
      <c r="R1320" t="s">
        <v>3282</v>
      </c>
      <c r="S1320">
        <v>-41</v>
      </c>
      <c r="T1320" t="s">
        <v>3285</v>
      </c>
    </row>
    <row r="1321" spans="1:20" x14ac:dyDescent="0.25">
      <c r="A1321" t="s">
        <v>253</v>
      </c>
      <c r="B1321" t="s">
        <v>949</v>
      </c>
      <c r="C1321" s="2">
        <v>43431</v>
      </c>
      <c r="D1321" t="s">
        <v>961</v>
      </c>
      <c r="E1321" t="s">
        <v>1945</v>
      </c>
      <c r="G1321">
        <v>-1046.05</v>
      </c>
      <c r="H1321">
        <v>0</v>
      </c>
      <c r="I1321">
        <v>395.15</v>
      </c>
      <c r="J1321">
        <v>4005</v>
      </c>
      <c r="K1321">
        <v>8</v>
      </c>
      <c r="L1321" t="s">
        <v>3134</v>
      </c>
      <c r="M1321">
        <v>872</v>
      </c>
      <c r="N1321" t="s">
        <v>3140</v>
      </c>
      <c r="O1321" t="s">
        <v>3214</v>
      </c>
      <c r="P1321" t="s">
        <v>3268</v>
      </c>
      <c r="Q1321">
        <v>49677</v>
      </c>
      <c r="R1321" t="s">
        <v>3282</v>
      </c>
      <c r="S1321">
        <v>-395.15</v>
      </c>
      <c r="T1321" t="s">
        <v>3285</v>
      </c>
    </row>
    <row r="1322" spans="1:20" x14ac:dyDescent="0.25">
      <c r="A1322" t="s">
        <v>253</v>
      </c>
      <c r="B1322" t="s">
        <v>949</v>
      </c>
      <c r="C1322" s="2">
        <v>43431</v>
      </c>
      <c r="D1322" t="s">
        <v>961</v>
      </c>
      <c r="E1322" t="s">
        <v>1945</v>
      </c>
      <c r="G1322">
        <v>-1046.05</v>
      </c>
      <c r="H1322">
        <v>0</v>
      </c>
      <c r="I1322">
        <v>609.9</v>
      </c>
      <c r="J1322">
        <v>4005</v>
      </c>
      <c r="K1322">
        <v>8</v>
      </c>
      <c r="L1322" t="s">
        <v>3134</v>
      </c>
      <c r="M1322">
        <v>872</v>
      </c>
      <c r="N1322" t="s">
        <v>3140</v>
      </c>
      <c r="O1322" t="s">
        <v>3214</v>
      </c>
      <c r="P1322" t="s">
        <v>3268</v>
      </c>
      <c r="Q1322">
        <v>49677</v>
      </c>
      <c r="R1322" t="s">
        <v>3282</v>
      </c>
      <c r="S1322">
        <v>-609.9</v>
      </c>
      <c r="T1322" t="s">
        <v>3285</v>
      </c>
    </row>
    <row r="1323" spans="1:20" x14ac:dyDescent="0.25">
      <c r="A1323" t="s">
        <v>252</v>
      </c>
      <c r="B1323" t="s">
        <v>949</v>
      </c>
      <c r="C1323" s="2">
        <v>43465</v>
      </c>
      <c r="D1323" t="s">
        <v>1126</v>
      </c>
      <c r="E1323" t="s">
        <v>1944</v>
      </c>
      <c r="G1323">
        <v>-0.51</v>
      </c>
      <c r="H1323">
        <v>0</v>
      </c>
      <c r="I1323">
        <v>0.51</v>
      </c>
      <c r="J1323">
        <v>9105</v>
      </c>
      <c r="K1323">
        <v>8</v>
      </c>
      <c r="L1323" t="s">
        <v>3132</v>
      </c>
      <c r="M1323">
        <v>195</v>
      </c>
      <c r="N1323" t="s">
        <v>3139</v>
      </c>
      <c r="O1323" t="s">
        <v>3214</v>
      </c>
      <c r="P1323" t="s">
        <v>3229</v>
      </c>
      <c r="Q1323">
        <v>48047</v>
      </c>
      <c r="R1323" t="s">
        <v>3283</v>
      </c>
      <c r="S1323">
        <v>-0.51</v>
      </c>
      <c r="T1323" t="s">
        <v>3285</v>
      </c>
    </row>
    <row r="1324" spans="1:20" x14ac:dyDescent="0.25">
      <c r="A1324" t="s">
        <v>252</v>
      </c>
      <c r="B1324" t="s">
        <v>949</v>
      </c>
      <c r="C1324" s="2">
        <v>43438</v>
      </c>
      <c r="D1324" t="s">
        <v>1126</v>
      </c>
      <c r="E1324" t="s">
        <v>1947</v>
      </c>
      <c r="G1324">
        <v>-155.52000000000001</v>
      </c>
      <c r="H1324">
        <v>0</v>
      </c>
      <c r="I1324">
        <v>155.52000000000001</v>
      </c>
      <c r="J1324">
        <v>4005</v>
      </c>
      <c r="K1324">
        <v>8</v>
      </c>
      <c r="L1324" t="s">
        <v>3134</v>
      </c>
      <c r="M1324">
        <v>872</v>
      </c>
      <c r="N1324" t="s">
        <v>3140</v>
      </c>
      <c r="O1324" t="s">
        <v>3214</v>
      </c>
      <c r="P1324" t="s">
        <v>3268</v>
      </c>
      <c r="Q1324">
        <v>49677</v>
      </c>
      <c r="R1324" t="s">
        <v>3282</v>
      </c>
      <c r="S1324">
        <v>-155.52000000000001</v>
      </c>
      <c r="T1324" t="s">
        <v>3285</v>
      </c>
    </row>
    <row r="1325" spans="1:20" x14ac:dyDescent="0.25">
      <c r="A1325" t="s">
        <v>251</v>
      </c>
      <c r="B1325" t="s">
        <v>949</v>
      </c>
      <c r="C1325" s="2">
        <v>43465</v>
      </c>
      <c r="D1325" t="s">
        <v>1166</v>
      </c>
      <c r="E1325" t="s">
        <v>1944</v>
      </c>
      <c r="F1325" t="s">
        <v>2688</v>
      </c>
      <c r="G1325">
        <v>-0.63</v>
      </c>
      <c r="H1325">
        <v>0</v>
      </c>
      <c r="I1325">
        <v>0.63</v>
      </c>
      <c r="J1325">
        <v>9105</v>
      </c>
      <c r="K1325">
        <v>8</v>
      </c>
      <c r="L1325" t="s">
        <v>3127</v>
      </c>
      <c r="M1325">
        <v>815</v>
      </c>
      <c r="N1325" t="s">
        <v>3139</v>
      </c>
      <c r="O1325" t="s">
        <v>3214</v>
      </c>
      <c r="P1325" t="s">
        <v>3226</v>
      </c>
      <c r="Q1325">
        <v>49315</v>
      </c>
      <c r="R1325" t="s">
        <v>3283</v>
      </c>
      <c r="S1325">
        <v>-0.63</v>
      </c>
      <c r="T1325" t="s">
        <v>3285</v>
      </c>
    </row>
    <row r="1326" spans="1:20" x14ac:dyDescent="0.25">
      <c r="A1326" t="s">
        <v>251</v>
      </c>
      <c r="B1326" t="s">
        <v>949</v>
      </c>
      <c r="C1326" s="2">
        <v>43473</v>
      </c>
      <c r="D1326" t="s">
        <v>1165</v>
      </c>
      <c r="E1326" t="s">
        <v>1947</v>
      </c>
      <c r="G1326">
        <v>-699.84</v>
      </c>
      <c r="H1326">
        <v>0</v>
      </c>
      <c r="I1326">
        <v>77.760000000000005</v>
      </c>
      <c r="J1326">
        <v>4005</v>
      </c>
      <c r="K1326">
        <v>8</v>
      </c>
      <c r="L1326" t="s">
        <v>3134</v>
      </c>
      <c r="M1326">
        <v>872</v>
      </c>
      <c r="N1326" t="s">
        <v>3140</v>
      </c>
      <c r="O1326" t="s">
        <v>3214</v>
      </c>
      <c r="P1326" t="s">
        <v>3268</v>
      </c>
      <c r="Q1326">
        <v>49677</v>
      </c>
      <c r="R1326" t="s">
        <v>3282</v>
      </c>
      <c r="S1326">
        <v>-77.760000000000005</v>
      </c>
      <c r="T1326" t="s">
        <v>3285</v>
      </c>
    </row>
    <row r="1327" spans="1:20" x14ac:dyDescent="0.25">
      <c r="A1327" t="s">
        <v>251</v>
      </c>
      <c r="B1327" t="s">
        <v>949</v>
      </c>
      <c r="C1327" s="2">
        <v>43473</v>
      </c>
      <c r="D1327" t="s">
        <v>1165</v>
      </c>
      <c r="E1327" t="s">
        <v>1947</v>
      </c>
      <c r="G1327">
        <v>-699.84</v>
      </c>
      <c r="H1327">
        <v>0</v>
      </c>
      <c r="I1327">
        <v>349.92</v>
      </c>
      <c r="J1327">
        <v>4005</v>
      </c>
      <c r="K1327">
        <v>8</v>
      </c>
      <c r="L1327" t="s">
        <v>3134</v>
      </c>
      <c r="M1327">
        <v>872</v>
      </c>
      <c r="N1327" t="s">
        <v>3140</v>
      </c>
      <c r="O1327" t="s">
        <v>3214</v>
      </c>
      <c r="P1327" t="s">
        <v>3268</v>
      </c>
      <c r="Q1327">
        <v>49677</v>
      </c>
      <c r="R1327" t="s">
        <v>3282</v>
      </c>
      <c r="S1327">
        <v>-349.92</v>
      </c>
      <c r="T1327" t="s">
        <v>3285</v>
      </c>
    </row>
    <row r="1328" spans="1:20" x14ac:dyDescent="0.25">
      <c r="A1328" t="s">
        <v>251</v>
      </c>
      <c r="B1328" t="s">
        <v>949</v>
      </c>
      <c r="C1328" s="2">
        <v>43473</v>
      </c>
      <c r="D1328" t="s">
        <v>1165</v>
      </c>
      <c r="E1328" t="s">
        <v>1947</v>
      </c>
      <c r="G1328">
        <v>-699.84</v>
      </c>
      <c r="H1328">
        <v>0</v>
      </c>
      <c r="I1328">
        <v>233.28</v>
      </c>
      <c r="J1328">
        <v>4005</v>
      </c>
      <c r="K1328">
        <v>8</v>
      </c>
      <c r="L1328" t="s">
        <v>3134</v>
      </c>
      <c r="M1328">
        <v>872</v>
      </c>
      <c r="N1328" t="s">
        <v>3140</v>
      </c>
      <c r="O1328" t="s">
        <v>3214</v>
      </c>
      <c r="P1328" t="s">
        <v>3268</v>
      </c>
      <c r="Q1328">
        <v>49677</v>
      </c>
      <c r="R1328" t="s">
        <v>3282</v>
      </c>
      <c r="S1328">
        <v>-233.28</v>
      </c>
      <c r="T1328" t="s">
        <v>3285</v>
      </c>
    </row>
    <row r="1329" spans="1:20" x14ac:dyDescent="0.25">
      <c r="A1329" t="s">
        <v>251</v>
      </c>
      <c r="B1329" t="s">
        <v>949</v>
      </c>
      <c r="C1329" s="2">
        <v>43473</v>
      </c>
      <c r="D1329" t="s">
        <v>1165</v>
      </c>
      <c r="E1329" t="s">
        <v>1947</v>
      </c>
      <c r="G1329">
        <v>-699.84</v>
      </c>
      <c r="H1329">
        <v>0</v>
      </c>
      <c r="I1329">
        <v>38.880000000000003</v>
      </c>
      <c r="J1329">
        <v>4005</v>
      </c>
      <c r="K1329">
        <v>8</v>
      </c>
      <c r="L1329" t="s">
        <v>3134</v>
      </c>
      <c r="M1329">
        <v>872</v>
      </c>
      <c r="N1329" t="s">
        <v>3140</v>
      </c>
      <c r="O1329" t="s">
        <v>3214</v>
      </c>
      <c r="P1329" t="s">
        <v>3268</v>
      </c>
      <c r="Q1329">
        <v>49677</v>
      </c>
      <c r="R1329" t="s">
        <v>3282</v>
      </c>
      <c r="S1329">
        <v>-38.880000000000003</v>
      </c>
      <c r="T1329" t="s">
        <v>3285</v>
      </c>
    </row>
    <row r="1330" spans="1:20" x14ac:dyDescent="0.25">
      <c r="A1330" t="s">
        <v>251</v>
      </c>
      <c r="B1330" t="s">
        <v>949</v>
      </c>
      <c r="C1330" s="2">
        <v>43490</v>
      </c>
      <c r="D1330" t="s">
        <v>1165</v>
      </c>
      <c r="E1330" t="s">
        <v>1945</v>
      </c>
      <c r="G1330">
        <v>-191</v>
      </c>
      <c r="H1330">
        <v>0</v>
      </c>
      <c r="I1330">
        <v>191</v>
      </c>
      <c r="J1330">
        <v>4005</v>
      </c>
      <c r="K1330">
        <v>8</v>
      </c>
      <c r="L1330" t="s">
        <v>3132</v>
      </c>
      <c r="M1330">
        <v>195</v>
      </c>
      <c r="N1330" t="s">
        <v>3140</v>
      </c>
      <c r="O1330" t="s">
        <v>3214</v>
      </c>
      <c r="P1330" t="s">
        <v>3229</v>
      </c>
      <c r="Q1330">
        <v>48047</v>
      </c>
      <c r="R1330" t="s">
        <v>3282</v>
      </c>
      <c r="S1330">
        <v>-191</v>
      </c>
      <c r="T1330" t="s">
        <v>3285</v>
      </c>
    </row>
    <row r="1331" spans="1:20" x14ac:dyDescent="0.25">
      <c r="A1331" t="s">
        <v>250</v>
      </c>
      <c r="B1331" t="s">
        <v>949</v>
      </c>
      <c r="C1331" s="2">
        <v>43436</v>
      </c>
      <c r="D1331" t="s">
        <v>1161</v>
      </c>
      <c r="E1331" t="s">
        <v>1975</v>
      </c>
      <c r="G1331">
        <v>-0.19</v>
      </c>
      <c r="H1331">
        <v>0</v>
      </c>
      <c r="I1331">
        <v>0.19</v>
      </c>
      <c r="J1331">
        <v>9105</v>
      </c>
      <c r="K1331">
        <v>8</v>
      </c>
      <c r="L1331" t="s">
        <v>3134</v>
      </c>
      <c r="M1331">
        <v>1472</v>
      </c>
      <c r="N1331" t="s">
        <v>3139</v>
      </c>
      <c r="O1331" t="s">
        <v>3214</v>
      </c>
      <c r="P1331" t="s">
        <v>3267</v>
      </c>
      <c r="Q1331">
        <v>49327</v>
      </c>
      <c r="R1331" t="s">
        <v>3283</v>
      </c>
      <c r="S1331">
        <v>-0.19</v>
      </c>
      <c r="T1331" t="s">
        <v>3285</v>
      </c>
    </row>
    <row r="1332" spans="1:20" x14ac:dyDescent="0.25">
      <c r="A1332" t="s">
        <v>250</v>
      </c>
      <c r="B1332" t="s">
        <v>949</v>
      </c>
      <c r="C1332" s="2">
        <v>43496</v>
      </c>
      <c r="D1332" t="s">
        <v>1164</v>
      </c>
      <c r="E1332" t="s">
        <v>1944</v>
      </c>
      <c r="G1332">
        <v>-6.97</v>
      </c>
      <c r="H1332">
        <v>0</v>
      </c>
      <c r="I1332">
        <v>6.97</v>
      </c>
      <c r="J1332">
        <v>9105</v>
      </c>
      <c r="K1332">
        <v>8</v>
      </c>
      <c r="L1332" t="s">
        <v>3132</v>
      </c>
      <c r="M1332">
        <v>195</v>
      </c>
      <c r="N1332" t="s">
        <v>3139</v>
      </c>
      <c r="O1332" t="s">
        <v>3214</v>
      </c>
      <c r="P1332" t="s">
        <v>3229</v>
      </c>
      <c r="Q1332">
        <v>48047</v>
      </c>
      <c r="R1332" t="s">
        <v>3283</v>
      </c>
      <c r="S1332">
        <v>-6.97</v>
      </c>
      <c r="T1332" t="s">
        <v>3285</v>
      </c>
    </row>
    <row r="1333" spans="1:20" x14ac:dyDescent="0.25">
      <c r="A1333" t="s">
        <v>249</v>
      </c>
      <c r="B1333" t="s">
        <v>949</v>
      </c>
      <c r="C1333" s="2">
        <v>43496</v>
      </c>
      <c r="D1333" t="s">
        <v>1163</v>
      </c>
      <c r="E1333" t="s">
        <v>1944</v>
      </c>
      <c r="G1333">
        <v>-0.51</v>
      </c>
      <c r="H1333">
        <v>0</v>
      </c>
      <c r="I1333">
        <v>0.51</v>
      </c>
      <c r="J1333">
        <v>9105</v>
      </c>
      <c r="K1333">
        <v>8</v>
      </c>
      <c r="L1333" t="s">
        <v>3132</v>
      </c>
      <c r="M1333">
        <v>195</v>
      </c>
      <c r="N1333" t="s">
        <v>3139</v>
      </c>
      <c r="O1333" t="s">
        <v>3214</v>
      </c>
      <c r="P1333" t="s">
        <v>3229</v>
      </c>
      <c r="Q1333">
        <v>48047</v>
      </c>
      <c r="R1333" t="s">
        <v>3283</v>
      </c>
      <c r="S1333">
        <v>-0.51</v>
      </c>
      <c r="T1333" t="s">
        <v>3285</v>
      </c>
    </row>
    <row r="1334" spans="1:20" x14ac:dyDescent="0.25">
      <c r="A1334" t="s">
        <v>249</v>
      </c>
      <c r="B1334" t="s">
        <v>949</v>
      </c>
      <c r="C1334" s="2">
        <v>43445</v>
      </c>
      <c r="D1334" t="s">
        <v>1160</v>
      </c>
      <c r="E1334" t="s">
        <v>1973</v>
      </c>
      <c r="G1334">
        <v>-31.59</v>
      </c>
      <c r="H1334">
        <v>0</v>
      </c>
      <c r="I1334">
        <v>31.59</v>
      </c>
      <c r="J1334">
        <v>4005</v>
      </c>
      <c r="K1334">
        <v>8</v>
      </c>
      <c r="L1334" t="s">
        <v>3134</v>
      </c>
      <c r="M1334">
        <v>1472</v>
      </c>
      <c r="N1334" t="s">
        <v>3140</v>
      </c>
      <c r="O1334" t="s">
        <v>3214</v>
      </c>
      <c r="P1334" t="s">
        <v>3267</v>
      </c>
      <c r="Q1334">
        <v>49327</v>
      </c>
      <c r="R1334" t="s">
        <v>3282</v>
      </c>
      <c r="S1334">
        <v>-31.59</v>
      </c>
      <c r="T1334" t="s">
        <v>3285</v>
      </c>
    </row>
    <row r="1335" spans="1:20" x14ac:dyDescent="0.25">
      <c r="A1335" t="s">
        <v>249</v>
      </c>
      <c r="B1335" t="s">
        <v>949</v>
      </c>
      <c r="C1335" s="2">
        <v>43410</v>
      </c>
      <c r="D1335" t="s">
        <v>1127</v>
      </c>
      <c r="E1335" t="s">
        <v>1926</v>
      </c>
      <c r="G1335">
        <v>-157.94999999999999</v>
      </c>
      <c r="H1335">
        <v>0</v>
      </c>
      <c r="I1335">
        <v>157.94999999999999</v>
      </c>
      <c r="J1335">
        <v>4005</v>
      </c>
      <c r="K1335">
        <v>8</v>
      </c>
      <c r="L1335" t="s">
        <v>3128</v>
      </c>
      <c r="M1335">
        <v>689</v>
      </c>
      <c r="N1335" t="s">
        <v>3140</v>
      </c>
      <c r="O1335" t="s">
        <v>3214</v>
      </c>
      <c r="P1335" t="s">
        <v>3217</v>
      </c>
      <c r="Q1335">
        <v>48661</v>
      </c>
      <c r="R1335" t="s">
        <v>3282</v>
      </c>
      <c r="S1335">
        <v>-157.94999999999999</v>
      </c>
      <c r="T1335" t="s">
        <v>3285</v>
      </c>
    </row>
    <row r="1336" spans="1:20" x14ac:dyDescent="0.25">
      <c r="A1336" t="s">
        <v>27</v>
      </c>
      <c r="B1336" t="s">
        <v>949</v>
      </c>
      <c r="C1336" s="2">
        <v>43410</v>
      </c>
      <c r="D1336" t="s">
        <v>961</v>
      </c>
      <c r="E1336" t="s">
        <v>1926</v>
      </c>
      <c r="G1336">
        <v>-662.64</v>
      </c>
      <c r="H1336">
        <v>0</v>
      </c>
      <c r="I1336">
        <v>662.64</v>
      </c>
      <c r="J1336">
        <v>4024</v>
      </c>
      <c r="K1336">
        <v>8</v>
      </c>
      <c r="L1336" t="s">
        <v>3128</v>
      </c>
      <c r="M1336">
        <v>689</v>
      </c>
      <c r="N1336" t="s">
        <v>3136</v>
      </c>
      <c r="O1336" t="s">
        <v>3214</v>
      </c>
      <c r="P1336" t="s">
        <v>3217</v>
      </c>
      <c r="Q1336">
        <v>48661</v>
      </c>
      <c r="R1336" t="s">
        <v>3282</v>
      </c>
      <c r="S1336" s="3">
        <v>662.64</v>
      </c>
      <c r="T1336" t="s">
        <v>3284</v>
      </c>
    </row>
    <row r="1337" spans="1:20" x14ac:dyDescent="0.25">
      <c r="A1337" t="s">
        <v>27</v>
      </c>
      <c r="B1337" t="s">
        <v>949</v>
      </c>
      <c r="C1337" s="2">
        <v>43455</v>
      </c>
      <c r="D1337" t="s">
        <v>1159</v>
      </c>
      <c r="E1337" t="s">
        <v>1922</v>
      </c>
      <c r="F1337" t="s">
        <v>2687</v>
      </c>
      <c r="G1337">
        <v>-105</v>
      </c>
      <c r="H1337">
        <v>0</v>
      </c>
      <c r="I1337">
        <v>45</v>
      </c>
      <c r="J1337">
        <v>4310</v>
      </c>
      <c r="K1337">
        <v>8</v>
      </c>
      <c r="L1337" t="s">
        <v>3134</v>
      </c>
      <c r="M1337">
        <v>1472</v>
      </c>
      <c r="N1337" t="s">
        <v>3143</v>
      </c>
      <c r="O1337" t="s">
        <v>3214</v>
      </c>
      <c r="P1337" t="s">
        <v>3267</v>
      </c>
      <c r="Q1337">
        <v>49327</v>
      </c>
      <c r="R1337" t="s">
        <v>3282</v>
      </c>
      <c r="S1337">
        <v>-45</v>
      </c>
      <c r="T1337" t="s">
        <v>3285</v>
      </c>
    </row>
    <row r="1338" spans="1:20" x14ac:dyDescent="0.25">
      <c r="A1338" t="s">
        <v>27</v>
      </c>
      <c r="B1338" t="s">
        <v>949</v>
      </c>
      <c r="C1338" s="2">
        <v>43455</v>
      </c>
      <c r="D1338" t="s">
        <v>1159</v>
      </c>
      <c r="E1338" t="s">
        <v>1922</v>
      </c>
      <c r="F1338" t="s">
        <v>2686</v>
      </c>
      <c r="G1338">
        <v>-105</v>
      </c>
      <c r="H1338">
        <v>0</v>
      </c>
      <c r="I1338">
        <v>60</v>
      </c>
      <c r="J1338">
        <v>4021</v>
      </c>
      <c r="K1338">
        <v>8</v>
      </c>
      <c r="L1338" t="s">
        <v>3134</v>
      </c>
      <c r="M1338">
        <v>1472</v>
      </c>
      <c r="N1338" t="s">
        <v>3144</v>
      </c>
      <c r="O1338" t="s">
        <v>3214</v>
      </c>
      <c r="P1338" t="s">
        <v>3267</v>
      </c>
      <c r="Q1338">
        <v>49327</v>
      </c>
      <c r="R1338" t="s">
        <v>3282</v>
      </c>
      <c r="S1338">
        <v>-60</v>
      </c>
      <c r="T1338" t="s">
        <v>3285</v>
      </c>
    </row>
    <row r="1339" spans="1:20" x14ac:dyDescent="0.25">
      <c r="A1339" t="s">
        <v>248</v>
      </c>
      <c r="B1339" t="s">
        <v>949</v>
      </c>
      <c r="C1339" s="2">
        <v>43444</v>
      </c>
      <c r="D1339" t="s">
        <v>964</v>
      </c>
      <c r="E1339" t="s">
        <v>1974</v>
      </c>
      <c r="G1339">
        <v>-30</v>
      </c>
      <c r="H1339">
        <v>0</v>
      </c>
      <c r="I1339">
        <v>30</v>
      </c>
      <c r="J1339">
        <v>8305</v>
      </c>
      <c r="K1339">
        <v>8</v>
      </c>
      <c r="L1339" t="s">
        <v>3132</v>
      </c>
      <c r="M1339">
        <v>125</v>
      </c>
      <c r="N1339" t="s">
        <v>3145</v>
      </c>
      <c r="O1339" t="s">
        <v>3214</v>
      </c>
      <c r="P1339" t="s">
        <v>3227</v>
      </c>
      <c r="Q1339">
        <v>48044</v>
      </c>
      <c r="R1339" t="s">
        <v>3283</v>
      </c>
      <c r="S1339">
        <v>-30</v>
      </c>
      <c r="T1339" t="s">
        <v>3285</v>
      </c>
    </row>
    <row r="1340" spans="1:20" x14ac:dyDescent="0.25">
      <c r="A1340" t="s">
        <v>248</v>
      </c>
      <c r="B1340" t="s">
        <v>949</v>
      </c>
      <c r="C1340" s="2">
        <v>43412</v>
      </c>
      <c r="D1340" t="s">
        <v>1126</v>
      </c>
      <c r="E1340" t="s">
        <v>1926</v>
      </c>
      <c r="G1340">
        <v>-250</v>
      </c>
      <c r="H1340">
        <v>0</v>
      </c>
      <c r="I1340">
        <v>250</v>
      </c>
      <c r="J1340">
        <v>4310</v>
      </c>
      <c r="K1340">
        <v>8</v>
      </c>
      <c r="L1340" t="s">
        <v>3128</v>
      </c>
      <c r="M1340">
        <v>689</v>
      </c>
      <c r="N1340" t="s">
        <v>3143</v>
      </c>
      <c r="O1340" t="s">
        <v>3214</v>
      </c>
      <c r="P1340" t="s">
        <v>3217</v>
      </c>
      <c r="Q1340">
        <v>48661</v>
      </c>
      <c r="R1340" t="s">
        <v>3282</v>
      </c>
      <c r="S1340">
        <v>-250</v>
      </c>
      <c r="T1340" t="s">
        <v>3285</v>
      </c>
    </row>
    <row r="1341" spans="1:20" x14ac:dyDescent="0.25">
      <c r="A1341" t="s">
        <v>247</v>
      </c>
      <c r="B1341" t="s">
        <v>949</v>
      </c>
      <c r="C1341" s="2">
        <v>43473</v>
      </c>
      <c r="D1341" t="s">
        <v>1137</v>
      </c>
      <c r="E1341" t="s">
        <v>1973</v>
      </c>
      <c r="G1341">
        <v>-63.18</v>
      </c>
      <c r="H1341">
        <v>0</v>
      </c>
      <c r="I1341">
        <v>63.18</v>
      </c>
      <c r="J1341">
        <v>4005</v>
      </c>
      <c r="K1341">
        <v>8</v>
      </c>
      <c r="L1341" t="s">
        <v>3134</v>
      </c>
      <c r="M1341">
        <v>1472</v>
      </c>
      <c r="N1341" t="s">
        <v>3140</v>
      </c>
      <c r="O1341" t="s">
        <v>3214</v>
      </c>
      <c r="P1341" t="s">
        <v>3267</v>
      </c>
      <c r="Q1341">
        <v>49327</v>
      </c>
      <c r="R1341" t="s">
        <v>3282</v>
      </c>
      <c r="S1341">
        <v>-63.18</v>
      </c>
      <c r="T1341" t="s">
        <v>3285</v>
      </c>
    </row>
    <row r="1342" spans="1:20" x14ac:dyDescent="0.25">
      <c r="A1342" t="s">
        <v>247</v>
      </c>
      <c r="B1342" t="s">
        <v>949</v>
      </c>
      <c r="C1342" s="2">
        <v>43467</v>
      </c>
      <c r="D1342" t="s">
        <v>1165</v>
      </c>
      <c r="E1342" t="s">
        <v>1972</v>
      </c>
      <c r="G1342">
        <v>-524.88</v>
      </c>
      <c r="H1342">
        <v>0</v>
      </c>
      <c r="I1342">
        <v>524.88</v>
      </c>
      <c r="J1342">
        <v>4005</v>
      </c>
      <c r="K1342">
        <v>8</v>
      </c>
      <c r="L1342" t="s">
        <v>3128</v>
      </c>
      <c r="M1342">
        <v>689</v>
      </c>
      <c r="N1342" t="s">
        <v>3140</v>
      </c>
      <c r="O1342" t="s">
        <v>3214</v>
      </c>
      <c r="P1342" t="s">
        <v>3217</v>
      </c>
      <c r="Q1342">
        <v>48661</v>
      </c>
      <c r="R1342" t="s">
        <v>3282</v>
      </c>
      <c r="S1342">
        <v>-524.88</v>
      </c>
      <c r="T1342" t="s">
        <v>3285</v>
      </c>
    </row>
    <row r="1343" spans="1:20" x14ac:dyDescent="0.25">
      <c r="A1343" t="s">
        <v>246</v>
      </c>
      <c r="B1343" t="s">
        <v>949</v>
      </c>
      <c r="C1343" s="2">
        <v>43480</v>
      </c>
      <c r="D1343" t="s">
        <v>1158</v>
      </c>
      <c r="E1343" t="s">
        <v>1973</v>
      </c>
      <c r="G1343">
        <v>-94.77</v>
      </c>
      <c r="H1343">
        <v>0</v>
      </c>
      <c r="I1343">
        <v>94.77</v>
      </c>
      <c r="J1343">
        <v>4005</v>
      </c>
      <c r="K1343">
        <v>8</v>
      </c>
      <c r="L1343" t="s">
        <v>3134</v>
      </c>
      <c r="M1343">
        <v>1472</v>
      </c>
      <c r="N1343" t="s">
        <v>3140</v>
      </c>
      <c r="O1343" t="s">
        <v>3214</v>
      </c>
      <c r="P1343" t="s">
        <v>3267</v>
      </c>
      <c r="Q1343">
        <v>49327</v>
      </c>
      <c r="R1343" t="s">
        <v>3282</v>
      </c>
      <c r="S1343">
        <v>-94.77</v>
      </c>
      <c r="T1343" t="s">
        <v>3285</v>
      </c>
    </row>
    <row r="1344" spans="1:20" x14ac:dyDescent="0.25">
      <c r="A1344" t="s">
        <v>246</v>
      </c>
      <c r="B1344" t="s">
        <v>949</v>
      </c>
      <c r="C1344" s="2">
        <v>43461</v>
      </c>
      <c r="D1344" t="s">
        <v>1164</v>
      </c>
      <c r="E1344" t="s">
        <v>1972</v>
      </c>
      <c r="G1344">
        <v>-306.18</v>
      </c>
      <c r="H1344">
        <v>0</v>
      </c>
      <c r="I1344">
        <v>306.18</v>
      </c>
      <c r="J1344">
        <v>4005</v>
      </c>
      <c r="K1344">
        <v>8</v>
      </c>
      <c r="L1344" t="s">
        <v>3128</v>
      </c>
      <c r="M1344">
        <v>689</v>
      </c>
      <c r="N1344" t="s">
        <v>3140</v>
      </c>
      <c r="O1344" t="s">
        <v>3214</v>
      </c>
      <c r="P1344" t="s">
        <v>3217</v>
      </c>
      <c r="Q1344">
        <v>48661</v>
      </c>
      <c r="R1344" t="s">
        <v>3282</v>
      </c>
      <c r="S1344">
        <v>-306.18</v>
      </c>
      <c r="T1344" t="s">
        <v>3285</v>
      </c>
    </row>
    <row r="1345" spans="1:20" x14ac:dyDescent="0.25">
      <c r="A1345" t="s">
        <v>245</v>
      </c>
      <c r="B1345" t="s">
        <v>949</v>
      </c>
      <c r="C1345" s="2">
        <v>43488</v>
      </c>
      <c r="D1345" t="s">
        <v>1143</v>
      </c>
      <c r="E1345" t="s">
        <v>1973</v>
      </c>
      <c r="G1345">
        <v>-63.18</v>
      </c>
      <c r="H1345">
        <v>0</v>
      </c>
      <c r="I1345">
        <v>63.18</v>
      </c>
      <c r="J1345">
        <v>4005</v>
      </c>
      <c r="K1345">
        <v>8</v>
      </c>
      <c r="L1345" t="s">
        <v>3134</v>
      </c>
      <c r="M1345">
        <v>1472</v>
      </c>
      <c r="N1345" t="s">
        <v>3140</v>
      </c>
      <c r="O1345" t="s">
        <v>3214</v>
      </c>
      <c r="P1345" t="s">
        <v>3267</v>
      </c>
      <c r="Q1345">
        <v>49327</v>
      </c>
      <c r="R1345" t="s">
        <v>3282</v>
      </c>
      <c r="S1345">
        <v>-63.18</v>
      </c>
      <c r="T1345" t="s">
        <v>3285</v>
      </c>
    </row>
    <row r="1346" spans="1:20" x14ac:dyDescent="0.25">
      <c r="A1346" t="s">
        <v>245</v>
      </c>
      <c r="B1346" t="s">
        <v>949</v>
      </c>
      <c r="C1346" s="2">
        <v>43452</v>
      </c>
      <c r="D1346" t="s">
        <v>1163</v>
      </c>
      <c r="E1346" t="s">
        <v>1972</v>
      </c>
      <c r="G1346">
        <v>-510.3</v>
      </c>
      <c r="H1346">
        <v>0</v>
      </c>
      <c r="I1346">
        <v>510.3</v>
      </c>
      <c r="J1346">
        <v>4005</v>
      </c>
      <c r="K1346">
        <v>8</v>
      </c>
      <c r="L1346" t="s">
        <v>3128</v>
      </c>
      <c r="M1346">
        <v>689</v>
      </c>
      <c r="N1346" t="s">
        <v>3140</v>
      </c>
      <c r="O1346" t="s">
        <v>3214</v>
      </c>
      <c r="P1346" t="s">
        <v>3217</v>
      </c>
      <c r="Q1346">
        <v>48661</v>
      </c>
      <c r="R1346" t="s">
        <v>3282</v>
      </c>
      <c r="S1346">
        <v>-510.3</v>
      </c>
      <c r="T1346" t="s">
        <v>3285</v>
      </c>
    </row>
    <row r="1347" spans="1:20" x14ac:dyDescent="0.25">
      <c r="A1347" t="s">
        <v>244</v>
      </c>
      <c r="B1347" t="s">
        <v>949</v>
      </c>
      <c r="C1347" s="2">
        <v>43494</v>
      </c>
      <c r="D1347" t="s">
        <v>1141</v>
      </c>
      <c r="E1347" t="s">
        <v>1973</v>
      </c>
      <c r="G1347">
        <v>-284.31</v>
      </c>
      <c r="H1347">
        <v>0</v>
      </c>
      <c r="I1347">
        <v>284.31</v>
      </c>
      <c r="J1347">
        <v>4005</v>
      </c>
      <c r="K1347">
        <v>8</v>
      </c>
      <c r="L1347" t="s">
        <v>3134</v>
      </c>
      <c r="M1347">
        <v>1472</v>
      </c>
      <c r="N1347" t="s">
        <v>3140</v>
      </c>
      <c r="O1347" t="s">
        <v>3214</v>
      </c>
      <c r="P1347" t="s">
        <v>3267</v>
      </c>
      <c r="Q1347">
        <v>49327</v>
      </c>
      <c r="R1347" t="s">
        <v>3282</v>
      </c>
      <c r="S1347">
        <v>-284.31</v>
      </c>
      <c r="T1347" t="s">
        <v>3285</v>
      </c>
    </row>
    <row r="1348" spans="1:20" x14ac:dyDescent="0.25">
      <c r="A1348" t="s">
        <v>244</v>
      </c>
      <c r="B1348" t="s">
        <v>949</v>
      </c>
      <c r="C1348" s="2">
        <v>43445</v>
      </c>
      <c r="D1348" t="s">
        <v>1162</v>
      </c>
      <c r="E1348" t="s">
        <v>1972</v>
      </c>
      <c r="G1348">
        <v>-709.56</v>
      </c>
      <c r="H1348">
        <v>0</v>
      </c>
      <c r="I1348">
        <v>709.56</v>
      </c>
      <c r="J1348">
        <v>4005</v>
      </c>
      <c r="K1348">
        <v>8</v>
      </c>
      <c r="L1348" t="s">
        <v>3128</v>
      </c>
      <c r="M1348">
        <v>689</v>
      </c>
      <c r="N1348" t="s">
        <v>3140</v>
      </c>
      <c r="O1348" t="s">
        <v>3214</v>
      </c>
      <c r="P1348" t="s">
        <v>3217</v>
      </c>
      <c r="Q1348">
        <v>48661</v>
      </c>
      <c r="R1348" t="s">
        <v>3282</v>
      </c>
      <c r="S1348">
        <v>-709.56</v>
      </c>
      <c r="T1348" t="s">
        <v>3285</v>
      </c>
    </row>
    <row r="1349" spans="1:20" x14ac:dyDescent="0.25">
      <c r="A1349" t="s">
        <v>243</v>
      </c>
      <c r="B1349" t="s">
        <v>949</v>
      </c>
      <c r="C1349" s="2">
        <v>43431</v>
      </c>
      <c r="D1349" t="s">
        <v>1161</v>
      </c>
      <c r="E1349" t="s">
        <v>1972</v>
      </c>
      <c r="G1349">
        <v>-726.57</v>
      </c>
      <c r="H1349">
        <v>0</v>
      </c>
      <c r="I1349">
        <v>726.57</v>
      </c>
      <c r="J1349">
        <v>4005</v>
      </c>
      <c r="K1349">
        <v>8</v>
      </c>
      <c r="L1349" t="s">
        <v>3128</v>
      </c>
      <c r="M1349">
        <v>689</v>
      </c>
      <c r="N1349" t="s">
        <v>3140</v>
      </c>
      <c r="O1349" t="s">
        <v>3214</v>
      </c>
      <c r="P1349" t="s">
        <v>3217</v>
      </c>
      <c r="Q1349">
        <v>48661</v>
      </c>
      <c r="R1349" t="s">
        <v>3282</v>
      </c>
      <c r="S1349">
        <v>-726.57</v>
      </c>
      <c r="T1349" t="s">
        <v>3285</v>
      </c>
    </row>
    <row r="1350" spans="1:20" x14ac:dyDescent="0.25">
      <c r="A1350" t="s">
        <v>242</v>
      </c>
      <c r="B1350" t="s">
        <v>949</v>
      </c>
      <c r="C1350" s="2">
        <v>43424</v>
      </c>
      <c r="D1350" t="s">
        <v>1160</v>
      </c>
      <c r="E1350" t="s">
        <v>1972</v>
      </c>
      <c r="G1350">
        <v>-473.85</v>
      </c>
      <c r="H1350">
        <v>0</v>
      </c>
      <c r="I1350">
        <v>473.85</v>
      </c>
      <c r="J1350">
        <v>4005</v>
      </c>
      <c r="K1350">
        <v>8</v>
      </c>
      <c r="L1350" t="s">
        <v>3128</v>
      </c>
      <c r="M1350">
        <v>689</v>
      </c>
      <c r="N1350" t="s">
        <v>3140</v>
      </c>
      <c r="O1350" t="s">
        <v>3214</v>
      </c>
      <c r="P1350" t="s">
        <v>3217</v>
      </c>
      <c r="Q1350">
        <v>48661</v>
      </c>
      <c r="R1350" t="s">
        <v>3282</v>
      </c>
      <c r="S1350">
        <v>-473.85</v>
      </c>
      <c r="T1350" t="s">
        <v>3285</v>
      </c>
    </row>
    <row r="1351" spans="1:20" x14ac:dyDescent="0.25">
      <c r="A1351" t="s">
        <v>241</v>
      </c>
      <c r="B1351" t="s">
        <v>949</v>
      </c>
      <c r="C1351" s="2">
        <v>43418</v>
      </c>
      <c r="D1351" t="s">
        <v>1159</v>
      </c>
      <c r="E1351" t="s">
        <v>1972</v>
      </c>
      <c r="G1351">
        <v>-284.31</v>
      </c>
      <c r="H1351">
        <v>0</v>
      </c>
      <c r="I1351">
        <v>284.31</v>
      </c>
      <c r="J1351">
        <v>4005</v>
      </c>
      <c r="K1351">
        <v>8</v>
      </c>
      <c r="L1351" t="s">
        <v>3128</v>
      </c>
      <c r="M1351">
        <v>689</v>
      </c>
      <c r="N1351" t="s">
        <v>3140</v>
      </c>
      <c r="O1351" t="s">
        <v>3214</v>
      </c>
      <c r="P1351" t="s">
        <v>3217</v>
      </c>
      <c r="Q1351">
        <v>48661</v>
      </c>
      <c r="R1351" t="s">
        <v>3282</v>
      </c>
      <c r="S1351">
        <v>-284.31</v>
      </c>
      <c r="T1351" t="s">
        <v>3285</v>
      </c>
    </row>
    <row r="1352" spans="1:20" x14ac:dyDescent="0.25">
      <c r="A1352" t="s">
        <v>240</v>
      </c>
      <c r="B1352" t="s">
        <v>949</v>
      </c>
      <c r="C1352" s="2">
        <v>43438</v>
      </c>
      <c r="D1352" t="s">
        <v>1149</v>
      </c>
      <c r="E1352" t="s">
        <v>1972</v>
      </c>
      <c r="G1352">
        <v>-758.16</v>
      </c>
      <c r="H1352">
        <v>0</v>
      </c>
      <c r="I1352">
        <v>758.16</v>
      </c>
      <c r="J1352">
        <v>4005</v>
      </c>
      <c r="K1352">
        <v>8</v>
      </c>
      <c r="L1352" t="s">
        <v>3128</v>
      </c>
      <c r="M1352">
        <v>689</v>
      </c>
      <c r="N1352" t="s">
        <v>3140</v>
      </c>
      <c r="O1352" t="s">
        <v>3214</v>
      </c>
      <c r="P1352" t="s">
        <v>3217</v>
      </c>
      <c r="Q1352">
        <v>48661</v>
      </c>
      <c r="R1352" t="s">
        <v>3282</v>
      </c>
      <c r="S1352">
        <v>-758.16</v>
      </c>
      <c r="T1352" t="s">
        <v>3285</v>
      </c>
    </row>
    <row r="1353" spans="1:20" x14ac:dyDescent="0.25">
      <c r="A1353" t="s">
        <v>239</v>
      </c>
      <c r="B1353" t="s">
        <v>949</v>
      </c>
      <c r="C1353" s="2">
        <v>43488</v>
      </c>
      <c r="D1353" t="s">
        <v>1137</v>
      </c>
      <c r="E1353" t="s">
        <v>1972</v>
      </c>
      <c r="G1353">
        <v>-65.61</v>
      </c>
      <c r="H1353">
        <v>0</v>
      </c>
      <c r="I1353">
        <v>65.61</v>
      </c>
      <c r="J1353">
        <v>4005</v>
      </c>
      <c r="K1353">
        <v>8</v>
      </c>
      <c r="L1353" t="s">
        <v>3128</v>
      </c>
      <c r="M1353">
        <v>689</v>
      </c>
      <c r="N1353" t="s">
        <v>3140</v>
      </c>
      <c r="O1353" t="s">
        <v>3214</v>
      </c>
      <c r="P1353" t="s">
        <v>3217</v>
      </c>
      <c r="Q1353">
        <v>48661</v>
      </c>
      <c r="R1353" t="s">
        <v>3282</v>
      </c>
      <c r="S1353">
        <v>-65.61</v>
      </c>
      <c r="T1353" t="s">
        <v>3285</v>
      </c>
    </row>
    <row r="1354" spans="1:20" x14ac:dyDescent="0.25">
      <c r="A1354" t="s">
        <v>238</v>
      </c>
      <c r="B1354" t="s">
        <v>949</v>
      </c>
      <c r="C1354" s="2">
        <v>43469</v>
      </c>
      <c r="D1354" t="s">
        <v>1158</v>
      </c>
      <c r="E1354" t="s">
        <v>1926</v>
      </c>
      <c r="G1354">
        <v>-17.5</v>
      </c>
      <c r="H1354">
        <v>0</v>
      </c>
      <c r="I1354">
        <v>17.5</v>
      </c>
      <c r="J1354">
        <v>4005</v>
      </c>
      <c r="K1354">
        <v>8</v>
      </c>
      <c r="L1354" t="s">
        <v>3128</v>
      </c>
      <c r="M1354">
        <v>689</v>
      </c>
      <c r="N1354" t="s">
        <v>3140</v>
      </c>
      <c r="O1354" t="s">
        <v>3214</v>
      </c>
      <c r="P1354" t="s">
        <v>3217</v>
      </c>
      <c r="Q1354">
        <v>48661</v>
      </c>
      <c r="R1354" t="s">
        <v>3282</v>
      </c>
      <c r="S1354">
        <v>-17.5</v>
      </c>
      <c r="T1354" t="s">
        <v>3285</v>
      </c>
    </row>
    <row r="1355" spans="1:20" x14ac:dyDescent="0.25">
      <c r="A1355" t="s">
        <v>237</v>
      </c>
      <c r="B1355" t="s">
        <v>949</v>
      </c>
      <c r="C1355" s="2">
        <v>43405</v>
      </c>
      <c r="D1355" t="s">
        <v>1146</v>
      </c>
      <c r="E1355" t="s">
        <v>1952</v>
      </c>
      <c r="F1355" t="s">
        <v>2685</v>
      </c>
      <c r="G1355">
        <v>0</v>
      </c>
      <c r="H1355">
        <v>0.3</v>
      </c>
      <c r="I1355">
        <v>0</v>
      </c>
      <c r="J1355">
        <v>9105</v>
      </c>
      <c r="K1355">
        <v>8</v>
      </c>
      <c r="L1355" t="s">
        <v>3132</v>
      </c>
      <c r="M1355">
        <v>205</v>
      </c>
      <c r="N1355" t="s">
        <v>3139</v>
      </c>
      <c r="O1355" t="s">
        <v>3214</v>
      </c>
      <c r="P1355" t="s">
        <v>3266</v>
      </c>
      <c r="Q1355">
        <v>48183</v>
      </c>
      <c r="R1355" t="s">
        <v>3283</v>
      </c>
      <c r="S1355">
        <v>0.3</v>
      </c>
      <c r="T1355" t="s">
        <v>3285</v>
      </c>
    </row>
    <row r="1356" spans="1:20" x14ac:dyDescent="0.25">
      <c r="A1356" t="s">
        <v>236</v>
      </c>
      <c r="B1356" t="s">
        <v>949</v>
      </c>
      <c r="C1356" s="2">
        <v>43434</v>
      </c>
      <c r="D1356" t="s">
        <v>1157</v>
      </c>
      <c r="E1356" t="s">
        <v>1952</v>
      </c>
      <c r="F1356" t="s">
        <v>2684</v>
      </c>
      <c r="G1356">
        <v>-0.3</v>
      </c>
      <c r="H1356">
        <v>0</v>
      </c>
      <c r="I1356">
        <v>0.3</v>
      </c>
      <c r="J1356">
        <v>9105</v>
      </c>
      <c r="K1356">
        <v>8</v>
      </c>
      <c r="L1356" t="s">
        <v>3132</v>
      </c>
      <c r="M1356">
        <v>205</v>
      </c>
      <c r="N1356" t="s">
        <v>3139</v>
      </c>
      <c r="O1356" t="s">
        <v>3214</v>
      </c>
      <c r="P1356" t="s">
        <v>3266</v>
      </c>
      <c r="Q1356">
        <v>48183</v>
      </c>
      <c r="R1356" t="s">
        <v>3283</v>
      </c>
      <c r="S1356">
        <v>-0.3</v>
      </c>
      <c r="T1356" t="s">
        <v>3285</v>
      </c>
    </row>
    <row r="1357" spans="1:20" x14ac:dyDescent="0.25">
      <c r="A1357" t="s">
        <v>235</v>
      </c>
      <c r="B1357" t="s">
        <v>949</v>
      </c>
      <c r="C1357" s="2">
        <v>43465</v>
      </c>
      <c r="D1357" t="s">
        <v>1130</v>
      </c>
      <c r="E1357" t="s">
        <v>1952</v>
      </c>
      <c r="F1357" t="s">
        <v>2684</v>
      </c>
      <c r="G1357">
        <v>-0.24</v>
      </c>
      <c r="H1357">
        <v>0</v>
      </c>
      <c r="I1357">
        <v>0.24</v>
      </c>
      <c r="J1357">
        <v>9105</v>
      </c>
      <c r="K1357">
        <v>8</v>
      </c>
      <c r="L1357" t="s">
        <v>3132</v>
      </c>
      <c r="M1357">
        <v>205</v>
      </c>
      <c r="N1357" t="s">
        <v>3139</v>
      </c>
      <c r="O1357" t="s">
        <v>3214</v>
      </c>
      <c r="P1357" t="s">
        <v>3266</v>
      </c>
      <c r="Q1357">
        <v>48183</v>
      </c>
      <c r="R1357" t="s">
        <v>3283</v>
      </c>
      <c r="S1357">
        <v>-0.24</v>
      </c>
      <c r="T1357" t="s">
        <v>3285</v>
      </c>
    </row>
    <row r="1358" spans="1:20" x14ac:dyDescent="0.25">
      <c r="A1358" t="s">
        <v>234</v>
      </c>
      <c r="B1358" t="s">
        <v>949</v>
      </c>
      <c r="C1358" s="2">
        <v>43465</v>
      </c>
      <c r="D1358" t="s">
        <v>1156</v>
      </c>
      <c r="E1358" t="s">
        <v>1944</v>
      </c>
      <c r="G1358">
        <v>0</v>
      </c>
      <c r="H1358">
        <v>0</v>
      </c>
      <c r="I1358">
        <v>0.24</v>
      </c>
      <c r="J1358">
        <v>9105</v>
      </c>
      <c r="K1358">
        <v>8</v>
      </c>
      <c r="L1358" t="s">
        <v>3132</v>
      </c>
      <c r="M1358">
        <v>205</v>
      </c>
      <c r="N1358" t="s">
        <v>3139</v>
      </c>
      <c r="O1358" t="s">
        <v>3214</v>
      </c>
      <c r="P1358" t="s">
        <v>3266</v>
      </c>
      <c r="Q1358">
        <v>48183</v>
      </c>
      <c r="R1358" t="s">
        <v>3283</v>
      </c>
      <c r="S1358">
        <v>-0.24</v>
      </c>
      <c r="T1358" t="s">
        <v>3285</v>
      </c>
    </row>
    <row r="1359" spans="1:20" x14ac:dyDescent="0.25">
      <c r="A1359" t="s">
        <v>234</v>
      </c>
      <c r="B1359" t="s">
        <v>949</v>
      </c>
      <c r="C1359" s="2">
        <v>43465</v>
      </c>
      <c r="D1359" t="s">
        <v>1156</v>
      </c>
      <c r="E1359" t="s">
        <v>1944</v>
      </c>
      <c r="F1359" t="s">
        <v>2556</v>
      </c>
      <c r="G1359">
        <v>0</v>
      </c>
      <c r="H1359">
        <v>0.24</v>
      </c>
      <c r="I1359">
        <v>0</v>
      </c>
      <c r="J1359">
        <v>9105</v>
      </c>
      <c r="K1359">
        <v>8</v>
      </c>
      <c r="L1359" t="s">
        <v>3132</v>
      </c>
      <c r="M1359">
        <v>205</v>
      </c>
      <c r="N1359" t="s">
        <v>3139</v>
      </c>
      <c r="O1359" t="s">
        <v>3214</v>
      </c>
      <c r="P1359" t="s">
        <v>3266</v>
      </c>
      <c r="Q1359">
        <v>48183</v>
      </c>
      <c r="R1359" t="s">
        <v>3283</v>
      </c>
      <c r="S1359">
        <v>0.24</v>
      </c>
      <c r="T1359" t="s">
        <v>3285</v>
      </c>
    </row>
    <row r="1360" spans="1:20" x14ac:dyDescent="0.25">
      <c r="A1360" t="s">
        <v>233</v>
      </c>
      <c r="B1360" t="s">
        <v>949</v>
      </c>
      <c r="C1360" s="2">
        <v>43488</v>
      </c>
      <c r="D1360" t="s">
        <v>1155</v>
      </c>
      <c r="E1360" t="s">
        <v>1947</v>
      </c>
      <c r="F1360" t="s">
        <v>2683</v>
      </c>
      <c r="G1360">
        <v>-63.18</v>
      </c>
      <c r="H1360">
        <v>0</v>
      </c>
      <c r="I1360">
        <v>63.18</v>
      </c>
      <c r="J1360">
        <v>4005</v>
      </c>
      <c r="K1360">
        <v>8</v>
      </c>
      <c r="L1360" t="s">
        <v>3132</v>
      </c>
      <c r="M1360">
        <v>205</v>
      </c>
      <c r="N1360" t="s">
        <v>3140</v>
      </c>
      <c r="O1360" t="s">
        <v>3214</v>
      </c>
      <c r="P1360" t="s">
        <v>3266</v>
      </c>
      <c r="Q1360">
        <v>48183</v>
      </c>
      <c r="R1360" t="s">
        <v>3282</v>
      </c>
      <c r="S1360">
        <v>-63.18</v>
      </c>
      <c r="T1360" t="s">
        <v>3285</v>
      </c>
    </row>
    <row r="1361" spans="1:20" x14ac:dyDescent="0.25">
      <c r="A1361" t="s">
        <v>232</v>
      </c>
      <c r="B1361" t="s">
        <v>949</v>
      </c>
      <c r="C1361" s="2">
        <v>43496</v>
      </c>
      <c r="D1361" t="s">
        <v>1154</v>
      </c>
      <c r="E1361" t="s">
        <v>1952</v>
      </c>
      <c r="F1361" t="s">
        <v>2682</v>
      </c>
      <c r="G1361">
        <v>-0.24</v>
      </c>
      <c r="H1361">
        <v>0</v>
      </c>
      <c r="I1361">
        <v>0.24</v>
      </c>
      <c r="J1361">
        <v>9105</v>
      </c>
      <c r="K1361">
        <v>8</v>
      </c>
      <c r="L1361" t="s">
        <v>3132</v>
      </c>
      <c r="M1361">
        <v>205</v>
      </c>
      <c r="N1361" t="s">
        <v>3139</v>
      </c>
      <c r="O1361" t="s">
        <v>3214</v>
      </c>
      <c r="P1361" t="s">
        <v>3266</v>
      </c>
      <c r="Q1361">
        <v>48183</v>
      </c>
      <c r="R1361" t="s">
        <v>3283</v>
      </c>
      <c r="S1361">
        <v>-0.24</v>
      </c>
      <c r="T1361" t="s">
        <v>3285</v>
      </c>
    </row>
    <row r="1362" spans="1:20" x14ac:dyDescent="0.25">
      <c r="A1362" t="s">
        <v>231</v>
      </c>
      <c r="B1362" t="s">
        <v>949</v>
      </c>
      <c r="C1362" s="2">
        <v>43496</v>
      </c>
      <c r="D1362" t="s">
        <v>1153</v>
      </c>
      <c r="E1362" t="s">
        <v>1944</v>
      </c>
      <c r="G1362">
        <v>0</v>
      </c>
      <c r="H1362">
        <v>0</v>
      </c>
      <c r="I1362">
        <v>0.24</v>
      </c>
      <c r="J1362">
        <v>9105</v>
      </c>
      <c r="K1362">
        <v>8</v>
      </c>
      <c r="L1362" t="s">
        <v>3132</v>
      </c>
      <c r="M1362">
        <v>205</v>
      </c>
      <c r="N1362" t="s">
        <v>3139</v>
      </c>
      <c r="O1362" t="s">
        <v>3214</v>
      </c>
      <c r="P1362" t="s">
        <v>3266</v>
      </c>
      <c r="Q1362">
        <v>48183</v>
      </c>
      <c r="R1362" t="s">
        <v>3283</v>
      </c>
      <c r="S1362">
        <v>-0.24</v>
      </c>
      <c r="T1362" t="s">
        <v>3285</v>
      </c>
    </row>
    <row r="1363" spans="1:20" x14ac:dyDescent="0.25">
      <c r="A1363" t="s">
        <v>231</v>
      </c>
      <c r="B1363" t="s">
        <v>949</v>
      </c>
      <c r="C1363" s="2">
        <v>43496</v>
      </c>
      <c r="D1363" t="s">
        <v>1153</v>
      </c>
      <c r="E1363" t="s">
        <v>1944</v>
      </c>
      <c r="F1363" t="s">
        <v>2556</v>
      </c>
      <c r="G1363">
        <v>0</v>
      </c>
      <c r="H1363">
        <v>0.24</v>
      </c>
      <c r="I1363">
        <v>0</v>
      </c>
      <c r="J1363">
        <v>9105</v>
      </c>
      <c r="K1363">
        <v>8</v>
      </c>
      <c r="L1363" t="s">
        <v>3132</v>
      </c>
      <c r="M1363">
        <v>205</v>
      </c>
      <c r="N1363" t="s">
        <v>3139</v>
      </c>
      <c r="O1363" t="s">
        <v>3214</v>
      </c>
      <c r="P1363" t="s">
        <v>3266</v>
      </c>
      <c r="Q1363">
        <v>48183</v>
      </c>
      <c r="R1363" t="s">
        <v>3283</v>
      </c>
      <c r="S1363">
        <v>0.24</v>
      </c>
      <c r="T1363" t="s">
        <v>3285</v>
      </c>
    </row>
    <row r="1364" spans="1:20" x14ac:dyDescent="0.25">
      <c r="A1364" t="s">
        <v>230</v>
      </c>
      <c r="B1364" t="s">
        <v>949</v>
      </c>
      <c r="C1364" s="2">
        <v>43434</v>
      </c>
      <c r="D1364" t="s">
        <v>1136</v>
      </c>
      <c r="E1364" t="s">
        <v>1944</v>
      </c>
      <c r="G1364">
        <v>-0.41</v>
      </c>
      <c r="H1364">
        <v>0</v>
      </c>
      <c r="I1364">
        <v>0.41</v>
      </c>
      <c r="J1364">
        <v>9105</v>
      </c>
      <c r="K1364">
        <v>8</v>
      </c>
      <c r="L1364" t="s">
        <v>3132</v>
      </c>
      <c r="M1364">
        <v>880</v>
      </c>
      <c r="N1364" t="s">
        <v>3139</v>
      </c>
      <c r="O1364" t="s">
        <v>3214</v>
      </c>
      <c r="P1364" t="s">
        <v>3231</v>
      </c>
      <c r="Q1364">
        <v>48306</v>
      </c>
      <c r="R1364" t="s">
        <v>3283</v>
      </c>
      <c r="S1364">
        <v>-0.41</v>
      </c>
      <c r="T1364" t="s">
        <v>3285</v>
      </c>
    </row>
    <row r="1365" spans="1:20" x14ac:dyDescent="0.25">
      <c r="A1365" t="s">
        <v>230</v>
      </c>
      <c r="B1365" t="s">
        <v>949</v>
      </c>
      <c r="C1365" s="2">
        <v>43435</v>
      </c>
      <c r="D1365" t="s">
        <v>1152</v>
      </c>
      <c r="E1365" t="s">
        <v>1954</v>
      </c>
      <c r="F1365" t="s">
        <v>2556</v>
      </c>
      <c r="G1365">
        <v>0</v>
      </c>
      <c r="H1365">
        <v>561.04999999999995</v>
      </c>
      <c r="I1365">
        <v>0</v>
      </c>
      <c r="J1365">
        <v>4005</v>
      </c>
      <c r="K1365">
        <v>8</v>
      </c>
      <c r="L1365" t="s">
        <v>3127</v>
      </c>
      <c r="M1365">
        <v>676</v>
      </c>
      <c r="N1365" t="s">
        <v>3140</v>
      </c>
      <c r="O1365" t="s">
        <v>3214</v>
      </c>
      <c r="P1365" t="s">
        <v>3216</v>
      </c>
      <c r="Q1365">
        <v>49428</v>
      </c>
      <c r="R1365" t="s">
        <v>3282</v>
      </c>
      <c r="S1365">
        <v>561.04999999999995</v>
      </c>
      <c r="T1365" t="s">
        <v>3285</v>
      </c>
    </row>
    <row r="1366" spans="1:20" x14ac:dyDescent="0.25">
      <c r="A1366" t="s">
        <v>230</v>
      </c>
      <c r="B1366" t="s">
        <v>949</v>
      </c>
      <c r="C1366" s="2">
        <v>43435</v>
      </c>
      <c r="D1366" t="s">
        <v>1152</v>
      </c>
      <c r="E1366" t="s">
        <v>1954</v>
      </c>
      <c r="F1366" t="s">
        <v>2556</v>
      </c>
      <c r="G1366">
        <v>0</v>
      </c>
      <c r="H1366">
        <v>474.18</v>
      </c>
      <c r="I1366">
        <v>0</v>
      </c>
      <c r="J1366">
        <v>4005</v>
      </c>
      <c r="K1366">
        <v>8</v>
      </c>
      <c r="L1366" t="s">
        <v>3127</v>
      </c>
      <c r="M1366">
        <v>676</v>
      </c>
      <c r="N1366" t="s">
        <v>3140</v>
      </c>
      <c r="O1366" t="s">
        <v>3214</v>
      </c>
      <c r="P1366" t="s">
        <v>3216</v>
      </c>
      <c r="Q1366">
        <v>49428</v>
      </c>
      <c r="R1366" t="s">
        <v>3282</v>
      </c>
      <c r="S1366">
        <v>474.18</v>
      </c>
      <c r="T1366" t="s">
        <v>3285</v>
      </c>
    </row>
    <row r="1367" spans="1:20" x14ac:dyDescent="0.25">
      <c r="A1367" t="s">
        <v>230</v>
      </c>
      <c r="B1367" t="s">
        <v>949</v>
      </c>
      <c r="C1367" s="2">
        <v>43435</v>
      </c>
      <c r="D1367" t="s">
        <v>1152</v>
      </c>
      <c r="E1367" t="s">
        <v>1954</v>
      </c>
      <c r="F1367" t="s">
        <v>2556</v>
      </c>
      <c r="G1367">
        <v>0</v>
      </c>
      <c r="H1367">
        <v>194</v>
      </c>
      <c r="I1367">
        <v>0</v>
      </c>
      <c r="J1367">
        <v>4005</v>
      </c>
      <c r="K1367">
        <v>8</v>
      </c>
      <c r="L1367" t="s">
        <v>3127</v>
      </c>
      <c r="M1367">
        <v>676</v>
      </c>
      <c r="N1367" t="s">
        <v>3140</v>
      </c>
      <c r="O1367" t="s">
        <v>3214</v>
      </c>
      <c r="P1367" t="s">
        <v>3216</v>
      </c>
      <c r="Q1367">
        <v>49428</v>
      </c>
      <c r="R1367" t="s">
        <v>3282</v>
      </c>
      <c r="S1367">
        <v>194</v>
      </c>
      <c r="T1367" t="s">
        <v>3285</v>
      </c>
    </row>
    <row r="1368" spans="1:20" x14ac:dyDescent="0.25">
      <c r="A1368" t="s">
        <v>229</v>
      </c>
      <c r="B1368" t="s">
        <v>949</v>
      </c>
      <c r="C1368" s="2">
        <v>43418</v>
      </c>
      <c r="D1368" t="s">
        <v>1151</v>
      </c>
      <c r="E1368" t="s">
        <v>1947</v>
      </c>
      <c r="G1368">
        <v>-272.16000000000003</v>
      </c>
      <c r="H1368">
        <v>0</v>
      </c>
      <c r="I1368">
        <v>194.4</v>
      </c>
      <c r="J1368">
        <v>4005</v>
      </c>
      <c r="K1368">
        <v>8</v>
      </c>
      <c r="L1368" t="s">
        <v>3132</v>
      </c>
      <c r="M1368">
        <v>880</v>
      </c>
      <c r="N1368" t="s">
        <v>3140</v>
      </c>
      <c r="O1368" t="s">
        <v>3214</v>
      </c>
      <c r="P1368" t="s">
        <v>3231</v>
      </c>
      <c r="Q1368">
        <v>48306</v>
      </c>
      <c r="R1368" t="s">
        <v>3282</v>
      </c>
      <c r="S1368">
        <v>-194.4</v>
      </c>
      <c r="T1368" t="s">
        <v>3285</v>
      </c>
    </row>
    <row r="1369" spans="1:20" x14ac:dyDescent="0.25">
      <c r="A1369" t="s">
        <v>229</v>
      </c>
      <c r="B1369" t="s">
        <v>949</v>
      </c>
      <c r="C1369" s="2">
        <v>43418</v>
      </c>
      <c r="D1369" t="s">
        <v>1151</v>
      </c>
      <c r="E1369" t="s">
        <v>1947</v>
      </c>
      <c r="G1369">
        <v>-272.16000000000003</v>
      </c>
      <c r="H1369">
        <v>0</v>
      </c>
      <c r="I1369">
        <v>38.880000000000003</v>
      </c>
      <c r="J1369">
        <v>4005</v>
      </c>
      <c r="K1369">
        <v>8</v>
      </c>
      <c r="L1369" t="s">
        <v>3132</v>
      </c>
      <c r="M1369">
        <v>880</v>
      </c>
      <c r="N1369" t="s">
        <v>3140</v>
      </c>
      <c r="O1369" t="s">
        <v>3214</v>
      </c>
      <c r="P1369" t="s">
        <v>3231</v>
      </c>
      <c r="Q1369">
        <v>48306</v>
      </c>
      <c r="R1369" t="s">
        <v>3282</v>
      </c>
      <c r="S1369">
        <v>-38.880000000000003</v>
      </c>
      <c r="T1369" t="s">
        <v>3285</v>
      </c>
    </row>
    <row r="1370" spans="1:20" x14ac:dyDescent="0.25">
      <c r="A1370" t="s">
        <v>229</v>
      </c>
      <c r="B1370" t="s">
        <v>949</v>
      </c>
      <c r="C1370" s="2">
        <v>43418</v>
      </c>
      <c r="D1370" t="s">
        <v>1151</v>
      </c>
      <c r="E1370" t="s">
        <v>1947</v>
      </c>
      <c r="G1370">
        <v>-272.16000000000003</v>
      </c>
      <c r="H1370">
        <v>0</v>
      </c>
      <c r="I1370">
        <v>38.880000000000003</v>
      </c>
      <c r="J1370">
        <v>4005</v>
      </c>
      <c r="K1370">
        <v>8</v>
      </c>
      <c r="L1370" t="s">
        <v>3132</v>
      </c>
      <c r="M1370">
        <v>880</v>
      </c>
      <c r="N1370" t="s">
        <v>3140</v>
      </c>
      <c r="O1370" t="s">
        <v>3214</v>
      </c>
      <c r="P1370" t="s">
        <v>3231</v>
      </c>
      <c r="Q1370">
        <v>48306</v>
      </c>
      <c r="R1370" t="s">
        <v>3282</v>
      </c>
      <c r="S1370">
        <v>-38.880000000000003</v>
      </c>
      <c r="T1370" t="s">
        <v>3285</v>
      </c>
    </row>
    <row r="1371" spans="1:20" x14ac:dyDescent="0.25">
      <c r="A1371" t="s">
        <v>228</v>
      </c>
      <c r="B1371" t="s">
        <v>949</v>
      </c>
      <c r="C1371" s="2">
        <v>43435</v>
      </c>
      <c r="D1371" t="s">
        <v>1149</v>
      </c>
      <c r="E1371" t="s">
        <v>1970</v>
      </c>
      <c r="F1371" t="s">
        <v>2681</v>
      </c>
      <c r="G1371">
        <v>-212.64</v>
      </c>
      <c r="H1371">
        <v>0</v>
      </c>
      <c r="I1371">
        <v>212.64</v>
      </c>
      <c r="J1371">
        <v>4040</v>
      </c>
      <c r="K1371">
        <v>8</v>
      </c>
      <c r="L1371" t="s">
        <v>3132</v>
      </c>
      <c r="M1371">
        <v>708</v>
      </c>
      <c r="N1371" t="s">
        <v>3142</v>
      </c>
      <c r="O1371" t="s">
        <v>3214</v>
      </c>
      <c r="P1371" t="s">
        <v>3225</v>
      </c>
      <c r="Q1371">
        <v>48089</v>
      </c>
      <c r="R1371" t="s">
        <v>3282</v>
      </c>
      <c r="S1371">
        <v>-212.64</v>
      </c>
      <c r="T1371" t="s">
        <v>3285</v>
      </c>
    </row>
    <row r="1372" spans="1:20" x14ac:dyDescent="0.25">
      <c r="A1372" t="s">
        <v>228</v>
      </c>
      <c r="B1372" t="s">
        <v>949</v>
      </c>
      <c r="C1372" s="2">
        <v>43438</v>
      </c>
      <c r="D1372" t="s">
        <v>1150</v>
      </c>
      <c r="E1372" t="s">
        <v>1947</v>
      </c>
      <c r="G1372">
        <v>-194.4</v>
      </c>
      <c r="H1372">
        <v>0</v>
      </c>
      <c r="I1372">
        <v>155.52000000000001</v>
      </c>
      <c r="J1372">
        <v>4005</v>
      </c>
      <c r="K1372">
        <v>8</v>
      </c>
      <c r="L1372" t="s">
        <v>3132</v>
      </c>
      <c r="M1372">
        <v>880</v>
      </c>
      <c r="N1372" t="s">
        <v>3140</v>
      </c>
      <c r="O1372" t="s">
        <v>3214</v>
      </c>
      <c r="P1372" t="s">
        <v>3231</v>
      </c>
      <c r="Q1372">
        <v>48306</v>
      </c>
      <c r="R1372" t="s">
        <v>3282</v>
      </c>
      <c r="S1372">
        <v>-155.52000000000001</v>
      </c>
      <c r="T1372" t="s">
        <v>3285</v>
      </c>
    </row>
    <row r="1373" spans="1:20" x14ac:dyDescent="0.25">
      <c r="A1373" t="s">
        <v>228</v>
      </c>
      <c r="B1373" t="s">
        <v>949</v>
      </c>
      <c r="C1373" s="2">
        <v>43438</v>
      </c>
      <c r="D1373" t="s">
        <v>1150</v>
      </c>
      <c r="E1373" t="s">
        <v>1947</v>
      </c>
      <c r="G1373">
        <v>-194.4</v>
      </c>
      <c r="H1373">
        <v>0</v>
      </c>
      <c r="I1373">
        <v>38.880000000000003</v>
      </c>
      <c r="J1373">
        <v>4005</v>
      </c>
      <c r="K1373">
        <v>8</v>
      </c>
      <c r="L1373" t="s">
        <v>3132</v>
      </c>
      <c r="M1373">
        <v>880</v>
      </c>
      <c r="N1373" t="s">
        <v>3140</v>
      </c>
      <c r="O1373" t="s">
        <v>3214</v>
      </c>
      <c r="P1373" t="s">
        <v>3231</v>
      </c>
      <c r="Q1373">
        <v>48306</v>
      </c>
      <c r="R1373" t="s">
        <v>3282</v>
      </c>
      <c r="S1373">
        <v>-38.880000000000003</v>
      </c>
      <c r="T1373" t="s">
        <v>3285</v>
      </c>
    </row>
    <row r="1374" spans="1:20" x14ac:dyDescent="0.25">
      <c r="A1374" t="s">
        <v>227</v>
      </c>
      <c r="B1374" t="s">
        <v>949</v>
      </c>
      <c r="C1374" s="2">
        <v>43465</v>
      </c>
      <c r="D1374" t="s">
        <v>1148</v>
      </c>
      <c r="E1374" t="s">
        <v>1944</v>
      </c>
      <c r="G1374">
        <v>-0.43</v>
      </c>
      <c r="H1374">
        <v>0</v>
      </c>
      <c r="I1374">
        <v>0.43</v>
      </c>
      <c r="J1374">
        <v>9105</v>
      </c>
      <c r="K1374">
        <v>8</v>
      </c>
      <c r="L1374" t="s">
        <v>3132</v>
      </c>
      <c r="M1374">
        <v>880</v>
      </c>
      <c r="N1374" t="s">
        <v>3139</v>
      </c>
      <c r="O1374" t="s">
        <v>3214</v>
      </c>
      <c r="P1374" t="s">
        <v>3231</v>
      </c>
      <c r="Q1374">
        <v>48306</v>
      </c>
      <c r="R1374" t="s">
        <v>3283</v>
      </c>
      <c r="S1374">
        <v>-0.43</v>
      </c>
      <c r="T1374" t="s">
        <v>3285</v>
      </c>
    </row>
    <row r="1375" spans="1:20" x14ac:dyDescent="0.25">
      <c r="A1375" t="s">
        <v>226</v>
      </c>
      <c r="B1375" t="s">
        <v>949</v>
      </c>
      <c r="C1375" s="2">
        <v>43435</v>
      </c>
      <c r="D1375" t="s">
        <v>1137</v>
      </c>
      <c r="E1375" t="s">
        <v>1970</v>
      </c>
      <c r="F1375" t="s">
        <v>2672</v>
      </c>
      <c r="G1375">
        <v>0</v>
      </c>
      <c r="H1375">
        <v>0</v>
      </c>
      <c r="I1375">
        <v>2752</v>
      </c>
      <c r="J1375">
        <v>4040</v>
      </c>
      <c r="K1375">
        <v>8</v>
      </c>
      <c r="L1375" t="s">
        <v>3132</v>
      </c>
      <c r="M1375">
        <v>708</v>
      </c>
      <c r="N1375" t="s">
        <v>3142</v>
      </c>
      <c r="O1375" t="s">
        <v>3214</v>
      </c>
      <c r="P1375" t="s">
        <v>3225</v>
      </c>
      <c r="Q1375">
        <v>48089</v>
      </c>
      <c r="R1375" t="s">
        <v>3282</v>
      </c>
      <c r="S1375">
        <v>-2752</v>
      </c>
      <c r="T1375" t="s">
        <v>3285</v>
      </c>
    </row>
    <row r="1376" spans="1:20" x14ac:dyDescent="0.25">
      <c r="A1376" t="s">
        <v>226</v>
      </c>
      <c r="B1376" t="s">
        <v>949</v>
      </c>
      <c r="C1376" s="2">
        <v>43435</v>
      </c>
      <c r="D1376" t="s">
        <v>1137</v>
      </c>
      <c r="E1376" t="s">
        <v>1970</v>
      </c>
      <c r="F1376" t="s">
        <v>2680</v>
      </c>
      <c r="G1376">
        <v>0</v>
      </c>
      <c r="H1376">
        <v>2752</v>
      </c>
      <c r="I1376">
        <v>0</v>
      </c>
      <c r="J1376">
        <v>4040</v>
      </c>
      <c r="K1376">
        <v>8</v>
      </c>
      <c r="L1376" t="s">
        <v>3132</v>
      </c>
      <c r="M1376">
        <v>708</v>
      </c>
      <c r="N1376" t="s">
        <v>3142</v>
      </c>
      <c r="O1376" t="s">
        <v>3214</v>
      </c>
      <c r="P1376" t="s">
        <v>3225</v>
      </c>
      <c r="Q1376">
        <v>48089</v>
      </c>
      <c r="R1376" t="s">
        <v>3282</v>
      </c>
      <c r="S1376">
        <v>2752</v>
      </c>
      <c r="T1376" t="s">
        <v>3285</v>
      </c>
    </row>
    <row r="1377" spans="1:20" x14ac:dyDescent="0.25">
      <c r="A1377" t="s">
        <v>226</v>
      </c>
      <c r="B1377" t="s">
        <v>949</v>
      </c>
      <c r="C1377" s="2">
        <v>43473</v>
      </c>
      <c r="D1377" t="s">
        <v>1147</v>
      </c>
      <c r="E1377" t="s">
        <v>1947</v>
      </c>
      <c r="F1377" t="s">
        <v>949</v>
      </c>
      <c r="G1377">
        <v>-634.23</v>
      </c>
      <c r="H1377">
        <v>0</v>
      </c>
      <c r="I1377">
        <v>634.23</v>
      </c>
      <c r="J1377">
        <v>4005</v>
      </c>
      <c r="K1377">
        <v>8</v>
      </c>
      <c r="L1377" t="s">
        <v>3132</v>
      </c>
      <c r="M1377">
        <v>880</v>
      </c>
      <c r="N1377" t="s">
        <v>3140</v>
      </c>
      <c r="O1377" t="s">
        <v>3214</v>
      </c>
      <c r="P1377" t="s">
        <v>3231</v>
      </c>
      <c r="Q1377">
        <v>48306</v>
      </c>
      <c r="R1377" t="s">
        <v>3282</v>
      </c>
      <c r="S1377">
        <v>-634.23</v>
      </c>
      <c r="T1377" t="s">
        <v>3285</v>
      </c>
    </row>
    <row r="1378" spans="1:20" x14ac:dyDescent="0.25">
      <c r="A1378" t="s">
        <v>225</v>
      </c>
      <c r="B1378" t="s">
        <v>949</v>
      </c>
      <c r="C1378" s="2">
        <v>43480</v>
      </c>
      <c r="D1378" t="s">
        <v>1146</v>
      </c>
      <c r="E1378" t="s">
        <v>1947</v>
      </c>
      <c r="F1378" t="s">
        <v>949</v>
      </c>
      <c r="G1378">
        <v>-614.79</v>
      </c>
      <c r="H1378">
        <v>0</v>
      </c>
      <c r="I1378">
        <v>614.79</v>
      </c>
      <c r="J1378">
        <v>4005</v>
      </c>
      <c r="K1378">
        <v>8</v>
      </c>
      <c r="L1378" t="s">
        <v>3132</v>
      </c>
      <c r="M1378">
        <v>880</v>
      </c>
      <c r="N1378" t="s">
        <v>3140</v>
      </c>
      <c r="O1378" t="s">
        <v>3214</v>
      </c>
      <c r="P1378" t="s">
        <v>3231</v>
      </c>
      <c r="Q1378">
        <v>48306</v>
      </c>
      <c r="R1378" t="s">
        <v>3282</v>
      </c>
      <c r="S1378">
        <v>-614.79</v>
      </c>
      <c r="T1378" t="s">
        <v>3285</v>
      </c>
    </row>
    <row r="1379" spans="1:20" x14ac:dyDescent="0.25">
      <c r="A1379" t="s">
        <v>224</v>
      </c>
      <c r="B1379" t="s">
        <v>949</v>
      </c>
      <c r="C1379" s="2">
        <v>43410</v>
      </c>
      <c r="D1379" t="s">
        <v>1145</v>
      </c>
      <c r="E1379" t="s">
        <v>1945</v>
      </c>
      <c r="G1379">
        <v>-3589</v>
      </c>
      <c r="H1379">
        <v>0</v>
      </c>
      <c r="I1379">
        <v>3589</v>
      </c>
      <c r="J1379">
        <v>4005</v>
      </c>
      <c r="K1379">
        <v>8</v>
      </c>
      <c r="L1379" t="s">
        <v>3131</v>
      </c>
      <c r="M1379">
        <v>817</v>
      </c>
      <c r="N1379" t="s">
        <v>3140</v>
      </c>
      <c r="O1379" t="s">
        <v>3214</v>
      </c>
      <c r="P1379" t="s">
        <v>3250</v>
      </c>
      <c r="Q1379">
        <v>48458</v>
      </c>
      <c r="R1379" t="s">
        <v>3282</v>
      </c>
      <c r="S1379">
        <v>-3589</v>
      </c>
      <c r="T1379" t="s">
        <v>3285</v>
      </c>
    </row>
    <row r="1380" spans="1:20" x14ac:dyDescent="0.25">
      <c r="A1380" t="s">
        <v>223</v>
      </c>
      <c r="B1380" t="s">
        <v>949</v>
      </c>
      <c r="C1380" s="2">
        <v>43451</v>
      </c>
      <c r="D1380" t="s">
        <v>1143</v>
      </c>
      <c r="E1380" t="s">
        <v>1970</v>
      </c>
      <c r="F1380" t="s">
        <v>2677</v>
      </c>
      <c r="G1380">
        <v>-700</v>
      </c>
      <c r="H1380">
        <v>0</v>
      </c>
      <c r="I1380">
        <v>100</v>
      </c>
      <c r="J1380">
        <v>4040</v>
      </c>
      <c r="K1380">
        <v>8</v>
      </c>
      <c r="L1380" t="s">
        <v>3132</v>
      </c>
      <c r="M1380">
        <v>708</v>
      </c>
      <c r="N1380" t="s">
        <v>3142</v>
      </c>
      <c r="O1380" t="s">
        <v>3214</v>
      </c>
      <c r="P1380" t="s">
        <v>3225</v>
      </c>
      <c r="Q1380">
        <v>48089</v>
      </c>
      <c r="R1380" t="s">
        <v>3282</v>
      </c>
      <c r="S1380">
        <v>-100</v>
      </c>
      <c r="T1380" t="s">
        <v>3285</v>
      </c>
    </row>
    <row r="1381" spans="1:20" x14ac:dyDescent="0.25">
      <c r="A1381" t="s">
        <v>223</v>
      </c>
      <c r="B1381" t="s">
        <v>949</v>
      </c>
      <c r="C1381" s="2">
        <v>43451</v>
      </c>
      <c r="D1381" t="s">
        <v>1143</v>
      </c>
      <c r="E1381" t="s">
        <v>1970</v>
      </c>
      <c r="F1381" t="s">
        <v>2678</v>
      </c>
      <c r="G1381">
        <v>-700</v>
      </c>
      <c r="H1381">
        <v>0</v>
      </c>
      <c r="I1381">
        <v>500</v>
      </c>
      <c r="J1381">
        <v>4040</v>
      </c>
      <c r="K1381">
        <v>8</v>
      </c>
      <c r="L1381" t="s">
        <v>3132</v>
      </c>
      <c r="M1381">
        <v>708</v>
      </c>
      <c r="N1381" t="s">
        <v>3142</v>
      </c>
      <c r="O1381" t="s">
        <v>3214</v>
      </c>
      <c r="P1381" t="s">
        <v>3225</v>
      </c>
      <c r="Q1381">
        <v>48089</v>
      </c>
      <c r="R1381" t="s">
        <v>3282</v>
      </c>
      <c r="S1381">
        <v>-500</v>
      </c>
      <c r="T1381" t="s">
        <v>3285</v>
      </c>
    </row>
    <row r="1382" spans="1:20" x14ac:dyDescent="0.25">
      <c r="A1382" t="s">
        <v>223</v>
      </c>
      <c r="B1382" t="s">
        <v>949</v>
      </c>
      <c r="C1382" s="2">
        <v>43488</v>
      </c>
      <c r="D1382" t="s">
        <v>1135</v>
      </c>
      <c r="E1382" t="s">
        <v>1947</v>
      </c>
      <c r="F1382" t="s">
        <v>949</v>
      </c>
      <c r="G1382">
        <v>-211.41</v>
      </c>
      <c r="H1382">
        <v>0</v>
      </c>
      <c r="I1382">
        <v>211.41</v>
      </c>
      <c r="J1382">
        <v>4005</v>
      </c>
      <c r="K1382">
        <v>8</v>
      </c>
      <c r="L1382" t="s">
        <v>3132</v>
      </c>
      <c r="M1382">
        <v>880</v>
      </c>
      <c r="N1382" t="s">
        <v>3140</v>
      </c>
      <c r="O1382" t="s">
        <v>3214</v>
      </c>
      <c r="P1382" t="s">
        <v>3231</v>
      </c>
      <c r="Q1382">
        <v>48306</v>
      </c>
      <c r="R1382" t="s">
        <v>3282</v>
      </c>
      <c r="S1382">
        <v>-211.41</v>
      </c>
      <c r="T1382" t="s">
        <v>3285</v>
      </c>
    </row>
    <row r="1383" spans="1:20" x14ac:dyDescent="0.25">
      <c r="A1383" t="s">
        <v>223</v>
      </c>
      <c r="B1383" t="s">
        <v>949</v>
      </c>
      <c r="C1383" s="2">
        <v>43435</v>
      </c>
      <c r="D1383" t="s">
        <v>1144</v>
      </c>
      <c r="E1383" t="s">
        <v>1945</v>
      </c>
      <c r="F1383" t="s">
        <v>2556</v>
      </c>
      <c r="G1383">
        <v>0</v>
      </c>
      <c r="H1383">
        <v>441.27</v>
      </c>
      <c r="I1383">
        <v>0</v>
      </c>
      <c r="J1383">
        <v>4005</v>
      </c>
      <c r="K1383">
        <v>8</v>
      </c>
      <c r="L1383" t="s">
        <v>3127</v>
      </c>
      <c r="M1383">
        <v>676</v>
      </c>
      <c r="N1383" t="s">
        <v>3140</v>
      </c>
      <c r="O1383" t="s">
        <v>3214</v>
      </c>
      <c r="P1383" t="s">
        <v>3216</v>
      </c>
      <c r="Q1383">
        <v>49428</v>
      </c>
      <c r="R1383" t="s">
        <v>3282</v>
      </c>
      <c r="S1383">
        <v>441.27</v>
      </c>
      <c r="T1383" t="s">
        <v>3285</v>
      </c>
    </row>
    <row r="1384" spans="1:20" x14ac:dyDescent="0.25">
      <c r="A1384" t="s">
        <v>223</v>
      </c>
      <c r="B1384" t="s">
        <v>949</v>
      </c>
      <c r="C1384" s="2">
        <v>43435</v>
      </c>
      <c r="D1384" t="s">
        <v>1144</v>
      </c>
      <c r="E1384" t="s">
        <v>1945</v>
      </c>
      <c r="F1384" t="s">
        <v>2556</v>
      </c>
      <c r="G1384">
        <v>0</v>
      </c>
      <c r="H1384">
        <v>134.27000000000001</v>
      </c>
      <c r="I1384">
        <v>0</v>
      </c>
      <c r="J1384">
        <v>4005</v>
      </c>
      <c r="K1384">
        <v>8</v>
      </c>
      <c r="L1384" t="s">
        <v>3127</v>
      </c>
      <c r="M1384">
        <v>676</v>
      </c>
      <c r="N1384" t="s">
        <v>3140</v>
      </c>
      <c r="O1384" t="s">
        <v>3214</v>
      </c>
      <c r="P1384" t="s">
        <v>3216</v>
      </c>
      <c r="Q1384">
        <v>49428</v>
      </c>
      <c r="R1384" t="s">
        <v>3282</v>
      </c>
      <c r="S1384">
        <v>134.27000000000001</v>
      </c>
      <c r="T1384" t="s">
        <v>3285</v>
      </c>
    </row>
    <row r="1385" spans="1:20" x14ac:dyDescent="0.25">
      <c r="A1385" t="s">
        <v>223</v>
      </c>
      <c r="B1385" t="s">
        <v>949</v>
      </c>
      <c r="C1385" s="2">
        <v>43451</v>
      </c>
      <c r="D1385" t="s">
        <v>1143</v>
      </c>
      <c r="E1385" t="s">
        <v>1970</v>
      </c>
      <c r="F1385" t="s">
        <v>2679</v>
      </c>
      <c r="G1385">
        <v>-700</v>
      </c>
      <c r="H1385">
        <v>0</v>
      </c>
      <c r="I1385">
        <v>100</v>
      </c>
      <c r="J1385">
        <v>4310</v>
      </c>
      <c r="K1385">
        <v>8</v>
      </c>
      <c r="L1385" t="s">
        <v>3132</v>
      </c>
      <c r="M1385">
        <v>708</v>
      </c>
      <c r="N1385" t="s">
        <v>3143</v>
      </c>
      <c r="O1385" t="s">
        <v>3214</v>
      </c>
      <c r="P1385" t="s">
        <v>3225</v>
      </c>
      <c r="Q1385">
        <v>48089</v>
      </c>
      <c r="R1385" t="s">
        <v>3282</v>
      </c>
      <c r="S1385">
        <v>-100</v>
      </c>
      <c r="T1385" t="s">
        <v>3285</v>
      </c>
    </row>
    <row r="1386" spans="1:20" x14ac:dyDescent="0.25">
      <c r="A1386" t="s">
        <v>222</v>
      </c>
      <c r="B1386" t="s">
        <v>949</v>
      </c>
      <c r="C1386" s="2">
        <v>43432</v>
      </c>
      <c r="D1386" t="s">
        <v>1142</v>
      </c>
      <c r="E1386" t="s">
        <v>1944</v>
      </c>
      <c r="G1386">
        <v>-0.22</v>
      </c>
      <c r="H1386">
        <v>0</v>
      </c>
      <c r="I1386">
        <v>0.22</v>
      </c>
      <c r="J1386">
        <v>9105</v>
      </c>
      <c r="K1386">
        <v>8</v>
      </c>
      <c r="L1386" t="s">
        <v>3127</v>
      </c>
      <c r="M1386">
        <v>676</v>
      </c>
      <c r="N1386" t="s">
        <v>3139</v>
      </c>
      <c r="O1386" t="s">
        <v>3214</v>
      </c>
      <c r="P1386" t="s">
        <v>3216</v>
      </c>
      <c r="Q1386">
        <v>49428</v>
      </c>
      <c r="R1386" t="s">
        <v>3283</v>
      </c>
      <c r="S1386">
        <v>-0.22</v>
      </c>
      <c r="T1386" t="s">
        <v>3285</v>
      </c>
    </row>
    <row r="1387" spans="1:20" x14ac:dyDescent="0.25">
      <c r="A1387" t="s">
        <v>222</v>
      </c>
      <c r="B1387" t="s">
        <v>949</v>
      </c>
      <c r="C1387" s="2">
        <v>43405</v>
      </c>
      <c r="D1387" t="s">
        <v>1141</v>
      </c>
      <c r="E1387" t="s">
        <v>1947</v>
      </c>
      <c r="G1387">
        <v>-2342.56</v>
      </c>
      <c r="H1387">
        <v>0</v>
      </c>
      <c r="I1387">
        <v>1079.51</v>
      </c>
      <c r="J1387">
        <v>4005</v>
      </c>
      <c r="K1387">
        <v>8</v>
      </c>
      <c r="L1387" t="s">
        <v>3132</v>
      </c>
      <c r="M1387">
        <v>708</v>
      </c>
      <c r="N1387" t="s">
        <v>3140</v>
      </c>
      <c r="O1387" t="s">
        <v>3214</v>
      </c>
      <c r="P1387" t="s">
        <v>3225</v>
      </c>
      <c r="Q1387">
        <v>48089</v>
      </c>
      <c r="R1387" t="s">
        <v>3282</v>
      </c>
      <c r="S1387">
        <v>-1079.51</v>
      </c>
      <c r="T1387" t="s">
        <v>3285</v>
      </c>
    </row>
    <row r="1388" spans="1:20" x14ac:dyDescent="0.25">
      <c r="A1388" t="s">
        <v>222</v>
      </c>
      <c r="B1388" t="s">
        <v>949</v>
      </c>
      <c r="C1388" s="2">
        <v>43405</v>
      </c>
      <c r="D1388" t="s">
        <v>1141</v>
      </c>
      <c r="E1388" t="s">
        <v>1947</v>
      </c>
      <c r="G1388">
        <v>-2342.56</v>
      </c>
      <c r="H1388">
        <v>0</v>
      </c>
      <c r="I1388">
        <v>1263.05</v>
      </c>
      <c r="J1388">
        <v>4005</v>
      </c>
      <c r="K1388">
        <v>8</v>
      </c>
      <c r="L1388" t="s">
        <v>3132</v>
      </c>
      <c r="M1388">
        <v>708</v>
      </c>
      <c r="N1388" t="s">
        <v>3140</v>
      </c>
      <c r="O1388" t="s">
        <v>3214</v>
      </c>
      <c r="P1388" t="s">
        <v>3225</v>
      </c>
      <c r="Q1388">
        <v>48089</v>
      </c>
      <c r="R1388" t="s">
        <v>3282</v>
      </c>
      <c r="S1388">
        <v>-1263.05</v>
      </c>
      <c r="T1388" t="s">
        <v>3285</v>
      </c>
    </row>
    <row r="1389" spans="1:20" x14ac:dyDescent="0.25">
      <c r="A1389" t="s">
        <v>222</v>
      </c>
      <c r="B1389" t="s">
        <v>949</v>
      </c>
      <c r="C1389" s="2">
        <v>43494</v>
      </c>
      <c r="D1389" t="s">
        <v>1134</v>
      </c>
      <c r="E1389" t="s">
        <v>1947</v>
      </c>
      <c r="F1389" t="s">
        <v>949</v>
      </c>
      <c r="G1389">
        <v>-415.53</v>
      </c>
      <c r="H1389">
        <v>0</v>
      </c>
      <c r="I1389">
        <v>415.53</v>
      </c>
      <c r="J1389">
        <v>4005</v>
      </c>
      <c r="K1389">
        <v>8</v>
      </c>
      <c r="L1389" t="s">
        <v>3132</v>
      </c>
      <c r="M1389">
        <v>880</v>
      </c>
      <c r="N1389" t="s">
        <v>3140</v>
      </c>
      <c r="O1389" t="s">
        <v>3214</v>
      </c>
      <c r="P1389" t="s">
        <v>3231</v>
      </c>
      <c r="Q1389">
        <v>48306</v>
      </c>
      <c r="R1389" t="s">
        <v>3282</v>
      </c>
      <c r="S1389">
        <v>-415.53</v>
      </c>
      <c r="T1389" t="s">
        <v>3285</v>
      </c>
    </row>
    <row r="1390" spans="1:20" x14ac:dyDescent="0.25">
      <c r="A1390" t="s">
        <v>221</v>
      </c>
      <c r="B1390" t="s">
        <v>949</v>
      </c>
      <c r="C1390" s="2">
        <v>43496</v>
      </c>
      <c r="D1390" t="s">
        <v>1133</v>
      </c>
      <c r="E1390" t="s">
        <v>1971</v>
      </c>
      <c r="F1390" t="s">
        <v>2675</v>
      </c>
      <c r="G1390">
        <v>0</v>
      </c>
      <c r="H1390">
        <v>0</v>
      </c>
      <c r="I1390">
        <v>0.42</v>
      </c>
      <c r="J1390">
        <v>9105</v>
      </c>
      <c r="K1390">
        <v>8</v>
      </c>
      <c r="L1390" t="s">
        <v>3132</v>
      </c>
      <c r="M1390">
        <v>880</v>
      </c>
      <c r="N1390" t="s">
        <v>3139</v>
      </c>
      <c r="O1390" t="s">
        <v>3214</v>
      </c>
      <c r="P1390" t="s">
        <v>3231</v>
      </c>
      <c r="Q1390">
        <v>48306</v>
      </c>
      <c r="R1390" t="s">
        <v>3283</v>
      </c>
      <c r="S1390">
        <v>-0.42</v>
      </c>
      <c r="T1390" t="s">
        <v>3285</v>
      </c>
    </row>
    <row r="1391" spans="1:20" x14ac:dyDescent="0.25">
      <c r="A1391" t="s">
        <v>221</v>
      </c>
      <c r="B1391" t="s">
        <v>949</v>
      </c>
      <c r="C1391" s="2">
        <v>43496</v>
      </c>
      <c r="D1391" t="s">
        <v>1133</v>
      </c>
      <c r="E1391" t="s">
        <v>1971</v>
      </c>
      <c r="F1391" t="s">
        <v>2676</v>
      </c>
      <c r="G1391">
        <v>0</v>
      </c>
      <c r="H1391">
        <v>0.42</v>
      </c>
      <c r="I1391">
        <v>0</v>
      </c>
      <c r="J1391">
        <v>9105</v>
      </c>
      <c r="K1391">
        <v>8</v>
      </c>
      <c r="L1391" t="s">
        <v>3132</v>
      </c>
      <c r="M1391">
        <v>880</v>
      </c>
      <c r="N1391" t="s">
        <v>3139</v>
      </c>
      <c r="O1391" t="s">
        <v>3214</v>
      </c>
      <c r="P1391" t="s">
        <v>3231</v>
      </c>
      <c r="Q1391">
        <v>48306</v>
      </c>
      <c r="R1391" t="s">
        <v>3283</v>
      </c>
      <c r="S1391">
        <v>0.42</v>
      </c>
      <c r="T1391" t="s">
        <v>3285</v>
      </c>
    </row>
    <row r="1392" spans="1:20" x14ac:dyDescent="0.25">
      <c r="A1392" t="s">
        <v>221</v>
      </c>
      <c r="B1392" t="s">
        <v>949</v>
      </c>
      <c r="C1392" s="2">
        <v>43405</v>
      </c>
      <c r="D1392" t="s">
        <v>1125</v>
      </c>
      <c r="E1392" t="s">
        <v>1944</v>
      </c>
      <c r="G1392">
        <v>-0.1</v>
      </c>
      <c r="H1392">
        <v>0</v>
      </c>
      <c r="I1392">
        <v>0.1</v>
      </c>
      <c r="J1392">
        <v>9105</v>
      </c>
      <c r="K1392">
        <v>8</v>
      </c>
      <c r="L1392" t="s">
        <v>3127</v>
      </c>
      <c r="M1392">
        <v>676</v>
      </c>
      <c r="N1392" t="s">
        <v>3139</v>
      </c>
      <c r="O1392" t="s">
        <v>3214</v>
      </c>
      <c r="P1392" t="s">
        <v>3216</v>
      </c>
      <c r="Q1392">
        <v>49428</v>
      </c>
      <c r="R1392" t="s">
        <v>3283</v>
      </c>
      <c r="S1392">
        <v>-0.1</v>
      </c>
      <c r="T1392" t="s">
        <v>3285</v>
      </c>
    </row>
    <row r="1393" spans="1:20" x14ac:dyDescent="0.25">
      <c r="A1393" t="s">
        <v>221</v>
      </c>
      <c r="B1393" t="s">
        <v>949</v>
      </c>
      <c r="C1393" s="2">
        <v>43405</v>
      </c>
      <c r="D1393" t="s">
        <v>1140</v>
      </c>
      <c r="E1393" t="s">
        <v>1947</v>
      </c>
      <c r="G1393">
        <v>-1896.55</v>
      </c>
      <c r="H1393">
        <v>0</v>
      </c>
      <c r="I1393">
        <v>1835.8</v>
      </c>
      <c r="J1393">
        <v>4005</v>
      </c>
      <c r="K1393">
        <v>8</v>
      </c>
      <c r="L1393" t="s">
        <v>3132</v>
      </c>
      <c r="M1393">
        <v>708</v>
      </c>
      <c r="N1393" t="s">
        <v>3140</v>
      </c>
      <c r="O1393" t="s">
        <v>3214</v>
      </c>
      <c r="P1393" t="s">
        <v>3225</v>
      </c>
      <c r="Q1393">
        <v>48089</v>
      </c>
      <c r="R1393" t="s">
        <v>3282</v>
      </c>
      <c r="S1393">
        <v>-1835.8</v>
      </c>
      <c r="T1393" t="s">
        <v>3285</v>
      </c>
    </row>
    <row r="1394" spans="1:20" x14ac:dyDescent="0.25">
      <c r="A1394" t="s">
        <v>221</v>
      </c>
      <c r="B1394" t="s">
        <v>949</v>
      </c>
      <c r="C1394" s="2">
        <v>43405</v>
      </c>
      <c r="D1394" t="s">
        <v>1140</v>
      </c>
      <c r="E1394" t="s">
        <v>1947</v>
      </c>
      <c r="G1394">
        <v>-1896.55</v>
      </c>
      <c r="H1394">
        <v>0</v>
      </c>
      <c r="I1394">
        <v>60.75</v>
      </c>
      <c r="J1394">
        <v>4005</v>
      </c>
      <c r="K1394">
        <v>8</v>
      </c>
      <c r="L1394" t="s">
        <v>3132</v>
      </c>
      <c r="M1394">
        <v>708</v>
      </c>
      <c r="N1394" t="s">
        <v>3140</v>
      </c>
      <c r="O1394" t="s">
        <v>3214</v>
      </c>
      <c r="P1394" t="s">
        <v>3225</v>
      </c>
      <c r="Q1394">
        <v>48089</v>
      </c>
      <c r="R1394" t="s">
        <v>3282</v>
      </c>
      <c r="S1394">
        <v>-60.75</v>
      </c>
      <c r="T1394" t="s">
        <v>3285</v>
      </c>
    </row>
    <row r="1395" spans="1:20" x14ac:dyDescent="0.25">
      <c r="A1395" t="s">
        <v>220</v>
      </c>
      <c r="B1395" t="s">
        <v>949</v>
      </c>
      <c r="C1395" s="2">
        <v>43496</v>
      </c>
      <c r="D1395" t="s">
        <v>1133</v>
      </c>
      <c r="E1395" t="s">
        <v>1971</v>
      </c>
      <c r="F1395" t="s">
        <v>2675</v>
      </c>
      <c r="G1395">
        <v>-0.42</v>
      </c>
      <c r="H1395">
        <v>0</v>
      </c>
      <c r="I1395">
        <v>0.42</v>
      </c>
      <c r="J1395">
        <v>9105</v>
      </c>
      <c r="K1395">
        <v>8</v>
      </c>
      <c r="L1395" t="s">
        <v>3132</v>
      </c>
      <c r="M1395">
        <v>880</v>
      </c>
      <c r="N1395" t="s">
        <v>3139</v>
      </c>
      <c r="O1395" t="s">
        <v>3214</v>
      </c>
      <c r="P1395" t="s">
        <v>3231</v>
      </c>
      <c r="Q1395">
        <v>48306</v>
      </c>
      <c r="R1395" t="s">
        <v>3283</v>
      </c>
      <c r="S1395">
        <v>-0.42</v>
      </c>
      <c r="T1395" t="s">
        <v>3285</v>
      </c>
    </row>
    <row r="1396" spans="1:20" x14ac:dyDescent="0.25">
      <c r="A1396" t="s">
        <v>220</v>
      </c>
      <c r="B1396" t="s">
        <v>949</v>
      </c>
      <c r="C1396" s="2">
        <v>43434</v>
      </c>
      <c r="D1396" t="s">
        <v>1139</v>
      </c>
      <c r="E1396" t="s">
        <v>1944</v>
      </c>
      <c r="G1396">
        <v>-0.1</v>
      </c>
      <c r="H1396">
        <v>0</v>
      </c>
      <c r="I1396">
        <v>0.1</v>
      </c>
      <c r="J1396">
        <v>9105</v>
      </c>
      <c r="K1396">
        <v>8</v>
      </c>
      <c r="L1396" t="s">
        <v>3127</v>
      </c>
      <c r="M1396">
        <v>676</v>
      </c>
      <c r="N1396" t="s">
        <v>3139</v>
      </c>
      <c r="O1396" t="s">
        <v>3214</v>
      </c>
      <c r="P1396" t="s">
        <v>3216</v>
      </c>
      <c r="Q1396">
        <v>49428</v>
      </c>
      <c r="R1396" t="s">
        <v>3283</v>
      </c>
      <c r="S1396">
        <v>-0.1</v>
      </c>
      <c r="T1396" t="s">
        <v>3285</v>
      </c>
    </row>
    <row r="1397" spans="1:20" x14ac:dyDescent="0.25">
      <c r="A1397" t="s">
        <v>220</v>
      </c>
      <c r="B1397" t="s">
        <v>949</v>
      </c>
      <c r="C1397" s="2">
        <v>43445</v>
      </c>
      <c r="D1397" t="s">
        <v>1138</v>
      </c>
      <c r="E1397" t="s">
        <v>1947</v>
      </c>
      <c r="G1397">
        <v>-177.39</v>
      </c>
      <c r="H1397">
        <v>0</v>
      </c>
      <c r="I1397">
        <v>177.39</v>
      </c>
      <c r="J1397">
        <v>4005</v>
      </c>
      <c r="K1397">
        <v>8</v>
      </c>
      <c r="L1397" t="s">
        <v>3132</v>
      </c>
      <c r="M1397">
        <v>708</v>
      </c>
      <c r="N1397" t="s">
        <v>3140</v>
      </c>
      <c r="O1397" t="s">
        <v>3214</v>
      </c>
      <c r="P1397" t="s">
        <v>3225</v>
      </c>
      <c r="Q1397">
        <v>48089</v>
      </c>
      <c r="R1397" t="s">
        <v>3282</v>
      </c>
      <c r="S1397">
        <v>-177.39</v>
      </c>
      <c r="T1397" t="s">
        <v>3285</v>
      </c>
    </row>
    <row r="1398" spans="1:20" x14ac:dyDescent="0.25">
      <c r="A1398" t="s">
        <v>219</v>
      </c>
      <c r="B1398" t="s">
        <v>949</v>
      </c>
      <c r="C1398" s="2">
        <v>43435</v>
      </c>
      <c r="D1398" t="s">
        <v>1137</v>
      </c>
      <c r="E1398" t="s">
        <v>1970</v>
      </c>
      <c r="F1398" t="s">
        <v>2672</v>
      </c>
      <c r="G1398">
        <v>-2752.5</v>
      </c>
      <c r="H1398">
        <v>0</v>
      </c>
      <c r="I1398">
        <v>2752.5</v>
      </c>
      <c r="J1398">
        <v>4040</v>
      </c>
      <c r="K1398">
        <v>8</v>
      </c>
      <c r="L1398" t="s">
        <v>3132</v>
      </c>
      <c r="M1398">
        <v>708</v>
      </c>
      <c r="N1398" t="s">
        <v>3142</v>
      </c>
      <c r="O1398" t="s">
        <v>3214</v>
      </c>
      <c r="P1398" t="s">
        <v>3225</v>
      </c>
      <c r="Q1398">
        <v>48089</v>
      </c>
      <c r="R1398" t="s">
        <v>3282</v>
      </c>
      <c r="S1398">
        <v>-2752.5</v>
      </c>
      <c r="T1398" t="s">
        <v>3285</v>
      </c>
    </row>
    <row r="1399" spans="1:20" x14ac:dyDescent="0.25">
      <c r="A1399" t="s">
        <v>219</v>
      </c>
      <c r="B1399" t="s">
        <v>949</v>
      </c>
      <c r="C1399" s="2">
        <v>43479</v>
      </c>
      <c r="D1399" t="s">
        <v>1124</v>
      </c>
      <c r="E1399" t="s">
        <v>1922</v>
      </c>
      <c r="F1399" t="s">
        <v>2674</v>
      </c>
      <c r="G1399">
        <v>-393</v>
      </c>
      <c r="H1399">
        <v>0</v>
      </c>
      <c r="I1399">
        <v>200</v>
      </c>
      <c r="J1399">
        <v>5115</v>
      </c>
      <c r="K1399">
        <v>8</v>
      </c>
      <c r="L1399" t="s">
        <v>3127</v>
      </c>
      <c r="M1399">
        <v>676</v>
      </c>
      <c r="N1399" t="s">
        <v>3154</v>
      </c>
      <c r="O1399" t="s">
        <v>3214</v>
      </c>
      <c r="P1399" t="s">
        <v>3216</v>
      </c>
      <c r="Q1399">
        <v>49428</v>
      </c>
      <c r="R1399" t="s">
        <v>3283</v>
      </c>
      <c r="S1399">
        <v>-200</v>
      </c>
      <c r="T1399" t="s">
        <v>3285</v>
      </c>
    </row>
    <row r="1400" spans="1:20" x14ac:dyDescent="0.25">
      <c r="A1400" t="s">
        <v>219</v>
      </c>
      <c r="B1400" t="s">
        <v>949</v>
      </c>
      <c r="C1400" s="2">
        <v>43479</v>
      </c>
      <c r="D1400" t="s">
        <v>1124</v>
      </c>
      <c r="E1400" t="s">
        <v>1922</v>
      </c>
      <c r="F1400" t="s">
        <v>2673</v>
      </c>
      <c r="G1400">
        <v>-393</v>
      </c>
      <c r="H1400">
        <v>0</v>
      </c>
      <c r="I1400">
        <v>193</v>
      </c>
      <c r="J1400">
        <v>4021</v>
      </c>
      <c r="K1400">
        <v>8</v>
      </c>
      <c r="L1400" t="s">
        <v>3127</v>
      </c>
      <c r="M1400">
        <v>676</v>
      </c>
      <c r="N1400" t="s">
        <v>3144</v>
      </c>
      <c r="O1400" t="s">
        <v>3214</v>
      </c>
      <c r="P1400" t="s">
        <v>3216</v>
      </c>
      <c r="Q1400">
        <v>49428</v>
      </c>
      <c r="R1400" t="s">
        <v>3282</v>
      </c>
      <c r="S1400">
        <v>-193</v>
      </c>
      <c r="T1400" t="s">
        <v>3285</v>
      </c>
    </row>
    <row r="1401" spans="1:20" x14ac:dyDescent="0.25">
      <c r="A1401" t="s">
        <v>218</v>
      </c>
      <c r="B1401" t="s">
        <v>949</v>
      </c>
      <c r="C1401" s="2">
        <v>43473</v>
      </c>
      <c r="D1401" t="s">
        <v>1136</v>
      </c>
      <c r="E1401" t="s">
        <v>1947</v>
      </c>
      <c r="G1401">
        <v>-554.04</v>
      </c>
      <c r="H1401">
        <v>0</v>
      </c>
      <c r="I1401">
        <v>131.22</v>
      </c>
      <c r="J1401">
        <v>4005</v>
      </c>
      <c r="K1401">
        <v>8</v>
      </c>
      <c r="L1401" t="s">
        <v>3132</v>
      </c>
      <c r="M1401">
        <v>708</v>
      </c>
      <c r="N1401" t="s">
        <v>3140</v>
      </c>
      <c r="O1401" t="s">
        <v>3214</v>
      </c>
      <c r="P1401" t="s">
        <v>3225</v>
      </c>
      <c r="Q1401">
        <v>48089</v>
      </c>
      <c r="R1401" t="s">
        <v>3282</v>
      </c>
      <c r="S1401">
        <v>-131.22</v>
      </c>
      <c r="T1401" t="s">
        <v>3285</v>
      </c>
    </row>
    <row r="1402" spans="1:20" x14ac:dyDescent="0.25">
      <c r="A1402" t="s">
        <v>218</v>
      </c>
      <c r="B1402" t="s">
        <v>949</v>
      </c>
      <c r="C1402" s="2">
        <v>43473</v>
      </c>
      <c r="D1402" t="s">
        <v>1136</v>
      </c>
      <c r="E1402" t="s">
        <v>1947</v>
      </c>
      <c r="G1402">
        <v>-554.04</v>
      </c>
      <c r="H1402">
        <v>0</v>
      </c>
      <c r="I1402">
        <v>131.22</v>
      </c>
      <c r="J1402">
        <v>4005</v>
      </c>
      <c r="K1402">
        <v>8</v>
      </c>
      <c r="L1402" t="s">
        <v>3132</v>
      </c>
      <c r="M1402">
        <v>708</v>
      </c>
      <c r="N1402" t="s">
        <v>3140</v>
      </c>
      <c r="O1402" t="s">
        <v>3214</v>
      </c>
      <c r="P1402" t="s">
        <v>3225</v>
      </c>
      <c r="Q1402">
        <v>48089</v>
      </c>
      <c r="R1402" t="s">
        <v>3282</v>
      </c>
      <c r="S1402">
        <v>-131.22</v>
      </c>
      <c r="T1402" t="s">
        <v>3285</v>
      </c>
    </row>
    <row r="1403" spans="1:20" x14ac:dyDescent="0.25">
      <c r="A1403" t="s">
        <v>218</v>
      </c>
      <c r="B1403" t="s">
        <v>949</v>
      </c>
      <c r="C1403" s="2">
        <v>43473</v>
      </c>
      <c r="D1403" t="s">
        <v>1136</v>
      </c>
      <c r="E1403" t="s">
        <v>1947</v>
      </c>
      <c r="G1403">
        <v>-554.04</v>
      </c>
      <c r="H1403">
        <v>0</v>
      </c>
      <c r="I1403">
        <v>97.2</v>
      </c>
      <c r="J1403">
        <v>4005</v>
      </c>
      <c r="K1403">
        <v>8</v>
      </c>
      <c r="L1403" t="s">
        <v>3132</v>
      </c>
      <c r="M1403">
        <v>708</v>
      </c>
      <c r="N1403" t="s">
        <v>3140</v>
      </c>
      <c r="O1403" t="s">
        <v>3214</v>
      </c>
      <c r="P1403" t="s">
        <v>3225</v>
      </c>
      <c r="Q1403">
        <v>48089</v>
      </c>
      <c r="R1403" t="s">
        <v>3282</v>
      </c>
      <c r="S1403">
        <v>-97.2</v>
      </c>
      <c r="T1403" t="s">
        <v>3285</v>
      </c>
    </row>
    <row r="1404" spans="1:20" x14ac:dyDescent="0.25">
      <c r="A1404" t="s">
        <v>218</v>
      </c>
      <c r="B1404" t="s">
        <v>949</v>
      </c>
      <c r="C1404" s="2">
        <v>43473</v>
      </c>
      <c r="D1404" t="s">
        <v>1136</v>
      </c>
      <c r="E1404" t="s">
        <v>1947</v>
      </c>
      <c r="G1404">
        <v>-554.04</v>
      </c>
      <c r="H1404">
        <v>0</v>
      </c>
      <c r="I1404">
        <v>194.4</v>
      </c>
      <c r="J1404">
        <v>4005</v>
      </c>
      <c r="K1404">
        <v>8</v>
      </c>
      <c r="L1404" t="s">
        <v>3132</v>
      </c>
      <c r="M1404">
        <v>708</v>
      </c>
      <c r="N1404" t="s">
        <v>3140</v>
      </c>
      <c r="O1404" t="s">
        <v>3214</v>
      </c>
      <c r="P1404" t="s">
        <v>3225</v>
      </c>
      <c r="Q1404">
        <v>48089</v>
      </c>
      <c r="R1404" t="s">
        <v>3282</v>
      </c>
      <c r="S1404">
        <v>-194.4</v>
      </c>
      <c r="T1404" t="s">
        <v>3285</v>
      </c>
    </row>
    <row r="1405" spans="1:20" x14ac:dyDescent="0.25">
      <c r="A1405" t="s">
        <v>218</v>
      </c>
      <c r="B1405" t="s">
        <v>949</v>
      </c>
      <c r="C1405" s="2">
        <v>43435</v>
      </c>
      <c r="D1405" t="s">
        <v>1123</v>
      </c>
      <c r="E1405" t="s">
        <v>1947</v>
      </c>
      <c r="G1405">
        <v>-315.89999999999998</v>
      </c>
      <c r="H1405">
        <v>0</v>
      </c>
      <c r="I1405">
        <v>121.5</v>
      </c>
      <c r="J1405">
        <v>4005</v>
      </c>
      <c r="K1405">
        <v>8</v>
      </c>
      <c r="L1405" t="s">
        <v>3127</v>
      </c>
      <c r="M1405">
        <v>676</v>
      </c>
      <c r="N1405" t="s">
        <v>3140</v>
      </c>
      <c r="O1405" t="s">
        <v>3214</v>
      </c>
      <c r="P1405" t="s">
        <v>3216</v>
      </c>
      <c r="Q1405">
        <v>49428</v>
      </c>
      <c r="R1405" t="s">
        <v>3282</v>
      </c>
      <c r="S1405">
        <v>-121.5</v>
      </c>
      <c r="T1405" t="s">
        <v>3285</v>
      </c>
    </row>
    <row r="1406" spans="1:20" x14ac:dyDescent="0.25">
      <c r="A1406" t="s">
        <v>218</v>
      </c>
      <c r="B1406" t="s">
        <v>949</v>
      </c>
      <c r="C1406" s="2">
        <v>43435</v>
      </c>
      <c r="D1406" t="s">
        <v>1123</v>
      </c>
      <c r="E1406" t="s">
        <v>1947</v>
      </c>
      <c r="G1406">
        <v>-315.89999999999998</v>
      </c>
      <c r="H1406">
        <v>0</v>
      </c>
      <c r="I1406">
        <v>121.5</v>
      </c>
      <c r="J1406">
        <v>4005</v>
      </c>
      <c r="K1406">
        <v>8</v>
      </c>
      <c r="L1406" t="s">
        <v>3127</v>
      </c>
      <c r="M1406">
        <v>676</v>
      </c>
      <c r="N1406" t="s">
        <v>3140</v>
      </c>
      <c r="O1406" t="s">
        <v>3214</v>
      </c>
      <c r="P1406" t="s">
        <v>3216</v>
      </c>
      <c r="Q1406">
        <v>49428</v>
      </c>
      <c r="R1406" t="s">
        <v>3282</v>
      </c>
      <c r="S1406">
        <v>-121.5</v>
      </c>
      <c r="T1406" t="s">
        <v>3285</v>
      </c>
    </row>
    <row r="1407" spans="1:20" x14ac:dyDescent="0.25">
      <c r="A1407" t="s">
        <v>218</v>
      </c>
      <c r="B1407" t="s">
        <v>949</v>
      </c>
      <c r="C1407" s="2">
        <v>43435</v>
      </c>
      <c r="D1407" t="s">
        <v>1123</v>
      </c>
      <c r="E1407" t="s">
        <v>1947</v>
      </c>
      <c r="G1407">
        <v>-315.89999999999998</v>
      </c>
      <c r="H1407">
        <v>0</v>
      </c>
      <c r="I1407">
        <v>72.900000000000006</v>
      </c>
      <c r="J1407">
        <v>4005</v>
      </c>
      <c r="K1407">
        <v>8</v>
      </c>
      <c r="L1407" t="s">
        <v>3127</v>
      </c>
      <c r="M1407">
        <v>676</v>
      </c>
      <c r="N1407" t="s">
        <v>3140</v>
      </c>
      <c r="O1407" t="s">
        <v>3214</v>
      </c>
      <c r="P1407" t="s">
        <v>3216</v>
      </c>
      <c r="Q1407">
        <v>49428</v>
      </c>
      <c r="R1407" t="s">
        <v>3282</v>
      </c>
      <c r="S1407">
        <v>-72.900000000000006</v>
      </c>
      <c r="T1407" t="s">
        <v>3285</v>
      </c>
    </row>
    <row r="1408" spans="1:20" x14ac:dyDescent="0.25">
      <c r="A1408" t="s">
        <v>217</v>
      </c>
      <c r="B1408" t="s">
        <v>949</v>
      </c>
      <c r="C1408" s="2">
        <v>43435</v>
      </c>
      <c r="D1408" t="s">
        <v>1122</v>
      </c>
      <c r="E1408" t="s">
        <v>1954</v>
      </c>
      <c r="G1408">
        <v>0</v>
      </c>
      <c r="H1408">
        <v>0</v>
      </c>
      <c r="I1408">
        <v>3200</v>
      </c>
      <c r="J1408">
        <v>4005</v>
      </c>
      <c r="K1408">
        <v>8</v>
      </c>
      <c r="L1408" t="s">
        <v>3127</v>
      </c>
      <c r="M1408">
        <v>676</v>
      </c>
      <c r="N1408" t="s">
        <v>3140</v>
      </c>
      <c r="O1408" t="s">
        <v>3214</v>
      </c>
      <c r="P1408" t="s">
        <v>3216</v>
      </c>
      <c r="Q1408">
        <v>49428</v>
      </c>
      <c r="R1408" t="s">
        <v>3282</v>
      </c>
      <c r="S1408">
        <v>-3200</v>
      </c>
      <c r="T1408" t="s">
        <v>3285</v>
      </c>
    </row>
    <row r="1409" spans="1:20" x14ac:dyDescent="0.25">
      <c r="A1409" t="s">
        <v>217</v>
      </c>
      <c r="B1409" t="s">
        <v>949</v>
      </c>
      <c r="C1409" s="2">
        <v>43435</v>
      </c>
      <c r="D1409" t="s">
        <v>1122</v>
      </c>
      <c r="E1409" t="s">
        <v>1954</v>
      </c>
      <c r="G1409">
        <v>0</v>
      </c>
      <c r="H1409">
        <v>0</v>
      </c>
      <c r="I1409">
        <v>1075</v>
      </c>
      <c r="J1409">
        <v>4005</v>
      </c>
      <c r="K1409">
        <v>8</v>
      </c>
      <c r="L1409" t="s">
        <v>3127</v>
      </c>
      <c r="M1409">
        <v>676</v>
      </c>
      <c r="N1409" t="s">
        <v>3140</v>
      </c>
      <c r="O1409" t="s">
        <v>3214</v>
      </c>
      <c r="P1409" t="s">
        <v>3216</v>
      </c>
      <c r="Q1409">
        <v>49428</v>
      </c>
      <c r="R1409" t="s">
        <v>3282</v>
      </c>
      <c r="S1409">
        <v>-1075</v>
      </c>
      <c r="T1409" t="s">
        <v>3285</v>
      </c>
    </row>
    <row r="1410" spans="1:20" x14ac:dyDescent="0.25">
      <c r="A1410" t="s">
        <v>217</v>
      </c>
      <c r="B1410" t="s">
        <v>949</v>
      </c>
      <c r="C1410" s="2">
        <v>43435</v>
      </c>
      <c r="D1410" t="s">
        <v>1122</v>
      </c>
      <c r="E1410" t="s">
        <v>1954</v>
      </c>
      <c r="G1410">
        <v>0</v>
      </c>
      <c r="H1410">
        <v>0</v>
      </c>
      <c r="I1410">
        <v>422.22</v>
      </c>
      <c r="J1410">
        <v>4005</v>
      </c>
      <c r="K1410">
        <v>8</v>
      </c>
      <c r="L1410" t="s">
        <v>3127</v>
      </c>
      <c r="M1410">
        <v>676</v>
      </c>
      <c r="N1410" t="s">
        <v>3140</v>
      </c>
      <c r="O1410" t="s">
        <v>3214</v>
      </c>
      <c r="P1410" t="s">
        <v>3216</v>
      </c>
      <c r="Q1410">
        <v>49428</v>
      </c>
      <c r="R1410" t="s">
        <v>3282</v>
      </c>
      <c r="S1410">
        <v>-422.22</v>
      </c>
      <c r="T1410" t="s">
        <v>3285</v>
      </c>
    </row>
    <row r="1411" spans="1:20" x14ac:dyDescent="0.25">
      <c r="A1411" t="s">
        <v>217</v>
      </c>
      <c r="B1411" t="s">
        <v>949</v>
      </c>
      <c r="C1411" s="2">
        <v>43435</v>
      </c>
      <c r="D1411" t="s">
        <v>1122</v>
      </c>
      <c r="E1411" t="s">
        <v>1954</v>
      </c>
      <c r="G1411">
        <v>0</v>
      </c>
      <c r="H1411">
        <v>0</v>
      </c>
      <c r="I1411">
        <v>384.01</v>
      </c>
      <c r="J1411">
        <v>4005</v>
      </c>
      <c r="K1411">
        <v>8</v>
      </c>
      <c r="L1411" t="s">
        <v>3127</v>
      </c>
      <c r="M1411">
        <v>676</v>
      </c>
      <c r="N1411" t="s">
        <v>3140</v>
      </c>
      <c r="O1411" t="s">
        <v>3214</v>
      </c>
      <c r="P1411" t="s">
        <v>3216</v>
      </c>
      <c r="Q1411">
        <v>49428</v>
      </c>
      <c r="R1411" t="s">
        <v>3282</v>
      </c>
      <c r="S1411">
        <v>-384.01</v>
      </c>
      <c r="T1411" t="s">
        <v>3285</v>
      </c>
    </row>
    <row r="1412" spans="1:20" x14ac:dyDescent="0.25">
      <c r="A1412" t="s">
        <v>217</v>
      </c>
      <c r="B1412" t="s">
        <v>949</v>
      </c>
      <c r="C1412" s="2">
        <v>43435</v>
      </c>
      <c r="D1412" t="s">
        <v>1122</v>
      </c>
      <c r="E1412" t="s">
        <v>1954</v>
      </c>
      <c r="G1412">
        <v>0</v>
      </c>
      <c r="H1412">
        <v>0</v>
      </c>
      <c r="I1412">
        <v>359.85</v>
      </c>
      <c r="J1412">
        <v>4005</v>
      </c>
      <c r="K1412">
        <v>8</v>
      </c>
      <c r="L1412" t="s">
        <v>3127</v>
      </c>
      <c r="M1412">
        <v>676</v>
      </c>
      <c r="N1412" t="s">
        <v>3140</v>
      </c>
      <c r="O1412" t="s">
        <v>3214</v>
      </c>
      <c r="P1412" t="s">
        <v>3216</v>
      </c>
      <c r="Q1412">
        <v>49428</v>
      </c>
      <c r="R1412" t="s">
        <v>3282</v>
      </c>
      <c r="S1412">
        <v>-359.85</v>
      </c>
      <c r="T1412" t="s">
        <v>3285</v>
      </c>
    </row>
    <row r="1413" spans="1:20" x14ac:dyDescent="0.25">
      <c r="A1413" t="s">
        <v>217</v>
      </c>
      <c r="B1413" t="s">
        <v>949</v>
      </c>
      <c r="C1413" s="2">
        <v>43435</v>
      </c>
      <c r="D1413" t="s">
        <v>1122</v>
      </c>
      <c r="E1413" t="s">
        <v>1954</v>
      </c>
      <c r="G1413">
        <v>0</v>
      </c>
      <c r="H1413">
        <v>0</v>
      </c>
      <c r="I1413">
        <v>14</v>
      </c>
      <c r="J1413">
        <v>4005</v>
      </c>
      <c r="K1413">
        <v>8</v>
      </c>
      <c r="L1413" t="s">
        <v>3127</v>
      </c>
      <c r="M1413">
        <v>676</v>
      </c>
      <c r="N1413" t="s">
        <v>3140</v>
      </c>
      <c r="O1413" t="s">
        <v>3214</v>
      </c>
      <c r="P1413" t="s">
        <v>3216</v>
      </c>
      <c r="Q1413">
        <v>49428</v>
      </c>
      <c r="R1413" t="s">
        <v>3282</v>
      </c>
      <c r="S1413">
        <v>-14</v>
      </c>
      <c r="T1413" t="s">
        <v>3285</v>
      </c>
    </row>
    <row r="1414" spans="1:20" x14ac:dyDescent="0.25">
      <c r="A1414" t="s">
        <v>217</v>
      </c>
      <c r="B1414" t="s">
        <v>949</v>
      </c>
      <c r="C1414" s="2">
        <v>43435</v>
      </c>
      <c r="D1414" t="s">
        <v>1122</v>
      </c>
      <c r="E1414" t="s">
        <v>1954</v>
      </c>
      <c r="F1414" t="s">
        <v>2556</v>
      </c>
      <c r="G1414">
        <v>0</v>
      </c>
      <c r="H1414">
        <v>3200</v>
      </c>
      <c r="I1414">
        <v>0</v>
      </c>
      <c r="J1414">
        <v>4005</v>
      </c>
      <c r="K1414">
        <v>8</v>
      </c>
      <c r="L1414" t="s">
        <v>3127</v>
      </c>
      <c r="M1414">
        <v>676</v>
      </c>
      <c r="N1414" t="s">
        <v>3140</v>
      </c>
      <c r="O1414" t="s">
        <v>3214</v>
      </c>
      <c r="P1414" t="s">
        <v>3216</v>
      </c>
      <c r="Q1414">
        <v>49428</v>
      </c>
      <c r="R1414" t="s">
        <v>3282</v>
      </c>
      <c r="S1414">
        <v>3200</v>
      </c>
      <c r="T1414" t="s">
        <v>3285</v>
      </c>
    </row>
    <row r="1415" spans="1:20" x14ac:dyDescent="0.25">
      <c r="A1415" t="s">
        <v>217</v>
      </c>
      <c r="B1415" t="s">
        <v>949</v>
      </c>
      <c r="C1415" s="2">
        <v>43435</v>
      </c>
      <c r="D1415" t="s">
        <v>1122</v>
      </c>
      <c r="E1415" t="s">
        <v>1954</v>
      </c>
      <c r="F1415" t="s">
        <v>2556</v>
      </c>
      <c r="G1415">
        <v>0</v>
      </c>
      <c r="H1415">
        <v>1075</v>
      </c>
      <c r="I1415">
        <v>0</v>
      </c>
      <c r="J1415">
        <v>4005</v>
      </c>
      <c r="K1415">
        <v>8</v>
      </c>
      <c r="L1415" t="s">
        <v>3127</v>
      </c>
      <c r="M1415">
        <v>676</v>
      </c>
      <c r="N1415" t="s">
        <v>3140</v>
      </c>
      <c r="O1415" t="s">
        <v>3214</v>
      </c>
      <c r="P1415" t="s">
        <v>3216</v>
      </c>
      <c r="Q1415">
        <v>49428</v>
      </c>
      <c r="R1415" t="s">
        <v>3282</v>
      </c>
      <c r="S1415">
        <v>1075</v>
      </c>
      <c r="T1415" t="s">
        <v>3285</v>
      </c>
    </row>
    <row r="1416" spans="1:20" x14ac:dyDescent="0.25">
      <c r="A1416" t="s">
        <v>217</v>
      </c>
      <c r="B1416" t="s">
        <v>949</v>
      </c>
      <c r="C1416" s="2">
        <v>43435</v>
      </c>
      <c r="D1416" t="s">
        <v>1122</v>
      </c>
      <c r="E1416" t="s">
        <v>1954</v>
      </c>
      <c r="F1416" t="s">
        <v>2556</v>
      </c>
      <c r="G1416">
        <v>0</v>
      </c>
      <c r="H1416">
        <v>422.22</v>
      </c>
      <c r="I1416">
        <v>0</v>
      </c>
      <c r="J1416">
        <v>4005</v>
      </c>
      <c r="K1416">
        <v>8</v>
      </c>
      <c r="L1416" t="s">
        <v>3127</v>
      </c>
      <c r="M1416">
        <v>676</v>
      </c>
      <c r="N1416" t="s">
        <v>3140</v>
      </c>
      <c r="O1416" t="s">
        <v>3214</v>
      </c>
      <c r="P1416" t="s">
        <v>3216</v>
      </c>
      <c r="Q1416">
        <v>49428</v>
      </c>
      <c r="R1416" t="s">
        <v>3282</v>
      </c>
      <c r="S1416">
        <v>422.22</v>
      </c>
      <c r="T1416" t="s">
        <v>3285</v>
      </c>
    </row>
    <row r="1417" spans="1:20" x14ac:dyDescent="0.25">
      <c r="A1417" t="s">
        <v>217</v>
      </c>
      <c r="B1417" t="s">
        <v>949</v>
      </c>
      <c r="C1417" s="2">
        <v>43435</v>
      </c>
      <c r="D1417" t="s">
        <v>1122</v>
      </c>
      <c r="E1417" t="s">
        <v>1954</v>
      </c>
      <c r="F1417" t="s">
        <v>2556</v>
      </c>
      <c r="G1417">
        <v>0</v>
      </c>
      <c r="H1417">
        <v>384.01</v>
      </c>
      <c r="I1417">
        <v>0</v>
      </c>
      <c r="J1417">
        <v>4005</v>
      </c>
      <c r="K1417">
        <v>8</v>
      </c>
      <c r="L1417" t="s">
        <v>3127</v>
      </c>
      <c r="M1417">
        <v>676</v>
      </c>
      <c r="N1417" t="s">
        <v>3140</v>
      </c>
      <c r="O1417" t="s">
        <v>3214</v>
      </c>
      <c r="P1417" t="s">
        <v>3216</v>
      </c>
      <c r="Q1417">
        <v>49428</v>
      </c>
      <c r="R1417" t="s">
        <v>3282</v>
      </c>
      <c r="S1417">
        <v>384.01</v>
      </c>
      <c r="T1417" t="s">
        <v>3285</v>
      </c>
    </row>
    <row r="1418" spans="1:20" x14ac:dyDescent="0.25">
      <c r="A1418" t="s">
        <v>217</v>
      </c>
      <c r="B1418" t="s">
        <v>949</v>
      </c>
      <c r="C1418" s="2">
        <v>43435</v>
      </c>
      <c r="D1418" t="s">
        <v>1122</v>
      </c>
      <c r="E1418" t="s">
        <v>1954</v>
      </c>
      <c r="F1418" t="s">
        <v>2556</v>
      </c>
      <c r="G1418">
        <v>0</v>
      </c>
      <c r="H1418">
        <v>359.85</v>
      </c>
      <c r="I1418">
        <v>0</v>
      </c>
      <c r="J1418">
        <v>4005</v>
      </c>
      <c r="K1418">
        <v>8</v>
      </c>
      <c r="L1418" t="s">
        <v>3127</v>
      </c>
      <c r="M1418">
        <v>676</v>
      </c>
      <c r="N1418" t="s">
        <v>3140</v>
      </c>
      <c r="O1418" t="s">
        <v>3214</v>
      </c>
      <c r="P1418" t="s">
        <v>3216</v>
      </c>
      <c r="Q1418">
        <v>49428</v>
      </c>
      <c r="R1418" t="s">
        <v>3282</v>
      </c>
      <c r="S1418">
        <v>359.85</v>
      </c>
      <c r="T1418" t="s">
        <v>3285</v>
      </c>
    </row>
    <row r="1419" spans="1:20" x14ac:dyDescent="0.25">
      <c r="A1419" t="s">
        <v>217</v>
      </c>
      <c r="B1419" t="s">
        <v>949</v>
      </c>
      <c r="C1419" s="2">
        <v>43435</v>
      </c>
      <c r="D1419" t="s">
        <v>1122</v>
      </c>
      <c r="E1419" t="s">
        <v>1954</v>
      </c>
      <c r="F1419" t="s">
        <v>2556</v>
      </c>
      <c r="G1419">
        <v>0</v>
      </c>
      <c r="H1419">
        <v>14</v>
      </c>
      <c r="I1419">
        <v>0</v>
      </c>
      <c r="J1419">
        <v>4005</v>
      </c>
      <c r="K1419">
        <v>8</v>
      </c>
      <c r="L1419" t="s">
        <v>3127</v>
      </c>
      <c r="M1419">
        <v>676</v>
      </c>
      <c r="N1419" t="s">
        <v>3140</v>
      </c>
      <c r="O1419" t="s">
        <v>3214</v>
      </c>
      <c r="P1419" t="s">
        <v>3216</v>
      </c>
      <c r="Q1419">
        <v>49428</v>
      </c>
      <c r="R1419" t="s">
        <v>3282</v>
      </c>
      <c r="S1419">
        <v>14</v>
      </c>
      <c r="T1419" t="s">
        <v>3285</v>
      </c>
    </row>
    <row r="1420" spans="1:20" x14ac:dyDescent="0.25">
      <c r="A1420" t="s">
        <v>26</v>
      </c>
      <c r="B1420" t="s">
        <v>949</v>
      </c>
      <c r="C1420" s="2">
        <v>43435</v>
      </c>
      <c r="D1420" t="s">
        <v>960</v>
      </c>
      <c r="E1420" t="s">
        <v>1925</v>
      </c>
      <c r="F1420" t="s">
        <v>2554</v>
      </c>
      <c r="G1420">
        <v>-575.54</v>
      </c>
      <c r="H1420">
        <v>0</v>
      </c>
      <c r="I1420">
        <v>441.27</v>
      </c>
      <c r="J1420">
        <v>4024</v>
      </c>
      <c r="K1420">
        <v>8</v>
      </c>
      <c r="L1420" t="s">
        <v>3127</v>
      </c>
      <c r="M1420">
        <v>676</v>
      </c>
      <c r="N1420" t="s">
        <v>3136</v>
      </c>
      <c r="O1420" t="s">
        <v>3214</v>
      </c>
      <c r="P1420" t="s">
        <v>3216</v>
      </c>
      <c r="Q1420">
        <v>49428</v>
      </c>
      <c r="R1420" t="s">
        <v>3282</v>
      </c>
      <c r="S1420" s="3">
        <v>441.27</v>
      </c>
      <c r="T1420" t="s">
        <v>3284</v>
      </c>
    </row>
    <row r="1421" spans="1:20" x14ac:dyDescent="0.25">
      <c r="A1421" t="s">
        <v>26</v>
      </c>
      <c r="B1421" t="s">
        <v>949</v>
      </c>
      <c r="C1421" s="2">
        <v>43435</v>
      </c>
      <c r="D1421" t="s">
        <v>960</v>
      </c>
      <c r="E1421" t="s">
        <v>1925</v>
      </c>
      <c r="F1421" t="s">
        <v>2555</v>
      </c>
      <c r="G1421">
        <v>-575.54</v>
      </c>
      <c r="H1421">
        <v>0</v>
      </c>
      <c r="I1421">
        <v>134.27000000000001</v>
      </c>
      <c r="J1421">
        <v>4024</v>
      </c>
      <c r="K1421">
        <v>8</v>
      </c>
      <c r="L1421" t="s">
        <v>3127</v>
      </c>
      <c r="M1421">
        <v>676</v>
      </c>
      <c r="N1421" t="s">
        <v>3136</v>
      </c>
      <c r="O1421" t="s">
        <v>3214</v>
      </c>
      <c r="P1421" t="s">
        <v>3216</v>
      </c>
      <c r="Q1421">
        <v>49428</v>
      </c>
      <c r="R1421" t="s">
        <v>3282</v>
      </c>
      <c r="S1421" s="3">
        <v>134.27000000000001</v>
      </c>
      <c r="T1421" t="s">
        <v>3284</v>
      </c>
    </row>
    <row r="1422" spans="1:20" x14ac:dyDescent="0.25">
      <c r="A1422" t="s">
        <v>25</v>
      </c>
      <c r="B1422" t="s">
        <v>949</v>
      </c>
      <c r="C1422" s="2">
        <v>43435</v>
      </c>
      <c r="D1422" t="s">
        <v>959</v>
      </c>
      <c r="E1422" t="s">
        <v>1924</v>
      </c>
      <c r="F1422" t="s">
        <v>2552</v>
      </c>
      <c r="G1422">
        <v>-1229.23</v>
      </c>
      <c r="H1422">
        <v>0</v>
      </c>
      <c r="I1422">
        <v>561.04999999999995</v>
      </c>
      <c r="J1422">
        <v>4024</v>
      </c>
      <c r="K1422">
        <v>8</v>
      </c>
      <c r="L1422" t="s">
        <v>3127</v>
      </c>
      <c r="M1422">
        <v>676</v>
      </c>
      <c r="N1422" t="s">
        <v>3136</v>
      </c>
      <c r="O1422" t="s">
        <v>3214</v>
      </c>
      <c r="P1422" t="s">
        <v>3216</v>
      </c>
      <c r="Q1422">
        <v>49428</v>
      </c>
      <c r="R1422" t="s">
        <v>3282</v>
      </c>
      <c r="S1422" s="3">
        <v>561.04999999999995</v>
      </c>
      <c r="T1422" t="s">
        <v>3284</v>
      </c>
    </row>
    <row r="1423" spans="1:20" x14ac:dyDescent="0.25">
      <c r="A1423" t="s">
        <v>25</v>
      </c>
      <c r="B1423" t="s">
        <v>949</v>
      </c>
      <c r="C1423" s="2">
        <v>43435</v>
      </c>
      <c r="D1423" t="s">
        <v>959</v>
      </c>
      <c r="E1423" t="s">
        <v>1924</v>
      </c>
      <c r="F1423" t="s">
        <v>2553</v>
      </c>
      <c r="G1423">
        <v>-1229.23</v>
      </c>
      <c r="H1423">
        <v>0</v>
      </c>
      <c r="I1423">
        <v>474.18</v>
      </c>
      <c r="J1423">
        <v>4024</v>
      </c>
      <c r="K1423">
        <v>8</v>
      </c>
      <c r="L1423" t="s">
        <v>3127</v>
      </c>
      <c r="M1423">
        <v>676</v>
      </c>
      <c r="N1423" t="s">
        <v>3136</v>
      </c>
      <c r="O1423" t="s">
        <v>3214</v>
      </c>
      <c r="P1423" t="s">
        <v>3216</v>
      </c>
      <c r="Q1423">
        <v>49428</v>
      </c>
      <c r="R1423" t="s">
        <v>3282</v>
      </c>
      <c r="S1423" s="3">
        <v>474.18</v>
      </c>
      <c r="T1423" t="s">
        <v>3284</v>
      </c>
    </row>
    <row r="1424" spans="1:20" x14ac:dyDescent="0.25">
      <c r="A1424" t="s">
        <v>25</v>
      </c>
      <c r="B1424" t="s">
        <v>949</v>
      </c>
      <c r="C1424" s="2">
        <v>43435</v>
      </c>
      <c r="D1424" t="s">
        <v>959</v>
      </c>
      <c r="E1424" t="s">
        <v>1924</v>
      </c>
      <c r="F1424" t="s">
        <v>2671</v>
      </c>
      <c r="G1424">
        <v>-1229.23</v>
      </c>
      <c r="H1424">
        <v>0</v>
      </c>
      <c r="I1424">
        <v>74</v>
      </c>
      <c r="J1424">
        <v>5111</v>
      </c>
      <c r="K1424">
        <v>8</v>
      </c>
      <c r="L1424" t="s">
        <v>3127</v>
      </c>
      <c r="M1424">
        <v>676</v>
      </c>
      <c r="N1424" t="s">
        <v>3147</v>
      </c>
      <c r="O1424" t="s">
        <v>3214</v>
      </c>
      <c r="P1424" t="s">
        <v>3216</v>
      </c>
      <c r="Q1424">
        <v>49428</v>
      </c>
      <c r="R1424" t="s">
        <v>3283</v>
      </c>
      <c r="S1424">
        <v>-74</v>
      </c>
      <c r="T1424" t="s">
        <v>3285</v>
      </c>
    </row>
    <row r="1425" spans="1:20" x14ac:dyDescent="0.25">
      <c r="A1425" t="s">
        <v>25</v>
      </c>
      <c r="B1425" t="s">
        <v>949</v>
      </c>
      <c r="C1425" s="2">
        <v>43435</v>
      </c>
      <c r="D1425" t="s">
        <v>959</v>
      </c>
      <c r="E1425" t="s">
        <v>1924</v>
      </c>
      <c r="F1425" t="s">
        <v>2671</v>
      </c>
      <c r="G1425">
        <v>-1229.23</v>
      </c>
      <c r="H1425">
        <v>0</v>
      </c>
      <c r="I1425">
        <v>120</v>
      </c>
      <c r="J1425">
        <v>5115</v>
      </c>
      <c r="K1425">
        <v>8</v>
      </c>
      <c r="L1425" t="s">
        <v>3127</v>
      </c>
      <c r="M1425">
        <v>676</v>
      </c>
      <c r="N1425" t="s">
        <v>3154</v>
      </c>
      <c r="O1425" t="s">
        <v>3214</v>
      </c>
      <c r="P1425" t="s">
        <v>3216</v>
      </c>
      <c r="Q1425">
        <v>49428</v>
      </c>
      <c r="R1425" t="s">
        <v>3283</v>
      </c>
      <c r="S1425">
        <v>-120</v>
      </c>
      <c r="T1425" t="s">
        <v>3285</v>
      </c>
    </row>
    <row r="1426" spans="1:20" x14ac:dyDescent="0.25">
      <c r="A1426" t="s">
        <v>24</v>
      </c>
      <c r="B1426" t="s">
        <v>949</v>
      </c>
      <c r="C1426" s="2">
        <v>43435</v>
      </c>
      <c r="D1426" t="s">
        <v>958</v>
      </c>
      <c r="E1426" t="s">
        <v>1923</v>
      </c>
      <c r="F1426" t="s">
        <v>2551</v>
      </c>
      <c r="G1426">
        <v>-422.22</v>
      </c>
      <c r="H1426">
        <v>0</v>
      </c>
      <c r="I1426">
        <v>422.22</v>
      </c>
      <c r="J1426">
        <v>4024</v>
      </c>
      <c r="K1426">
        <v>8</v>
      </c>
      <c r="L1426" t="s">
        <v>3127</v>
      </c>
      <c r="M1426">
        <v>676</v>
      </c>
      <c r="N1426" t="s">
        <v>3136</v>
      </c>
      <c r="O1426" t="s">
        <v>3214</v>
      </c>
      <c r="P1426" t="s">
        <v>3216</v>
      </c>
      <c r="Q1426">
        <v>49428</v>
      </c>
      <c r="R1426" t="s">
        <v>3282</v>
      </c>
      <c r="S1426" s="3">
        <v>422.22</v>
      </c>
      <c r="T1426" t="s">
        <v>3284</v>
      </c>
    </row>
    <row r="1427" spans="1:20" x14ac:dyDescent="0.25">
      <c r="A1427" t="s">
        <v>24</v>
      </c>
      <c r="B1427" t="s">
        <v>949</v>
      </c>
      <c r="C1427" s="2">
        <v>43434</v>
      </c>
      <c r="D1427" t="s">
        <v>1135</v>
      </c>
      <c r="E1427" t="s">
        <v>1968</v>
      </c>
      <c r="F1427" t="s">
        <v>2669</v>
      </c>
      <c r="G1427">
        <v>0</v>
      </c>
      <c r="H1427">
        <v>0</v>
      </c>
      <c r="I1427">
        <v>0.15</v>
      </c>
      <c r="J1427">
        <v>9105</v>
      </c>
      <c r="K1427">
        <v>8</v>
      </c>
      <c r="L1427" t="s">
        <v>3132</v>
      </c>
      <c r="M1427">
        <v>448</v>
      </c>
      <c r="N1427" t="s">
        <v>3139</v>
      </c>
      <c r="O1427" t="s">
        <v>3214</v>
      </c>
      <c r="P1427" t="s">
        <v>3265</v>
      </c>
      <c r="Q1427">
        <v>48062</v>
      </c>
      <c r="R1427" t="s">
        <v>3283</v>
      </c>
      <c r="S1427">
        <v>-0.15</v>
      </c>
      <c r="T1427" t="s">
        <v>3285</v>
      </c>
    </row>
    <row r="1428" spans="1:20" x14ac:dyDescent="0.25">
      <c r="A1428" t="s">
        <v>24</v>
      </c>
      <c r="B1428" t="s">
        <v>949</v>
      </c>
      <c r="C1428" s="2">
        <v>43434</v>
      </c>
      <c r="D1428" t="s">
        <v>1135</v>
      </c>
      <c r="E1428" t="s">
        <v>1968</v>
      </c>
      <c r="F1428" t="s">
        <v>2670</v>
      </c>
      <c r="G1428">
        <v>0</v>
      </c>
      <c r="H1428">
        <v>0.15</v>
      </c>
      <c r="I1428">
        <v>0</v>
      </c>
      <c r="J1428">
        <v>9105</v>
      </c>
      <c r="K1428">
        <v>8</v>
      </c>
      <c r="L1428" t="s">
        <v>3132</v>
      </c>
      <c r="M1428">
        <v>448</v>
      </c>
      <c r="N1428" t="s">
        <v>3139</v>
      </c>
      <c r="O1428" t="s">
        <v>3214</v>
      </c>
      <c r="P1428" t="s">
        <v>3265</v>
      </c>
      <c r="Q1428">
        <v>48062</v>
      </c>
      <c r="R1428" t="s">
        <v>3283</v>
      </c>
      <c r="S1428">
        <v>0.15</v>
      </c>
      <c r="T1428" t="s">
        <v>3285</v>
      </c>
    </row>
    <row r="1429" spans="1:20" x14ac:dyDescent="0.25">
      <c r="A1429" t="s">
        <v>23</v>
      </c>
      <c r="B1429" t="s">
        <v>949</v>
      </c>
      <c r="C1429" s="2">
        <v>43435</v>
      </c>
      <c r="D1429" t="s">
        <v>957</v>
      </c>
      <c r="E1429" t="s">
        <v>1923</v>
      </c>
      <c r="F1429" t="s">
        <v>2550</v>
      </c>
      <c r="G1429">
        <v>-359.85</v>
      </c>
      <c r="H1429">
        <v>0</v>
      </c>
      <c r="I1429">
        <v>359.85</v>
      </c>
      <c r="J1429">
        <v>4024</v>
      </c>
      <c r="K1429">
        <v>8</v>
      </c>
      <c r="L1429" t="s">
        <v>3127</v>
      </c>
      <c r="M1429">
        <v>676</v>
      </c>
      <c r="N1429" t="s">
        <v>3136</v>
      </c>
      <c r="O1429" t="s">
        <v>3214</v>
      </c>
      <c r="P1429" t="s">
        <v>3216</v>
      </c>
      <c r="Q1429">
        <v>49428</v>
      </c>
      <c r="R1429" t="s">
        <v>3282</v>
      </c>
      <c r="S1429" s="3">
        <v>359.85</v>
      </c>
      <c r="T1429" t="s">
        <v>3284</v>
      </c>
    </row>
    <row r="1430" spans="1:20" x14ac:dyDescent="0.25">
      <c r="A1430" t="s">
        <v>23</v>
      </c>
      <c r="B1430" t="s">
        <v>949</v>
      </c>
      <c r="C1430" s="2">
        <v>43434</v>
      </c>
      <c r="D1430" t="s">
        <v>1134</v>
      </c>
      <c r="E1430" t="s">
        <v>1968</v>
      </c>
      <c r="F1430" t="s">
        <v>2669</v>
      </c>
      <c r="G1430">
        <v>-0.15</v>
      </c>
      <c r="H1430">
        <v>0</v>
      </c>
      <c r="I1430">
        <v>0.15</v>
      </c>
      <c r="J1430">
        <v>9105</v>
      </c>
      <c r="K1430">
        <v>8</v>
      </c>
      <c r="L1430" t="s">
        <v>3132</v>
      </c>
      <c r="M1430">
        <v>448</v>
      </c>
      <c r="N1430" t="s">
        <v>3139</v>
      </c>
      <c r="O1430" t="s">
        <v>3214</v>
      </c>
      <c r="P1430" t="s">
        <v>3265</v>
      </c>
      <c r="Q1430">
        <v>48062</v>
      </c>
      <c r="R1430" t="s">
        <v>3283</v>
      </c>
      <c r="S1430">
        <v>-0.15</v>
      </c>
      <c r="T1430" t="s">
        <v>3285</v>
      </c>
    </row>
    <row r="1431" spans="1:20" x14ac:dyDescent="0.25">
      <c r="A1431" t="s">
        <v>22</v>
      </c>
      <c r="B1431" t="s">
        <v>949</v>
      </c>
      <c r="C1431" s="2">
        <v>43435</v>
      </c>
      <c r="D1431" t="s">
        <v>956</v>
      </c>
      <c r="E1431" t="s">
        <v>1923</v>
      </c>
      <c r="F1431" t="s">
        <v>2549</v>
      </c>
      <c r="G1431">
        <v>-384.01</v>
      </c>
      <c r="H1431">
        <v>0</v>
      </c>
      <c r="I1431">
        <v>19.010000000000002</v>
      </c>
      <c r="J1431">
        <v>4024</v>
      </c>
      <c r="K1431">
        <v>8</v>
      </c>
      <c r="L1431" t="s">
        <v>3127</v>
      </c>
      <c r="M1431">
        <v>676</v>
      </c>
      <c r="N1431" t="s">
        <v>3136</v>
      </c>
      <c r="O1431" t="s">
        <v>3214</v>
      </c>
      <c r="P1431" t="s">
        <v>3216</v>
      </c>
      <c r="Q1431">
        <v>49428</v>
      </c>
      <c r="R1431" t="s">
        <v>3282</v>
      </c>
      <c r="S1431" s="3">
        <v>19.010000000000002</v>
      </c>
      <c r="T1431" t="s">
        <v>3284</v>
      </c>
    </row>
    <row r="1432" spans="1:20" x14ac:dyDescent="0.25">
      <c r="A1432" t="s">
        <v>22</v>
      </c>
      <c r="B1432" t="s">
        <v>949</v>
      </c>
      <c r="C1432" s="2">
        <v>43435</v>
      </c>
      <c r="D1432" t="s">
        <v>956</v>
      </c>
      <c r="E1432" t="s">
        <v>1923</v>
      </c>
      <c r="F1432" t="s">
        <v>2668</v>
      </c>
      <c r="G1432">
        <v>-384.01</v>
      </c>
      <c r="H1432">
        <v>0</v>
      </c>
      <c r="I1432">
        <v>365</v>
      </c>
      <c r="J1432">
        <v>5225</v>
      </c>
      <c r="K1432">
        <v>8</v>
      </c>
      <c r="L1432" t="s">
        <v>3127</v>
      </c>
      <c r="M1432">
        <v>676</v>
      </c>
      <c r="N1432" t="s">
        <v>3148</v>
      </c>
      <c r="O1432" t="s">
        <v>3214</v>
      </c>
      <c r="P1432" t="s">
        <v>3216</v>
      </c>
      <c r="Q1432">
        <v>49428</v>
      </c>
      <c r="R1432" t="s">
        <v>3283</v>
      </c>
      <c r="S1432">
        <v>-365</v>
      </c>
      <c r="T1432" t="s">
        <v>3285</v>
      </c>
    </row>
    <row r="1433" spans="1:20" x14ac:dyDescent="0.25">
      <c r="A1433" t="s">
        <v>22</v>
      </c>
      <c r="B1433" t="s">
        <v>949</v>
      </c>
      <c r="C1433" s="2">
        <v>43454</v>
      </c>
      <c r="D1433" t="s">
        <v>1133</v>
      </c>
      <c r="E1433" t="s">
        <v>1969</v>
      </c>
      <c r="F1433" t="s">
        <v>2667</v>
      </c>
      <c r="G1433">
        <v>-24.25</v>
      </c>
      <c r="H1433">
        <v>0</v>
      </c>
      <c r="I1433">
        <v>24.25</v>
      </c>
      <c r="J1433">
        <v>5705</v>
      </c>
      <c r="K1433">
        <v>8</v>
      </c>
      <c r="L1433" t="s">
        <v>3132</v>
      </c>
      <c r="M1433">
        <v>448</v>
      </c>
      <c r="N1433" t="s">
        <v>3153</v>
      </c>
      <c r="O1433" t="s">
        <v>3214</v>
      </c>
      <c r="P1433" t="s">
        <v>3265</v>
      </c>
      <c r="Q1433">
        <v>48062</v>
      </c>
      <c r="R1433" t="s">
        <v>3283</v>
      </c>
      <c r="S1433">
        <v>-24.25</v>
      </c>
      <c r="T1433" t="s">
        <v>3285</v>
      </c>
    </row>
    <row r="1434" spans="1:20" x14ac:dyDescent="0.25">
      <c r="A1434" t="s">
        <v>216</v>
      </c>
      <c r="B1434" t="s">
        <v>949</v>
      </c>
      <c r="C1434" s="2">
        <v>43465</v>
      </c>
      <c r="D1434" t="s">
        <v>1131</v>
      </c>
      <c r="E1434" t="s">
        <v>1968</v>
      </c>
      <c r="F1434" t="s">
        <v>2665</v>
      </c>
      <c r="G1434">
        <v>-0.16</v>
      </c>
      <c r="H1434">
        <v>0</v>
      </c>
      <c r="I1434">
        <v>0.16</v>
      </c>
      <c r="J1434">
        <v>9105</v>
      </c>
      <c r="K1434">
        <v>8</v>
      </c>
      <c r="L1434" t="s">
        <v>3132</v>
      </c>
      <c r="M1434">
        <v>448</v>
      </c>
      <c r="N1434" t="s">
        <v>3139</v>
      </c>
      <c r="O1434" t="s">
        <v>3214</v>
      </c>
      <c r="P1434" t="s">
        <v>3265</v>
      </c>
      <c r="Q1434">
        <v>48062</v>
      </c>
      <c r="R1434" t="s">
        <v>3283</v>
      </c>
      <c r="S1434">
        <v>-0.16</v>
      </c>
      <c r="T1434" t="s">
        <v>3285</v>
      </c>
    </row>
    <row r="1435" spans="1:20" x14ac:dyDescent="0.25">
      <c r="A1435" t="s">
        <v>216</v>
      </c>
      <c r="B1435" t="s">
        <v>949</v>
      </c>
      <c r="C1435" s="2">
        <v>43435</v>
      </c>
      <c r="D1435" t="s">
        <v>1132</v>
      </c>
      <c r="E1435" t="s">
        <v>1923</v>
      </c>
      <c r="F1435" t="s">
        <v>2666</v>
      </c>
      <c r="G1435">
        <v>-1075</v>
      </c>
      <c r="H1435">
        <v>0</v>
      </c>
      <c r="I1435">
        <v>1075</v>
      </c>
      <c r="J1435">
        <v>4959</v>
      </c>
      <c r="K1435">
        <v>8</v>
      </c>
      <c r="L1435" t="s">
        <v>3127</v>
      </c>
      <c r="M1435">
        <v>676</v>
      </c>
      <c r="N1435" t="s">
        <v>3152</v>
      </c>
      <c r="O1435" t="s">
        <v>3214</v>
      </c>
      <c r="P1435" t="s">
        <v>3216</v>
      </c>
      <c r="Q1435">
        <v>49428</v>
      </c>
      <c r="R1435" t="s">
        <v>3282</v>
      </c>
      <c r="S1435">
        <v>-1075</v>
      </c>
      <c r="T1435" t="s">
        <v>3285</v>
      </c>
    </row>
    <row r="1436" spans="1:20" x14ac:dyDescent="0.25">
      <c r="A1436" t="s">
        <v>21</v>
      </c>
      <c r="B1436" t="s">
        <v>949</v>
      </c>
      <c r="C1436" s="2">
        <v>43435</v>
      </c>
      <c r="D1436" t="s">
        <v>955</v>
      </c>
      <c r="E1436" t="s">
        <v>1923</v>
      </c>
      <c r="F1436" t="s">
        <v>2548</v>
      </c>
      <c r="G1436">
        <v>-3214</v>
      </c>
      <c r="H1436">
        <v>0</v>
      </c>
      <c r="I1436">
        <v>14</v>
      </c>
      <c r="J1436">
        <v>4024</v>
      </c>
      <c r="K1436">
        <v>8</v>
      </c>
      <c r="L1436" t="s">
        <v>3127</v>
      </c>
      <c r="M1436">
        <v>676</v>
      </c>
      <c r="N1436" t="s">
        <v>3136</v>
      </c>
      <c r="O1436" t="s">
        <v>3214</v>
      </c>
      <c r="P1436" t="s">
        <v>3216</v>
      </c>
      <c r="Q1436">
        <v>49428</v>
      </c>
      <c r="R1436" t="s">
        <v>3282</v>
      </c>
      <c r="S1436" s="3">
        <v>14</v>
      </c>
      <c r="T1436" t="s">
        <v>3284</v>
      </c>
    </row>
    <row r="1437" spans="1:20" x14ac:dyDescent="0.25">
      <c r="A1437" t="s">
        <v>21</v>
      </c>
      <c r="B1437" t="s">
        <v>949</v>
      </c>
      <c r="C1437" s="2">
        <v>43435</v>
      </c>
      <c r="D1437" t="s">
        <v>955</v>
      </c>
      <c r="E1437" t="s">
        <v>1923</v>
      </c>
      <c r="F1437" t="s">
        <v>2664</v>
      </c>
      <c r="G1437">
        <v>-3214</v>
      </c>
      <c r="H1437">
        <v>0</v>
      </c>
      <c r="I1437">
        <v>3200</v>
      </c>
      <c r="J1437">
        <v>4959</v>
      </c>
      <c r="K1437">
        <v>8</v>
      </c>
      <c r="L1437" t="s">
        <v>3127</v>
      </c>
      <c r="M1437">
        <v>676</v>
      </c>
      <c r="N1437" t="s">
        <v>3152</v>
      </c>
      <c r="O1437" t="s">
        <v>3214</v>
      </c>
      <c r="P1437" t="s">
        <v>3216</v>
      </c>
      <c r="Q1437">
        <v>49428</v>
      </c>
      <c r="R1437" t="s">
        <v>3282</v>
      </c>
      <c r="S1437">
        <v>-3200</v>
      </c>
      <c r="T1437" t="s">
        <v>3285</v>
      </c>
    </row>
    <row r="1438" spans="1:20" x14ac:dyDescent="0.25">
      <c r="A1438" t="s">
        <v>215</v>
      </c>
      <c r="B1438" t="s">
        <v>949</v>
      </c>
      <c r="C1438" s="2">
        <v>43496</v>
      </c>
      <c r="D1438" t="s">
        <v>1130</v>
      </c>
      <c r="E1438" t="s">
        <v>1944</v>
      </c>
      <c r="G1438">
        <v>-0.16</v>
      </c>
      <c r="H1438">
        <v>0</v>
      </c>
      <c r="I1438">
        <v>0.16</v>
      </c>
      <c r="J1438">
        <v>9105</v>
      </c>
      <c r="K1438">
        <v>8</v>
      </c>
      <c r="L1438" t="s">
        <v>3132</v>
      </c>
      <c r="M1438">
        <v>448</v>
      </c>
      <c r="N1438" t="s">
        <v>3139</v>
      </c>
      <c r="O1438" t="s">
        <v>3214</v>
      </c>
      <c r="P1438" t="s">
        <v>3265</v>
      </c>
      <c r="Q1438">
        <v>48062</v>
      </c>
      <c r="R1438" t="s">
        <v>3283</v>
      </c>
      <c r="S1438">
        <v>-0.16</v>
      </c>
      <c r="T1438" t="s">
        <v>3285</v>
      </c>
    </row>
    <row r="1439" spans="1:20" x14ac:dyDescent="0.25">
      <c r="A1439" t="s">
        <v>215</v>
      </c>
      <c r="B1439" t="s">
        <v>949</v>
      </c>
      <c r="C1439" s="2">
        <v>43452</v>
      </c>
      <c r="D1439" t="s">
        <v>1110</v>
      </c>
      <c r="E1439" t="s">
        <v>1947</v>
      </c>
      <c r="G1439">
        <v>-267.3</v>
      </c>
      <c r="H1439">
        <v>0</v>
      </c>
      <c r="I1439">
        <v>121.5</v>
      </c>
      <c r="J1439">
        <v>4005</v>
      </c>
      <c r="K1439">
        <v>8</v>
      </c>
      <c r="L1439" t="s">
        <v>3127</v>
      </c>
      <c r="M1439">
        <v>676</v>
      </c>
      <c r="N1439" t="s">
        <v>3140</v>
      </c>
      <c r="O1439" t="s">
        <v>3214</v>
      </c>
      <c r="P1439" t="s">
        <v>3216</v>
      </c>
      <c r="Q1439">
        <v>49428</v>
      </c>
      <c r="R1439" t="s">
        <v>3282</v>
      </c>
      <c r="S1439">
        <v>-121.5</v>
      </c>
      <c r="T1439" t="s">
        <v>3285</v>
      </c>
    </row>
    <row r="1440" spans="1:20" x14ac:dyDescent="0.25">
      <c r="A1440" t="s">
        <v>215</v>
      </c>
      <c r="B1440" t="s">
        <v>949</v>
      </c>
      <c r="C1440" s="2">
        <v>43452</v>
      </c>
      <c r="D1440" t="s">
        <v>1110</v>
      </c>
      <c r="E1440" t="s">
        <v>1947</v>
      </c>
      <c r="G1440">
        <v>-267.3</v>
      </c>
      <c r="H1440">
        <v>0</v>
      </c>
      <c r="I1440">
        <v>145.80000000000001</v>
      </c>
      <c r="J1440">
        <v>4005</v>
      </c>
      <c r="K1440">
        <v>8</v>
      </c>
      <c r="L1440" t="s">
        <v>3127</v>
      </c>
      <c r="M1440">
        <v>676</v>
      </c>
      <c r="N1440" t="s">
        <v>3140</v>
      </c>
      <c r="O1440" t="s">
        <v>3214</v>
      </c>
      <c r="P1440" t="s">
        <v>3216</v>
      </c>
      <c r="Q1440">
        <v>49428</v>
      </c>
      <c r="R1440" t="s">
        <v>3282</v>
      </c>
      <c r="S1440">
        <v>-145.80000000000001</v>
      </c>
      <c r="T1440" t="s">
        <v>3285</v>
      </c>
    </row>
    <row r="1441" spans="1:20" x14ac:dyDescent="0.25">
      <c r="A1441" t="s">
        <v>214</v>
      </c>
      <c r="B1441" t="s">
        <v>949</v>
      </c>
      <c r="C1441" s="2">
        <v>43465</v>
      </c>
      <c r="D1441" t="s">
        <v>1109</v>
      </c>
      <c r="E1441" t="s">
        <v>1944</v>
      </c>
      <c r="G1441">
        <v>-0.19</v>
      </c>
      <c r="H1441">
        <v>0</v>
      </c>
      <c r="I1441">
        <v>0.19</v>
      </c>
      <c r="J1441">
        <v>9105</v>
      </c>
      <c r="K1441">
        <v>8</v>
      </c>
      <c r="L1441" t="s">
        <v>3127</v>
      </c>
      <c r="M1441">
        <v>676</v>
      </c>
      <c r="N1441" t="s">
        <v>3139</v>
      </c>
      <c r="O1441" t="s">
        <v>3214</v>
      </c>
      <c r="P1441" t="s">
        <v>3216</v>
      </c>
      <c r="Q1441">
        <v>49428</v>
      </c>
      <c r="R1441" t="s">
        <v>3283</v>
      </c>
      <c r="S1441">
        <v>-0.19</v>
      </c>
      <c r="T1441" t="s">
        <v>3285</v>
      </c>
    </row>
    <row r="1442" spans="1:20" x14ac:dyDescent="0.25">
      <c r="A1442" t="s">
        <v>213</v>
      </c>
      <c r="B1442" t="s">
        <v>949</v>
      </c>
      <c r="C1442" s="2">
        <v>43465</v>
      </c>
      <c r="D1442" t="s">
        <v>1108</v>
      </c>
      <c r="E1442" t="s">
        <v>1944</v>
      </c>
      <c r="G1442">
        <v>-0.1</v>
      </c>
      <c r="H1442">
        <v>0</v>
      </c>
      <c r="I1442">
        <v>0.1</v>
      </c>
      <c r="J1442">
        <v>9105</v>
      </c>
      <c r="K1442">
        <v>8</v>
      </c>
      <c r="L1442" t="s">
        <v>3127</v>
      </c>
      <c r="M1442">
        <v>676</v>
      </c>
      <c r="N1442" t="s">
        <v>3139</v>
      </c>
      <c r="O1442" t="s">
        <v>3214</v>
      </c>
      <c r="P1442" t="s">
        <v>3216</v>
      </c>
      <c r="Q1442">
        <v>49428</v>
      </c>
      <c r="R1442" t="s">
        <v>3283</v>
      </c>
      <c r="S1442">
        <v>-0.1</v>
      </c>
      <c r="T1442" t="s">
        <v>3285</v>
      </c>
    </row>
    <row r="1443" spans="1:20" x14ac:dyDescent="0.25">
      <c r="A1443" t="s">
        <v>212</v>
      </c>
      <c r="B1443" t="s">
        <v>949</v>
      </c>
      <c r="C1443" s="2">
        <v>43496</v>
      </c>
      <c r="D1443" t="s">
        <v>1107</v>
      </c>
      <c r="E1443" t="s">
        <v>1944</v>
      </c>
      <c r="G1443">
        <v>-0.1</v>
      </c>
      <c r="H1443">
        <v>0</v>
      </c>
      <c r="I1443">
        <v>0.1</v>
      </c>
      <c r="J1443">
        <v>9105</v>
      </c>
      <c r="K1443">
        <v>8</v>
      </c>
      <c r="L1443" t="s">
        <v>3127</v>
      </c>
      <c r="M1443">
        <v>676</v>
      </c>
      <c r="N1443" t="s">
        <v>3139</v>
      </c>
      <c r="O1443" t="s">
        <v>3214</v>
      </c>
      <c r="P1443" t="s">
        <v>3216</v>
      </c>
      <c r="Q1443">
        <v>49428</v>
      </c>
      <c r="R1443" t="s">
        <v>3283</v>
      </c>
      <c r="S1443">
        <v>-0.1</v>
      </c>
      <c r="T1443" t="s">
        <v>3285</v>
      </c>
    </row>
    <row r="1444" spans="1:20" x14ac:dyDescent="0.25">
      <c r="A1444" t="s">
        <v>211</v>
      </c>
      <c r="B1444" t="s">
        <v>949</v>
      </c>
      <c r="C1444" s="2">
        <v>43493</v>
      </c>
      <c r="D1444" t="s">
        <v>1106</v>
      </c>
      <c r="E1444" t="s">
        <v>1944</v>
      </c>
      <c r="G1444">
        <v>-0.26</v>
      </c>
      <c r="H1444">
        <v>0</v>
      </c>
      <c r="I1444">
        <v>0.26</v>
      </c>
      <c r="J1444">
        <v>9105</v>
      </c>
      <c r="K1444">
        <v>8</v>
      </c>
      <c r="L1444" t="s">
        <v>3127</v>
      </c>
      <c r="M1444">
        <v>676</v>
      </c>
      <c r="N1444" t="s">
        <v>3139</v>
      </c>
      <c r="O1444" t="s">
        <v>3214</v>
      </c>
      <c r="P1444" t="s">
        <v>3216</v>
      </c>
      <c r="Q1444">
        <v>49428</v>
      </c>
      <c r="R1444" t="s">
        <v>3283</v>
      </c>
      <c r="S1444">
        <v>-0.26</v>
      </c>
      <c r="T1444" t="s">
        <v>3285</v>
      </c>
    </row>
    <row r="1445" spans="1:20" x14ac:dyDescent="0.25">
      <c r="A1445" t="s">
        <v>210</v>
      </c>
      <c r="B1445" t="s">
        <v>949</v>
      </c>
      <c r="C1445" s="2">
        <v>43467</v>
      </c>
      <c r="D1445" t="s">
        <v>1105</v>
      </c>
      <c r="E1445" t="s">
        <v>1947</v>
      </c>
      <c r="G1445">
        <v>-398.52</v>
      </c>
      <c r="H1445">
        <v>0</v>
      </c>
      <c r="I1445">
        <v>48.6</v>
      </c>
      <c r="J1445">
        <v>4005</v>
      </c>
      <c r="K1445">
        <v>8</v>
      </c>
      <c r="L1445" t="s">
        <v>3127</v>
      </c>
      <c r="M1445">
        <v>676</v>
      </c>
      <c r="N1445" t="s">
        <v>3140</v>
      </c>
      <c r="O1445" t="s">
        <v>3214</v>
      </c>
      <c r="P1445" t="s">
        <v>3216</v>
      </c>
      <c r="Q1445">
        <v>49428</v>
      </c>
      <c r="R1445" t="s">
        <v>3282</v>
      </c>
      <c r="S1445">
        <v>-48.6</v>
      </c>
      <c r="T1445" t="s">
        <v>3285</v>
      </c>
    </row>
    <row r="1446" spans="1:20" x14ac:dyDescent="0.25">
      <c r="A1446" t="s">
        <v>210</v>
      </c>
      <c r="B1446" t="s">
        <v>949</v>
      </c>
      <c r="C1446" s="2">
        <v>43467</v>
      </c>
      <c r="D1446" t="s">
        <v>1105</v>
      </c>
      <c r="E1446" t="s">
        <v>1947</v>
      </c>
      <c r="G1446">
        <v>-398.52</v>
      </c>
      <c r="H1446">
        <v>0</v>
      </c>
      <c r="I1446">
        <v>170.1</v>
      </c>
      <c r="J1446">
        <v>4005</v>
      </c>
      <c r="K1446">
        <v>8</v>
      </c>
      <c r="L1446" t="s">
        <v>3127</v>
      </c>
      <c r="M1446">
        <v>676</v>
      </c>
      <c r="N1446" t="s">
        <v>3140</v>
      </c>
      <c r="O1446" t="s">
        <v>3214</v>
      </c>
      <c r="P1446" t="s">
        <v>3216</v>
      </c>
      <c r="Q1446">
        <v>49428</v>
      </c>
      <c r="R1446" t="s">
        <v>3282</v>
      </c>
      <c r="S1446">
        <v>-170.1</v>
      </c>
      <c r="T1446" t="s">
        <v>3285</v>
      </c>
    </row>
    <row r="1447" spans="1:20" x14ac:dyDescent="0.25">
      <c r="A1447" t="s">
        <v>210</v>
      </c>
      <c r="B1447" t="s">
        <v>949</v>
      </c>
      <c r="C1447" s="2">
        <v>43467</v>
      </c>
      <c r="D1447" t="s">
        <v>1105</v>
      </c>
      <c r="E1447" t="s">
        <v>1947</v>
      </c>
      <c r="G1447">
        <v>-398.52</v>
      </c>
      <c r="H1447">
        <v>0</v>
      </c>
      <c r="I1447">
        <v>121.5</v>
      </c>
      <c r="J1447">
        <v>4005</v>
      </c>
      <c r="K1447">
        <v>8</v>
      </c>
      <c r="L1447" t="s">
        <v>3127</v>
      </c>
      <c r="M1447">
        <v>676</v>
      </c>
      <c r="N1447" t="s">
        <v>3140</v>
      </c>
      <c r="O1447" t="s">
        <v>3214</v>
      </c>
      <c r="P1447" t="s">
        <v>3216</v>
      </c>
      <c r="Q1447">
        <v>49428</v>
      </c>
      <c r="R1447" t="s">
        <v>3282</v>
      </c>
      <c r="S1447">
        <v>-121.5</v>
      </c>
      <c r="T1447" t="s">
        <v>3285</v>
      </c>
    </row>
    <row r="1448" spans="1:20" x14ac:dyDescent="0.25">
      <c r="A1448" t="s">
        <v>210</v>
      </c>
      <c r="B1448" t="s">
        <v>949</v>
      </c>
      <c r="C1448" s="2">
        <v>43467</v>
      </c>
      <c r="D1448" t="s">
        <v>1105</v>
      </c>
      <c r="E1448" t="s">
        <v>1947</v>
      </c>
      <c r="G1448">
        <v>-398.52</v>
      </c>
      <c r="H1448">
        <v>0</v>
      </c>
      <c r="I1448">
        <v>58.32</v>
      </c>
      <c r="J1448">
        <v>4005</v>
      </c>
      <c r="K1448">
        <v>8</v>
      </c>
      <c r="L1448" t="s">
        <v>3127</v>
      </c>
      <c r="M1448">
        <v>676</v>
      </c>
      <c r="N1448" t="s">
        <v>3140</v>
      </c>
      <c r="O1448" t="s">
        <v>3214</v>
      </c>
      <c r="P1448" t="s">
        <v>3216</v>
      </c>
      <c r="Q1448">
        <v>49428</v>
      </c>
      <c r="R1448" t="s">
        <v>3282</v>
      </c>
      <c r="S1448">
        <v>-58.32</v>
      </c>
      <c r="T1448" t="s">
        <v>3285</v>
      </c>
    </row>
    <row r="1449" spans="1:20" x14ac:dyDescent="0.25">
      <c r="A1449" t="s">
        <v>209</v>
      </c>
      <c r="B1449" t="s">
        <v>949</v>
      </c>
      <c r="C1449" s="2">
        <v>43434</v>
      </c>
      <c r="D1449" t="s">
        <v>1129</v>
      </c>
      <c r="E1449" t="s">
        <v>1944</v>
      </c>
      <c r="G1449">
        <v>-0.84</v>
      </c>
      <c r="H1449">
        <v>0</v>
      </c>
      <c r="I1449">
        <v>0.84</v>
      </c>
      <c r="J1449">
        <v>9105</v>
      </c>
      <c r="K1449">
        <v>8</v>
      </c>
      <c r="L1449" t="s">
        <v>3132</v>
      </c>
      <c r="M1449">
        <v>190</v>
      </c>
      <c r="N1449" t="s">
        <v>3139</v>
      </c>
      <c r="O1449" t="s">
        <v>3214</v>
      </c>
      <c r="P1449" t="s">
        <v>3223</v>
      </c>
      <c r="Q1449">
        <v>48310</v>
      </c>
      <c r="R1449" t="s">
        <v>3283</v>
      </c>
      <c r="S1449">
        <v>-0.84</v>
      </c>
      <c r="T1449" t="s">
        <v>3285</v>
      </c>
    </row>
    <row r="1450" spans="1:20" x14ac:dyDescent="0.25">
      <c r="A1450" t="s">
        <v>208</v>
      </c>
      <c r="B1450" t="s">
        <v>949</v>
      </c>
      <c r="C1450" s="2">
        <v>43461</v>
      </c>
      <c r="D1450" t="s">
        <v>1128</v>
      </c>
      <c r="E1450" t="s">
        <v>1947</v>
      </c>
      <c r="G1450">
        <v>-24.3</v>
      </c>
      <c r="H1450">
        <v>0</v>
      </c>
      <c r="I1450">
        <v>24.3</v>
      </c>
      <c r="J1450">
        <v>4005</v>
      </c>
      <c r="K1450">
        <v>8</v>
      </c>
      <c r="L1450" t="s">
        <v>3132</v>
      </c>
      <c r="M1450">
        <v>190</v>
      </c>
      <c r="N1450" t="s">
        <v>3140</v>
      </c>
      <c r="O1450" t="s">
        <v>3214</v>
      </c>
      <c r="P1450" t="s">
        <v>3223</v>
      </c>
      <c r="Q1450">
        <v>48310</v>
      </c>
      <c r="R1450" t="s">
        <v>3282</v>
      </c>
      <c r="S1450">
        <v>-24.3</v>
      </c>
      <c r="T1450" t="s">
        <v>3285</v>
      </c>
    </row>
    <row r="1451" spans="1:20" x14ac:dyDescent="0.25">
      <c r="A1451" t="s">
        <v>207</v>
      </c>
      <c r="B1451" t="s">
        <v>949</v>
      </c>
      <c r="C1451" s="2">
        <v>43462</v>
      </c>
      <c r="D1451" t="s">
        <v>1127</v>
      </c>
      <c r="E1451" t="s">
        <v>1945</v>
      </c>
      <c r="G1451">
        <v>-89</v>
      </c>
      <c r="H1451">
        <v>0</v>
      </c>
      <c r="I1451">
        <v>89</v>
      </c>
      <c r="J1451">
        <v>4005</v>
      </c>
      <c r="K1451">
        <v>8</v>
      </c>
      <c r="L1451" t="s">
        <v>3132</v>
      </c>
      <c r="M1451">
        <v>190</v>
      </c>
      <c r="N1451" t="s">
        <v>3140</v>
      </c>
      <c r="O1451" t="s">
        <v>3214</v>
      </c>
      <c r="P1451" t="s">
        <v>3223</v>
      </c>
      <c r="Q1451">
        <v>48310</v>
      </c>
      <c r="R1451" t="s">
        <v>3282</v>
      </c>
      <c r="S1451">
        <v>-89</v>
      </c>
      <c r="T1451" t="s">
        <v>3285</v>
      </c>
    </row>
    <row r="1452" spans="1:20" x14ac:dyDescent="0.25">
      <c r="A1452" t="s">
        <v>206</v>
      </c>
      <c r="B1452" t="s">
        <v>949</v>
      </c>
      <c r="C1452" s="2">
        <v>43465</v>
      </c>
      <c r="D1452" t="s">
        <v>961</v>
      </c>
      <c r="E1452" t="s">
        <v>1944</v>
      </c>
      <c r="G1452">
        <v>-0.87</v>
      </c>
      <c r="H1452">
        <v>0</v>
      </c>
      <c r="I1452">
        <v>0.87</v>
      </c>
      <c r="J1452">
        <v>9105</v>
      </c>
      <c r="K1452">
        <v>8</v>
      </c>
      <c r="L1452" t="s">
        <v>3132</v>
      </c>
      <c r="M1452">
        <v>190</v>
      </c>
      <c r="N1452" t="s">
        <v>3139</v>
      </c>
      <c r="O1452" t="s">
        <v>3214</v>
      </c>
      <c r="P1452" t="s">
        <v>3223</v>
      </c>
      <c r="Q1452">
        <v>48310</v>
      </c>
      <c r="R1452" t="s">
        <v>3283</v>
      </c>
      <c r="S1452">
        <v>-0.87</v>
      </c>
      <c r="T1452" t="s">
        <v>3285</v>
      </c>
    </row>
    <row r="1453" spans="1:20" x14ac:dyDescent="0.25">
      <c r="A1453" t="s">
        <v>205</v>
      </c>
      <c r="B1453" t="s">
        <v>949</v>
      </c>
      <c r="C1453" s="2">
        <v>43496</v>
      </c>
      <c r="D1453" t="s">
        <v>1126</v>
      </c>
      <c r="E1453" t="s">
        <v>1944</v>
      </c>
      <c r="F1453" t="s">
        <v>2662</v>
      </c>
      <c r="G1453">
        <v>0</v>
      </c>
      <c r="H1453">
        <v>0</v>
      </c>
      <c r="I1453">
        <v>0.87</v>
      </c>
      <c r="J1453">
        <v>9105</v>
      </c>
      <c r="K1453">
        <v>8</v>
      </c>
      <c r="L1453" t="s">
        <v>3132</v>
      </c>
      <c r="M1453">
        <v>190</v>
      </c>
      <c r="N1453" t="s">
        <v>3139</v>
      </c>
      <c r="O1453" t="s">
        <v>3214</v>
      </c>
      <c r="P1453" t="s">
        <v>3223</v>
      </c>
      <c r="Q1453">
        <v>48310</v>
      </c>
      <c r="R1453" t="s">
        <v>3283</v>
      </c>
      <c r="S1453">
        <v>-0.87</v>
      </c>
      <c r="T1453" t="s">
        <v>3285</v>
      </c>
    </row>
    <row r="1454" spans="1:20" x14ac:dyDescent="0.25">
      <c r="A1454" t="s">
        <v>205</v>
      </c>
      <c r="B1454" t="s">
        <v>949</v>
      </c>
      <c r="C1454" s="2">
        <v>43496</v>
      </c>
      <c r="D1454" t="s">
        <v>1126</v>
      </c>
      <c r="E1454" t="s">
        <v>1944</v>
      </c>
      <c r="F1454" t="s">
        <v>2663</v>
      </c>
      <c r="G1454">
        <v>0</v>
      </c>
      <c r="H1454">
        <v>0.87</v>
      </c>
      <c r="I1454">
        <v>0</v>
      </c>
      <c r="J1454">
        <v>9105</v>
      </c>
      <c r="K1454">
        <v>8</v>
      </c>
      <c r="L1454" t="s">
        <v>3132</v>
      </c>
      <c r="M1454">
        <v>190</v>
      </c>
      <c r="N1454" t="s">
        <v>3139</v>
      </c>
      <c r="O1454" t="s">
        <v>3214</v>
      </c>
      <c r="P1454" t="s">
        <v>3223</v>
      </c>
      <c r="Q1454">
        <v>48310</v>
      </c>
      <c r="R1454" t="s">
        <v>3283</v>
      </c>
      <c r="S1454">
        <v>0.87</v>
      </c>
      <c r="T1454" t="s">
        <v>3285</v>
      </c>
    </row>
    <row r="1455" spans="1:20" x14ac:dyDescent="0.25">
      <c r="A1455" t="s">
        <v>204</v>
      </c>
      <c r="B1455" t="s">
        <v>949</v>
      </c>
      <c r="C1455" s="2">
        <v>43496</v>
      </c>
      <c r="D1455" t="s">
        <v>1126</v>
      </c>
      <c r="E1455" t="s">
        <v>1944</v>
      </c>
      <c r="F1455" t="s">
        <v>2662</v>
      </c>
      <c r="G1455">
        <v>-0.87</v>
      </c>
      <c r="H1455">
        <v>0</v>
      </c>
      <c r="I1455">
        <v>0.87</v>
      </c>
      <c r="J1455">
        <v>9105</v>
      </c>
      <c r="K1455">
        <v>8</v>
      </c>
      <c r="L1455" t="s">
        <v>3132</v>
      </c>
      <c r="M1455">
        <v>190</v>
      </c>
      <c r="N1455" t="s">
        <v>3139</v>
      </c>
      <c r="O1455" t="s">
        <v>3214</v>
      </c>
      <c r="P1455" t="s">
        <v>3223</v>
      </c>
      <c r="Q1455">
        <v>48310</v>
      </c>
      <c r="R1455" t="s">
        <v>3283</v>
      </c>
      <c r="S1455">
        <v>-0.87</v>
      </c>
      <c r="T1455" t="s">
        <v>3285</v>
      </c>
    </row>
    <row r="1456" spans="1:20" x14ac:dyDescent="0.25">
      <c r="A1456" t="s">
        <v>203</v>
      </c>
      <c r="B1456" t="s">
        <v>949</v>
      </c>
      <c r="C1456" s="2">
        <v>43439</v>
      </c>
      <c r="D1456" t="s">
        <v>1125</v>
      </c>
      <c r="E1456" t="s">
        <v>949</v>
      </c>
      <c r="F1456" t="s">
        <v>2661</v>
      </c>
      <c r="G1456">
        <v>-64</v>
      </c>
      <c r="H1456">
        <v>0</v>
      </c>
      <c r="I1456">
        <v>64</v>
      </c>
      <c r="J1456">
        <v>4959</v>
      </c>
      <c r="K1456">
        <v>8</v>
      </c>
      <c r="L1456" t="s">
        <v>3131</v>
      </c>
      <c r="M1456">
        <v>814</v>
      </c>
      <c r="N1456" t="s">
        <v>3152</v>
      </c>
      <c r="O1456" t="s">
        <v>3214</v>
      </c>
      <c r="P1456" t="s">
        <v>3264</v>
      </c>
      <c r="Q1456">
        <v>48436</v>
      </c>
      <c r="R1456" t="s">
        <v>3282</v>
      </c>
      <c r="S1456">
        <v>-64</v>
      </c>
      <c r="T1456" t="s">
        <v>3285</v>
      </c>
    </row>
    <row r="1457" spans="1:20" x14ac:dyDescent="0.25">
      <c r="A1457" t="s">
        <v>202</v>
      </c>
      <c r="B1457" t="s">
        <v>949</v>
      </c>
      <c r="C1457" s="2">
        <v>43405</v>
      </c>
      <c r="D1457" t="s">
        <v>1124</v>
      </c>
      <c r="E1457" t="s">
        <v>1944</v>
      </c>
      <c r="G1457">
        <v>-0.01</v>
      </c>
      <c r="H1457">
        <v>0</v>
      </c>
      <c r="I1457">
        <v>0.01</v>
      </c>
      <c r="J1457">
        <v>9105</v>
      </c>
      <c r="K1457">
        <v>8</v>
      </c>
      <c r="L1457" t="s">
        <v>3131</v>
      </c>
      <c r="M1457">
        <v>814</v>
      </c>
      <c r="N1457" t="s">
        <v>3139</v>
      </c>
      <c r="O1457" t="s">
        <v>3214</v>
      </c>
      <c r="P1457" t="s">
        <v>3264</v>
      </c>
      <c r="Q1457">
        <v>48436</v>
      </c>
      <c r="R1457" t="s">
        <v>3283</v>
      </c>
      <c r="S1457">
        <v>-0.01</v>
      </c>
      <c r="T1457" t="s">
        <v>3285</v>
      </c>
    </row>
    <row r="1458" spans="1:20" x14ac:dyDescent="0.25">
      <c r="A1458" t="s">
        <v>201</v>
      </c>
      <c r="B1458" t="s">
        <v>949</v>
      </c>
      <c r="C1458" s="2">
        <v>43483</v>
      </c>
      <c r="D1458">
        <v>2</v>
      </c>
      <c r="E1458" t="s">
        <v>1954</v>
      </c>
      <c r="G1458">
        <v>-117</v>
      </c>
      <c r="H1458">
        <v>0</v>
      </c>
      <c r="I1458">
        <v>117</v>
      </c>
      <c r="J1458">
        <v>4005</v>
      </c>
      <c r="K1458" t="s">
        <v>3125</v>
      </c>
      <c r="L1458" t="s">
        <v>3132</v>
      </c>
      <c r="M1458">
        <v>190</v>
      </c>
      <c r="N1458" t="s">
        <v>2714</v>
      </c>
      <c r="O1458" t="s">
        <v>3214</v>
      </c>
      <c r="P1458" t="s">
        <v>3223</v>
      </c>
      <c r="Q1458">
        <v>48310</v>
      </c>
      <c r="R1458" t="s">
        <v>3282</v>
      </c>
      <c r="S1458">
        <v>-117</v>
      </c>
      <c r="T1458" t="s">
        <v>3285</v>
      </c>
    </row>
    <row r="1459" spans="1:20" x14ac:dyDescent="0.25">
      <c r="A1459" t="s">
        <v>200</v>
      </c>
      <c r="B1459" t="s">
        <v>949</v>
      </c>
      <c r="C1459" s="2">
        <v>43405</v>
      </c>
      <c r="D1459" t="s">
        <v>1123</v>
      </c>
      <c r="E1459" t="s">
        <v>1944</v>
      </c>
      <c r="G1459">
        <v>0</v>
      </c>
      <c r="H1459">
        <v>0</v>
      </c>
      <c r="I1459">
        <v>0.15</v>
      </c>
      <c r="J1459">
        <v>9105</v>
      </c>
      <c r="K1459">
        <v>8</v>
      </c>
      <c r="L1459" t="s">
        <v>3131</v>
      </c>
      <c r="M1459">
        <v>814</v>
      </c>
      <c r="N1459" t="s">
        <v>3139</v>
      </c>
      <c r="O1459" t="s">
        <v>3214</v>
      </c>
      <c r="P1459" t="s">
        <v>3264</v>
      </c>
      <c r="Q1459">
        <v>48436</v>
      </c>
      <c r="R1459" t="s">
        <v>3283</v>
      </c>
      <c r="S1459">
        <v>-0.15</v>
      </c>
      <c r="T1459" t="s">
        <v>3285</v>
      </c>
    </row>
    <row r="1460" spans="1:20" x14ac:dyDescent="0.25">
      <c r="A1460" t="s">
        <v>200</v>
      </c>
      <c r="B1460" t="s">
        <v>949</v>
      </c>
      <c r="C1460" s="2">
        <v>43405</v>
      </c>
      <c r="D1460" t="s">
        <v>1123</v>
      </c>
      <c r="E1460" t="s">
        <v>1944</v>
      </c>
      <c r="F1460" t="s">
        <v>2556</v>
      </c>
      <c r="G1460">
        <v>0</v>
      </c>
      <c r="H1460">
        <v>0.15</v>
      </c>
      <c r="I1460">
        <v>0</v>
      </c>
      <c r="J1460">
        <v>9105</v>
      </c>
      <c r="K1460">
        <v>8</v>
      </c>
      <c r="L1460" t="s">
        <v>3131</v>
      </c>
      <c r="M1460">
        <v>814</v>
      </c>
      <c r="N1460" t="s">
        <v>3139</v>
      </c>
      <c r="O1460" t="s">
        <v>3214</v>
      </c>
      <c r="P1460" t="s">
        <v>3264</v>
      </c>
      <c r="Q1460">
        <v>48436</v>
      </c>
      <c r="R1460" t="s">
        <v>3283</v>
      </c>
      <c r="S1460">
        <v>0.15</v>
      </c>
      <c r="T1460" t="s">
        <v>3285</v>
      </c>
    </row>
    <row r="1461" spans="1:20" x14ac:dyDescent="0.25">
      <c r="A1461" t="s">
        <v>199</v>
      </c>
      <c r="B1461" t="s">
        <v>949</v>
      </c>
      <c r="C1461" s="2">
        <v>43434</v>
      </c>
      <c r="D1461" t="s">
        <v>1122</v>
      </c>
      <c r="E1461" t="s">
        <v>1944</v>
      </c>
      <c r="G1461">
        <v>-0.14000000000000001</v>
      </c>
      <c r="H1461">
        <v>0</v>
      </c>
      <c r="I1461">
        <v>0.14000000000000001</v>
      </c>
      <c r="J1461">
        <v>9105</v>
      </c>
      <c r="K1461">
        <v>8</v>
      </c>
      <c r="L1461" t="s">
        <v>3131</v>
      </c>
      <c r="M1461">
        <v>814</v>
      </c>
      <c r="N1461" t="s">
        <v>3139</v>
      </c>
      <c r="O1461" t="s">
        <v>3214</v>
      </c>
      <c r="P1461" t="s">
        <v>3264</v>
      </c>
      <c r="Q1461">
        <v>48436</v>
      </c>
      <c r="R1461" t="s">
        <v>3283</v>
      </c>
      <c r="S1461">
        <v>-0.14000000000000001</v>
      </c>
      <c r="T1461" t="s">
        <v>3285</v>
      </c>
    </row>
    <row r="1462" spans="1:20" x14ac:dyDescent="0.25">
      <c r="A1462" t="s">
        <v>198</v>
      </c>
      <c r="B1462" t="s">
        <v>949</v>
      </c>
      <c r="C1462" s="2">
        <v>43405</v>
      </c>
      <c r="D1462" t="s">
        <v>960</v>
      </c>
      <c r="E1462" t="s">
        <v>1944</v>
      </c>
      <c r="G1462">
        <v>-0.15</v>
      </c>
      <c r="H1462">
        <v>0</v>
      </c>
      <c r="I1462">
        <v>0.15</v>
      </c>
      <c r="J1462">
        <v>9105</v>
      </c>
      <c r="K1462">
        <v>8</v>
      </c>
      <c r="L1462" t="s">
        <v>3131</v>
      </c>
      <c r="M1462">
        <v>814</v>
      </c>
      <c r="N1462" t="s">
        <v>3139</v>
      </c>
      <c r="O1462" t="s">
        <v>3214</v>
      </c>
      <c r="P1462" t="s">
        <v>3264</v>
      </c>
      <c r="Q1462">
        <v>48436</v>
      </c>
      <c r="R1462" t="s">
        <v>3283</v>
      </c>
      <c r="S1462">
        <v>-0.15</v>
      </c>
      <c r="T1462" t="s">
        <v>3285</v>
      </c>
    </row>
    <row r="1463" spans="1:20" x14ac:dyDescent="0.25">
      <c r="A1463" t="s">
        <v>197</v>
      </c>
      <c r="B1463" t="s">
        <v>949</v>
      </c>
      <c r="C1463" s="2">
        <v>43465</v>
      </c>
      <c r="D1463" t="s">
        <v>959</v>
      </c>
      <c r="E1463" t="s">
        <v>1944</v>
      </c>
      <c r="G1463">
        <v>-0.15</v>
      </c>
      <c r="H1463">
        <v>0</v>
      </c>
      <c r="I1463">
        <v>0.15</v>
      </c>
      <c r="J1463">
        <v>9105</v>
      </c>
      <c r="K1463">
        <v>8</v>
      </c>
      <c r="L1463" t="s">
        <v>3131</v>
      </c>
      <c r="M1463">
        <v>814</v>
      </c>
      <c r="N1463" t="s">
        <v>3139</v>
      </c>
      <c r="O1463" t="s">
        <v>3214</v>
      </c>
      <c r="P1463" t="s">
        <v>3264</v>
      </c>
      <c r="Q1463">
        <v>48436</v>
      </c>
      <c r="R1463" t="s">
        <v>3283</v>
      </c>
      <c r="S1463">
        <v>-0.15</v>
      </c>
      <c r="T1463" t="s">
        <v>3285</v>
      </c>
    </row>
    <row r="1464" spans="1:20" x14ac:dyDescent="0.25">
      <c r="A1464" t="s">
        <v>196</v>
      </c>
      <c r="B1464" t="s">
        <v>949</v>
      </c>
      <c r="C1464" s="2">
        <v>43496</v>
      </c>
      <c r="D1464" t="s">
        <v>958</v>
      </c>
      <c r="E1464" t="s">
        <v>1944</v>
      </c>
      <c r="G1464">
        <v>-0.15</v>
      </c>
      <c r="H1464">
        <v>0</v>
      </c>
      <c r="I1464">
        <v>0.15</v>
      </c>
      <c r="J1464">
        <v>9105</v>
      </c>
      <c r="K1464">
        <v>8</v>
      </c>
      <c r="L1464" t="s">
        <v>3131</v>
      </c>
      <c r="M1464">
        <v>814</v>
      </c>
      <c r="N1464" t="s">
        <v>3139</v>
      </c>
      <c r="O1464" t="s">
        <v>3214</v>
      </c>
      <c r="P1464" t="s">
        <v>3264</v>
      </c>
      <c r="Q1464">
        <v>48436</v>
      </c>
      <c r="R1464" t="s">
        <v>3283</v>
      </c>
      <c r="S1464">
        <v>-0.15</v>
      </c>
      <c r="T1464" t="s">
        <v>3285</v>
      </c>
    </row>
    <row r="1465" spans="1:20" x14ac:dyDescent="0.25">
      <c r="A1465" t="s">
        <v>195</v>
      </c>
      <c r="B1465" t="s">
        <v>949</v>
      </c>
      <c r="C1465" s="2">
        <v>43435</v>
      </c>
      <c r="D1465" t="s">
        <v>1111</v>
      </c>
      <c r="E1465" t="s">
        <v>1947</v>
      </c>
      <c r="G1465">
        <v>-102.06</v>
      </c>
      <c r="H1465">
        <v>0</v>
      </c>
      <c r="I1465">
        <v>51.03</v>
      </c>
      <c r="J1465">
        <v>4005</v>
      </c>
      <c r="K1465">
        <v>8</v>
      </c>
      <c r="L1465" t="s">
        <v>3126</v>
      </c>
      <c r="M1465">
        <v>613</v>
      </c>
      <c r="N1465" t="s">
        <v>3140</v>
      </c>
      <c r="O1465" t="s">
        <v>3214</v>
      </c>
      <c r="P1465" t="s">
        <v>3263</v>
      </c>
      <c r="Q1465">
        <v>49038</v>
      </c>
      <c r="R1465" t="s">
        <v>3282</v>
      </c>
      <c r="S1465">
        <v>-51.03</v>
      </c>
      <c r="T1465" t="s">
        <v>3285</v>
      </c>
    </row>
    <row r="1466" spans="1:20" x14ac:dyDescent="0.25">
      <c r="A1466" t="s">
        <v>195</v>
      </c>
      <c r="B1466" t="s">
        <v>949</v>
      </c>
      <c r="C1466" s="2">
        <v>43435</v>
      </c>
      <c r="D1466" t="s">
        <v>1111</v>
      </c>
      <c r="E1466" t="s">
        <v>1947</v>
      </c>
      <c r="G1466">
        <v>-102.06</v>
      </c>
      <c r="H1466">
        <v>0</v>
      </c>
      <c r="I1466">
        <v>51.03</v>
      </c>
      <c r="J1466">
        <v>4005</v>
      </c>
      <c r="K1466">
        <v>8</v>
      </c>
      <c r="L1466" t="s">
        <v>3126</v>
      </c>
      <c r="M1466">
        <v>613</v>
      </c>
      <c r="N1466" t="s">
        <v>3140</v>
      </c>
      <c r="O1466" t="s">
        <v>3214</v>
      </c>
      <c r="P1466" t="s">
        <v>3263</v>
      </c>
      <c r="Q1466">
        <v>49038</v>
      </c>
      <c r="R1466" t="s">
        <v>3282</v>
      </c>
      <c r="S1466">
        <v>-51.03</v>
      </c>
      <c r="T1466" t="s">
        <v>3285</v>
      </c>
    </row>
    <row r="1467" spans="1:20" x14ac:dyDescent="0.25">
      <c r="A1467" t="s">
        <v>194</v>
      </c>
      <c r="B1467" t="s">
        <v>949</v>
      </c>
      <c r="C1467" s="2">
        <v>43465</v>
      </c>
      <c r="D1467" t="s">
        <v>1121</v>
      </c>
      <c r="E1467" t="s">
        <v>1944</v>
      </c>
      <c r="F1467" t="s">
        <v>2660</v>
      </c>
      <c r="G1467">
        <v>-0.19</v>
      </c>
      <c r="H1467">
        <v>0</v>
      </c>
      <c r="I1467">
        <v>0.19</v>
      </c>
      <c r="J1467">
        <v>9105</v>
      </c>
      <c r="K1467">
        <v>8</v>
      </c>
      <c r="L1467" t="s">
        <v>3126</v>
      </c>
      <c r="M1467">
        <v>613</v>
      </c>
      <c r="N1467" t="s">
        <v>3139</v>
      </c>
      <c r="O1467" t="s">
        <v>3214</v>
      </c>
      <c r="P1467" t="s">
        <v>3263</v>
      </c>
      <c r="Q1467">
        <v>49038</v>
      </c>
      <c r="R1467" t="s">
        <v>3283</v>
      </c>
      <c r="S1467">
        <v>-0.19</v>
      </c>
      <c r="T1467" t="s">
        <v>3285</v>
      </c>
    </row>
    <row r="1468" spans="1:20" x14ac:dyDescent="0.25">
      <c r="A1468" t="s">
        <v>193</v>
      </c>
      <c r="B1468" t="s">
        <v>949</v>
      </c>
      <c r="C1468" s="2">
        <v>43435</v>
      </c>
      <c r="D1468" t="s">
        <v>1120</v>
      </c>
      <c r="E1468" t="s">
        <v>1944</v>
      </c>
      <c r="F1468" t="s">
        <v>2659</v>
      </c>
      <c r="G1468">
        <v>-0.15</v>
      </c>
      <c r="H1468">
        <v>0</v>
      </c>
      <c r="I1468">
        <v>0.15</v>
      </c>
      <c r="J1468">
        <v>9105</v>
      </c>
      <c r="K1468">
        <v>8</v>
      </c>
      <c r="L1468" t="s">
        <v>3126</v>
      </c>
      <c r="M1468">
        <v>613</v>
      </c>
      <c r="N1468" t="s">
        <v>3139</v>
      </c>
      <c r="O1468" t="s">
        <v>3214</v>
      </c>
      <c r="P1468" t="s">
        <v>3263</v>
      </c>
      <c r="Q1468">
        <v>49038</v>
      </c>
      <c r="R1468" t="s">
        <v>3283</v>
      </c>
      <c r="S1468">
        <v>-0.15</v>
      </c>
      <c r="T1468" t="s">
        <v>3285</v>
      </c>
    </row>
    <row r="1469" spans="1:20" x14ac:dyDescent="0.25">
      <c r="A1469" t="s">
        <v>192</v>
      </c>
      <c r="B1469" t="s">
        <v>949</v>
      </c>
      <c r="C1469" s="2">
        <v>43473</v>
      </c>
      <c r="D1469" t="s">
        <v>1119</v>
      </c>
      <c r="E1469" t="s">
        <v>1947</v>
      </c>
      <c r="F1469" t="s">
        <v>2658</v>
      </c>
      <c r="G1469">
        <v>-153.09</v>
      </c>
      <c r="H1469">
        <v>0</v>
      </c>
      <c r="I1469">
        <v>153.09</v>
      </c>
      <c r="J1469">
        <v>4005</v>
      </c>
      <c r="K1469">
        <v>8</v>
      </c>
      <c r="L1469" t="s">
        <v>3126</v>
      </c>
      <c r="M1469">
        <v>613</v>
      </c>
      <c r="N1469" t="s">
        <v>3140</v>
      </c>
      <c r="O1469" t="s">
        <v>3214</v>
      </c>
      <c r="P1469" t="s">
        <v>3263</v>
      </c>
      <c r="Q1469">
        <v>49038</v>
      </c>
      <c r="R1469" t="s">
        <v>3282</v>
      </c>
      <c r="S1469">
        <v>-153.09</v>
      </c>
      <c r="T1469" t="s">
        <v>3285</v>
      </c>
    </row>
    <row r="1470" spans="1:20" x14ac:dyDescent="0.25">
      <c r="A1470" t="s">
        <v>191</v>
      </c>
      <c r="B1470" t="s">
        <v>949</v>
      </c>
      <c r="C1470" s="2">
        <v>43480</v>
      </c>
      <c r="D1470" t="s">
        <v>1118</v>
      </c>
      <c r="E1470" t="s">
        <v>1947</v>
      </c>
      <c r="F1470" t="s">
        <v>2658</v>
      </c>
      <c r="G1470">
        <v>-106.92</v>
      </c>
      <c r="H1470">
        <v>0</v>
      </c>
      <c r="I1470">
        <v>106.92</v>
      </c>
      <c r="J1470">
        <v>4005</v>
      </c>
      <c r="K1470">
        <v>8</v>
      </c>
      <c r="L1470" t="s">
        <v>3126</v>
      </c>
      <c r="M1470">
        <v>613</v>
      </c>
      <c r="N1470" t="s">
        <v>3140</v>
      </c>
      <c r="O1470" t="s">
        <v>3214</v>
      </c>
      <c r="P1470" t="s">
        <v>3263</v>
      </c>
      <c r="Q1470">
        <v>49038</v>
      </c>
      <c r="R1470" t="s">
        <v>3282</v>
      </c>
      <c r="S1470">
        <v>-106.92</v>
      </c>
      <c r="T1470" t="s">
        <v>3285</v>
      </c>
    </row>
    <row r="1471" spans="1:20" x14ac:dyDescent="0.25">
      <c r="A1471" t="s">
        <v>190</v>
      </c>
      <c r="B1471" t="s">
        <v>949</v>
      </c>
      <c r="C1471" s="2">
        <v>43488</v>
      </c>
      <c r="D1471" t="s">
        <v>1117</v>
      </c>
      <c r="E1471" t="s">
        <v>1947</v>
      </c>
      <c r="F1471" t="s">
        <v>2658</v>
      </c>
      <c r="G1471">
        <v>-398.52</v>
      </c>
      <c r="H1471">
        <v>0</v>
      </c>
      <c r="I1471">
        <v>398.52</v>
      </c>
      <c r="J1471">
        <v>4005</v>
      </c>
      <c r="K1471">
        <v>8</v>
      </c>
      <c r="L1471" t="s">
        <v>3126</v>
      </c>
      <c r="M1471">
        <v>613</v>
      </c>
      <c r="N1471" t="s">
        <v>3140</v>
      </c>
      <c r="O1471" t="s">
        <v>3214</v>
      </c>
      <c r="P1471" t="s">
        <v>3263</v>
      </c>
      <c r="Q1471">
        <v>49038</v>
      </c>
      <c r="R1471" t="s">
        <v>3282</v>
      </c>
      <c r="S1471">
        <v>-398.52</v>
      </c>
      <c r="T1471" t="s">
        <v>3285</v>
      </c>
    </row>
    <row r="1472" spans="1:20" x14ac:dyDescent="0.25">
      <c r="A1472" t="s">
        <v>189</v>
      </c>
      <c r="B1472" t="s">
        <v>949</v>
      </c>
      <c r="C1472" s="2">
        <v>43494</v>
      </c>
      <c r="D1472" t="s">
        <v>1116</v>
      </c>
      <c r="E1472" t="s">
        <v>1947</v>
      </c>
      <c r="F1472" t="s">
        <v>2658</v>
      </c>
      <c r="G1472">
        <v>-51.03</v>
      </c>
      <c r="H1472">
        <v>0</v>
      </c>
      <c r="I1472">
        <v>51.03</v>
      </c>
      <c r="J1472">
        <v>4005</v>
      </c>
      <c r="K1472">
        <v>8</v>
      </c>
      <c r="L1472" t="s">
        <v>3126</v>
      </c>
      <c r="M1472">
        <v>613</v>
      </c>
      <c r="N1472" t="s">
        <v>3140</v>
      </c>
      <c r="O1472" t="s">
        <v>3214</v>
      </c>
      <c r="P1472" t="s">
        <v>3263</v>
      </c>
      <c r="Q1472">
        <v>49038</v>
      </c>
      <c r="R1472" t="s">
        <v>3282</v>
      </c>
      <c r="S1472">
        <v>-51.03</v>
      </c>
      <c r="T1472" t="s">
        <v>3285</v>
      </c>
    </row>
    <row r="1473" spans="1:20" x14ac:dyDescent="0.25">
      <c r="A1473" t="s">
        <v>188</v>
      </c>
      <c r="B1473" t="s">
        <v>949</v>
      </c>
      <c r="C1473" s="2">
        <v>43424</v>
      </c>
      <c r="D1473" t="s">
        <v>1115</v>
      </c>
      <c r="E1473" t="s">
        <v>1945</v>
      </c>
      <c r="G1473">
        <v>-120</v>
      </c>
      <c r="H1473">
        <v>0</v>
      </c>
      <c r="I1473">
        <v>120</v>
      </c>
      <c r="J1473">
        <v>4005</v>
      </c>
      <c r="K1473">
        <v>8</v>
      </c>
      <c r="L1473" t="s">
        <v>3134</v>
      </c>
      <c r="M1473">
        <v>1224</v>
      </c>
      <c r="N1473" t="s">
        <v>3140</v>
      </c>
      <c r="O1473" t="s">
        <v>3214</v>
      </c>
      <c r="P1473" t="s">
        <v>3262</v>
      </c>
      <c r="Q1473">
        <v>48850</v>
      </c>
      <c r="R1473" t="s">
        <v>3282</v>
      </c>
      <c r="S1473">
        <v>-120</v>
      </c>
      <c r="T1473" t="s">
        <v>3285</v>
      </c>
    </row>
    <row r="1474" spans="1:20" x14ac:dyDescent="0.25">
      <c r="A1474" t="s">
        <v>187</v>
      </c>
      <c r="B1474" t="s">
        <v>949</v>
      </c>
      <c r="C1474" s="2">
        <v>43406</v>
      </c>
      <c r="D1474" t="s">
        <v>957</v>
      </c>
      <c r="E1474" t="s">
        <v>1947</v>
      </c>
      <c r="F1474" t="s">
        <v>2657</v>
      </c>
      <c r="G1474">
        <v>-53.46</v>
      </c>
      <c r="H1474">
        <v>0</v>
      </c>
      <c r="I1474">
        <v>53.46</v>
      </c>
      <c r="J1474">
        <v>4005</v>
      </c>
      <c r="K1474">
        <v>8</v>
      </c>
      <c r="L1474" t="s">
        <v>3126</v>
      </c>
      <c r="M1474">
        <v>933</v>
      </c>
      <c r="N1474" t="s">
        <v>3140</v>
      </c>
      <c r="O1474" t="s">
        <v>3214</v>
      </c>
      <c r="P1474" t="s">
        <v>3261</v>
      </c>
      <c r="Q1474">
        <v>49071</v>
      </c>
      <c r="R1474" t="s">
        <v>3282</v>
      </c>
      <c r="S1474">
        <v>-53.46</v>
      </c>
      <c r="T1474" t="s">
        <v>3285</v>
      </c>
    </row>
    <row r="1475" spans="1:20" x14ac:dyDescent="0.25">
      <c r="A1475" t="s">
        <v>186</v>
      </c>
      <c r="B1475" t="s">
        <v>949</v>
      </c>
      <c r="C1475" s="2">
        <v>43409</v>
      </c>
      <c r="D1475" t="s">
        <v>956</v>
      </c>
      <c r="E1475" t="s">
        <v>1966</v>
      </c>
      <c r="F1475" t="s">
        <v>2655</v>
      </c>
      <c r="G1475">
        <v>0</v>
      </c>
      <c r="H1475">
        <v>0</v>
      </c>
      <c r="I1475">
        <v>178</v>
      </c>
      <c r="J1475">
        <v>4959</v>
      </c>
      <c r="K1475">
        <v>8</v>
      </c>
      <c r="L1475" t="s">
        <v>3126</v>
      </c>
      <c r="M1475">
        <v>933</v>
      </c>
      <c r="N1475" t="s">
        <v>3152</v>
      </c>
      <c r="O1475" t="s">
        <v>3214</v>
      </c>
      <c r="P1475" t="s">
        <v>3261</v>
      </c>
      <c r="Q1475">
        <v>49071</v>
      </c>
      <c r="R1475" t="s">
        <v>3282</v>
      </c>
      <c r="S1475">
        <v>-178</v>
      </c>
      <c r="T1475" t="s">
        <v>3285</v>
      </c>
    </row>
    <row r="1476" spans="1:20" x14ac:dyDescent="0.25">
      <c r="A1476" t="s">
        <v>186</v>
      </c>
      <c r="B1476" t="s">
        <v>949</v>
      </c>
      <c r="C1476" s="2">
        <v>43409</v>
      </c>
      <c r="D1476" t="s">
        <v>956</v>
      </c>
      <c r="E1476" t="s">
        <v>1966</v>
      </c>
      <c r="F1476" t="s">
        <v>2656</v>
      </c>
      <c r="G1476">
        <v>0</v>
      </c>
      <c r="H1476">
        <v>178</v>
      </c>
      <c r="I1476">
        <v>0</v>
      </c>
      <c r="J1476">
        <v>4959</v>
      </c>
      <c r="K1476">
        <v>8</v>
      </c>
      <c r="L1476" t="s">
        <v>3126</v>
      </c>
      <c r="M1476">
        <v>933</v>
      </c>
      <c r="N1476" t="s">
        <v>3152</v>
      </c>
      <c r="O1476" t="s">
        <v>3214</v>
      </c>
      <c r="P1476" t="s">
        <v>3261</v>
      </c>
      <c r="Q1476">
        <v>49071</v>
      </c>
      <c r="R1476" t="s">
        <v>3282</v>
      </c>
      <c r="S1476">
        <v>178</v>
      </c>
      <c r="T1476" t="s">
        <v>3285</v>
      </c>
    </row>
    <row r="1477" spans="1:20" x14ac:dyDescent="0.25">
      <c r="A1477" t="s">
        <v>185</v>
      </c>
      <c r="B1477" t="s">
        <v>949</v>
      </c>
      <c r="C1477" s="2">
        <v>43409</v>
      </c>
      <c r="D1477" t="s">
        <v>956</v>
      </c>
      <c r="E1477" t="s">
        <v>1966</v>
      </c>
      <c r="F1477" t="s">
        <v>2653</v>
      </c>
      <c r="G1477">
        <v>0</v>
      </c>
      <c r="H1477">
        <v>0</v>
      </c>
      <c r="I1477">
        <v>178</v>
      </c>
      <c r="J1477">
        <v>4959</v>
      </c>
      <c r="K1477">
        <v>8</v>
      </c>
      <c r="L1477" t="s">
        <v>3126</v>
      </c>
      <c r="M1477">
        <v>933</v>
      </c>
      <c r="N1477" t="s">
        <v>3152</v>
      </c>
      <c r="O1477" t="s">
        <v>3214</v>
      </c>
      <c r="P1477" t="s">
        <v>3261</v>
      </c>
      <c r="Q1477">
        <v>49071</v>
      </c>
      <c r="R1477" t="s">
        <v>3282</v>
      </c>
      <c r="S1477">
        <v>-178</v>
      </c>
      <c r="T1477" t="s">
        <v>3285</v>
      </c>
    </row>
    <row r="1478" spans="1:20" x14ac:dyDescent="0.25">
      <c r="A1478" t="s">
        <v>185</v>
      </c>
      <c r="B1478" t="s">
        <v>949</v>
      </c>
      <c r="C1478" s="2">
        <v>43409</v>
      </c>
      <c r="D1478" t="s">
        <v>956</v>
      </c>
      <c r="E1478" t="s">
        <v>1966</v>
      </c>
      <c r="F1478" t="s">
        <v>2654</v>
      </c>
      <c r="G1478">
        <v>0</v>
      </c>
      <c r="H1478">
        <v>178</v>
      </c>
      <c r="I1478">
        <v>0</v>
      </c>
      <c r="J1478">
        <v>4959</v>
      </c>
      <c r="K1478">
        <v>8</v>
      </c>
      <c r="L1478" t="s">
        <v>3126</v>
      </c>
      <c r="M1478">
        <v>933</v>
      </c>
      <c r="N1478" t="s">
        <v>3152</v>
      </c>
      <c r="O1478" t="s">
        <v>3214</v>
      </c>
      <c r="P1478" t="s">
        <v>3261</v>
      </c>
      <c r="Q1478">
        <v>49071</v>
      </c>
      <c r="R1478" t="s">
        <v>3282</v>
      </c>
      <c r="S1478">
        <v>178</v>
      </c>
      <c r="T1478" t="s">
        <v>3285</v>
      </c>
    </row>
    <row r="1479" spans="1:20" x14ac:dyDescent="0.25">
      <c r="A1479" t="s">
        <v>184</v>
      </c>
      <c r="B1479" t="s">
        <v>949</v>
      </c>
      <c r="C1479" s="2">
        <v>43434</v>
      </c>
      <c r="D1479" t="s">
        <v>1115</v>
      </c>
      <c r="E1479" t="s">
        <v>1967</v>
      </c>
      <c r="G1479">
        <v>-0.6</v>
      </c>
      <c r="H1479">
        <v>0</v>
      </c>
      <c r="I1479">
        <v>0.6</v>
      </c>
      <c r="J1479">
        <v>9105</v>
      </c>
      <c r="K1479">
        <v>8</v>
      </c>
      <c r="L1479" t="s">
        <v>3126</v>
      </c>
      <c r="M1479">
        <v>74</v>
      </c>
      <c r="N1479" t="s">
        <v>3139</v>
      </c>
      <c r="O1479" t="s">
        <v>3214</v>
      </c>
      <c r="P1479" t="s">
        <v>3221</v>
      </c>
      <c r="Q1479">
        <v>49024</v>
      </c>
      <c r="R1479" t="s">
        <v>3283</v>
      </c>
      <c r="S1479">
        <v>-0.6</v>
      </c>
      <c r="T1479" t="s">
        <v>3285</v>
      </c>
    </row>
    <row r="1480" spans="1:20" x14ac:dyDescent="0.25">
      <c r="A1480" t="s">
        <v>183</v>
      </c>
      <c r="B1480" t="s">
        <v>949</v>
      </c>
      <c r="C1480" s="2">
        <v>43419</v>
      </c>
      <c r="D1480" t="s">
        <v>1114</v>
      </c>
      <c r="E1480" t="s">
        <v>1945</v>
      </c>
      <c r="G1480">
        <v>-2041.45</v>
      </c>
      <c r="H1480">
        <v>0</v>
      </c>
      <c r="I1480">
        <v>1064.7</v>
      </c>
      <c r="J1480">
        <v>4005</v>
      </c>
      <c r="K1480">
        <v>8</v>
      </c>
      <c r="L1480" t="s">
        <v>3126</v>
      </c>
      <c r="M1480">
        <v>74</v>
      </c>
      <c r="N1480" t="s">
        <v>3140</v>
      </c>
      <c r="O1480" t="s">
        <v>3214</v>
      </c>
      <c r="P1480" t="s">
        <v>3221</v>
      </c>
      <c r="Q1480">
        <v>49024</v>
      </c>
      <c r="R1480" t="s">
        <v>3282</v>
      </c>
      <c r="S1480">
        <v>-1064.7</v>
      </c>
      <c r="T1480" t="s">
        <v>3285</v>
      </c>
    </row>
    <row r="1481" spans="1:20" x14ac:dyDescent="0.25">
      <c r="A1481" t="s">
        <v>183</v>
      </c>
      <c r="B1481" t="s">
        <v>949</v>
      </c>
      <c r="C1481" s="2">
        <v>43419</v>
      </c>
      <c r="D1481" t="s">
        <v>1114</v>
      </c>
      <c r="E1481" t="s">
        <v>1945</v>
      </c>
      <c r="G1481">
        <v>-2041.45</v>
      </c>
      <c r="H1481">
        <v>0</v>
      </c>
      <c r="I1481">
        <v>976.75</v>
      </c>
      <c r="J1481">
        <v>4005</v>
      </c>
      <c r="K1481">
        <v>8</v>
      </c>
      <c r="L1481" t="s">
        <v>3126</v>
      </c>
      <c r="M1481">
        <v>74</v>
      </c>
      <c r="N1481" t="s">
        <v>3140</v>
      </c>
      <c r="O1481" t="s">
        <v>3214</v>
      </c>
      <c r="P1481" t="s">
        <v>3221</v>
      </c>
      <c r="Q1481">
        <v>49024</v>
      </c>
      <c r="R1481" t="s">
        <v>3282</v>
      </c>
      <c r="S1481">
        <v>-976.75</v>
      </c>
      <c r="T1481" t="s">
        <v>3285</v>
      </c>
    </row>
    <row r="1482" spans="1:20" x14ac:dyDescent="0.25">
      <c r="A1482" t="s">
        <v>182</v>
      </c>
      <c r="B1482" t="s">
        <v>949</v>
      </c>
      <c r="C1482" s="2">
        <v>43465</v>
      </c>
      <c r="D1482" t="s">
        <v>1113</v>
      </c>
      <c r="E1482" t="s">
        <v>1944</v>
      </c>
      <c r="G1482">
        <v>-0.62</v>
      </c>
      <c r="H1482">
        <v>0</v>
      </c>
      <c r="I1482">
        <v>0.62</v>
      </c>
      <c r="J1482">
        <v>9105</v>
      </c>
      <c r="K1482">
        <v>8</v>
      </c>
      <c r="L1482" t="s">
        <v>3126</v>
      </c>
      <c r="M1482">
        <v>74</v>
      </c>
      <c r="N1482" t="s">
        <v>3139</v>
      </c>
      <c r="O1482" t="s">
        <v>3214</v>
      </c>
      <c r="P1482" t="s">
        <v>3221</v>
      </c>
      <c r="Q1482">
        <v>49024</v>
      </c>
      <c r="R1482" t="s">
        <v>3283</v>
      </c>
      <c r="S1482">
        <v>-0.62</v>
      </c>
      <c r="T1482" t="s">
        <v>3285</v>
      </c>
    </row>
    <row r="1483" spans="1:20" x14ac:dyDescent="0.25">
      <c r="A1483" t="s">
        <v>181</v>
      </c>
      <c r="B1483" t="s">
        <v>949</v>
      </c>
      <c r="C1483" s="2">
        <v>43435</v>
      </c>
      <c r="D1483" t="s">
        <v>1112</v>
      </c>
      <c r="E1483" t="s">
        <v>1947</v>
      </c>
      <c r="G1483">
        <v>-109.35</v>
      </c>
      <c r="H1483">
        <v>0</v>
      </c>
      <c r="I1483">
        <v>109.35</v>
      </c>
      <c r="J1483">
        <v>4005</v>
      </c>
      <c r="K1483">
        <v>8</v>
      </c>
      <c r="L1483" t="s">
        <v>3126</v>
      </c>
      <c r="M1483">
        <v>74</v>
      </c>
      <c r="N1483" t="s">
        <v>3140</v>
      </c>
      <c r="O1483" t="s">
        <v>3214</v>
      </c>
      <c r="P1483" t="s">
        <v>3221</v>
      </c>
      <c r="Q1483">
        <v>49024</v>
      </c>
      <c r="R1483" t="s">
        <v>3282</v>
      </c>
      <c r="S1483">
        <v>-109.35</v>
      </c>
      <c r="T1483" t="s">
        <v>3285</v>
      </c>
    </row>
    <row r="1484" spans="1:20" x14ac:dyDescent="0.25">
      <c r="A1484" t="s">
        <v>181</v>
      </c>
      <c r="B1484" t="s">
        <v>949</v>
      </c>
      <c r="C1484" s="2">
        <v>43409</v>
      </c>
      <c r="D1484" t="s">
        <v>956</v>
      </c>
      <c r="E1484" t="s">
        <v>1966</v>
      </c>
      <c r="F1484" t="s">
        <v>2651</v>
      </c>
      <c r="G1484">
        <v>0</v>
      </c>
      <c r="H1484">
        <v>0</v>
      </c>
      <c r="I1484">
        <v>178</v>
      </c>
      <c r="J1484">
        <v>4310</v>
      </c>
      <c r="K1484">
        <v>8</v>
      </c>
      <c r="L1484" t="s">
        <v>3126</v>
      </c>
      <c r="M1484">
        <v>933</v>
      </c>
      <c r="N1484" t="s">
        <v>3143</v>
      </c>
      <c r="O1484" t="s">
        <v>3214</v>
      </c>
      <c r="P1484" t="s">
        <v>3261</v>
      </c>
      <c r="Q1484">
        <v>49071</v>
      </c>
      <c r="R1484" t="s">
        <v>3282</v>
      </c>
      <c r="S1484">
        <v>-178</v>
      </c>
      <c r="T1484" t="s">
        <v>3285</v>
      </c>
    </row>
    <row r="1485" spans="1:20" x14ac:dyDescent="0.25">
      <c r="A1485" t="s">
        <v>181</v>
      </c>
      <c r="B1485" t="s">
        <v>949</v>
      </c>
      <c r="C1485" s="2">
        <v>43409</v>
      </c>
      <c r="D1485" t="s">
        <v>956</v>
      </c>
      <c r="E1485" t="s">
        <v>1966</v>
      </c>
      <c r="F1485" t="s">
        <v>2652</v>
      </c>
      <c r="G1485">
        <v>0</v>
      </c>
      <c r="H1485">
        <v>178</v>
      </c>
      <c r="I1485">
        <v>0</v>
      </c>
      <c r="J1485">
        <v>4310</v>
      </c>
      <c r="K1485">
        <v>8</v>
      </c>
      <c r="L1485" t="s">
        <v>3126</v>
      </c>
      <c r="M1485">
        <v>933</v>
      </c>
      <c r="N1485" t="s">
        <v>3143</v>
      </c>
      <c r="O1485" t="s">
        <v>3214</v>
      </c>
      <c r="P1485" t="s">
        <v>3261</v>
      </c>
      <c r="Q1485">
        <v>49071</v>
      </c>
      <c r="R1485" t="s">
        <v>3282</v>
      </c>
      <c r="S1485">
        <v>178</v>
      </c>
      <c r="T1485" t="s">
        <v>3285</v>
      </c>
    </row>
    <row r="1486" spans="1:20" x14ac:dyDescent="0.25">
      <c r="A1486" t="s">
        <v>180</v>
      </c>
      <c r="B1486" t="s">
        <v>949</v>
      </c>
      <c r="C1486" s="2">
        <v>43496</v>
      </c>
      <c r="D1486" t="s">
        <v>1111</v>
      </c>
      <c r="E1486" t="s">
        <v>1944</v>
      </c>
      <c r="G1486">
        <v>-0.62</v>
      </c>
      <c r="H1486">
        <v>0</v>
      </c>
      <c r="I1486">
        <v>0.62</v>
      </c>
      <c r="J1486">
        <v>9105</v>
      </c>
      <c r="K1486">
        <v>8</v>
      </c>
      <c r="L1486" t="s">
        <v>3126</v>
      </c>
      <c r="M1486">
        <v>74</v>
      </c>
      <c r="N1486" t="s">
        <v>3139</v>
      </c>
      <c r="O1486" t="s">
        <v>3214</v>
      </c>
      <c r="P1486" t="s">
        <v>3221</v>
      </c>
      <c r="Q1486">
        <v>49024</v>
      </c>
      <c r="R1486" t="s">
        <v>3283</v>
      </c>
      <c r="S1486">
        <v>-0.62</v>
      </c>
      <c r="T1486" t="s">
        <v>3285</v>
      </c>
    </row>
    <row r="1487" spans="1:20" x14ac:dyDescent="0.25">
      <c r="A1487" t="s">
        <v>180</v>
      </c>
      <c r="B1487" t="s">
        <v>949</v>
      </c>
      <c r="C1487" s="2">
        <v>43409</v>
      </c>
      <c r="D1487" t="s">
        <v>956</v>
      </c>
      <c r="E1487" t="s">
        <v>1965</v>
      </c>
      <c r="F1487" t="s">
        <v>2651</v>
      </c>
      <c r="G1487">
        <v>-178</v>
      </c>
      <c r="H1487">
        <v>0</v>
      </c>
      <c r="I1487">
        <v>178</v>
      </c>
      <c r="J1487">
        <v>4310</v>
      </c>
      <c r="K1487">
        <v>8</v>
      </c>
      <c r="L1487" t="s">
        <v>3126</v>
      </c>
      <c r="M1487">
        <v>933</v>
      </c>
      <c r="N1487" t="s">
        <v>3143</v>
      </c>
      <c r="O1487" t="s">
        <v>3214</v>
      </c>
      <c r="P1487" t="s">
        <v>3261</v>
      </c>
      <c r="Q1487">
        <v>49071</v>
      </c>
      <c r="R1487" t="s">
        <v>3282</v>
      </c>
      <c r="S1487">
        <v>-178</v>
      </c>
      <c r="T1487" t="s">
        <v>3285</v>
      </c>
    </row>
    <row r="1488" spans="1:20" x14ac:dyDescent="0.25">
      <c r="A1488" t="s">
        <v>179</v>
      </c>
      <c r="B1488" t="s">
        <v>949</v>
      </c>
      <c r="C1488" s="2">
        <v>43483</v>
      </c>
      <c r="D1488" t="s">
        <v>1110</v>
      </c>
      <c r="E1488" t="s">
        <v>1964</v>
      </c>
      <c r="F1488" t="s">
        <v>2650</v>
      </c>
      <c r="G1488">
        <v>-545</v>
      </c>
      <c r="H1488">
        <v>0</v>
      </c>
      <c r="I1488">
        <v>545</v>
      </c>
      <c r="J1488">
        <v>4005</v>
      </c>
      <c r="K1488">
        <v>8</v>
      </c>
      <c r="L1488" t="s">
        <v>3126</v>
      </c>
      <c r="M1488">
        <v>933</v>
      </c>
      <c r="N1488" t="s">
        <v>3140</v>
      </c>
      <c r="O1488" t="s">
        <v>3214</v>
      </c>
      <c r="P1488" t="s">
        <v>3261</v>
      </c>
      <c r="Q1488">
        <v>49071</v>
      </c>
      <c r="R1488" t="s">
        <v>3282</v>
      </c>
      <c r="S1488">
        <v>-545</v>
      </c>
      <c r="T1488" t="s">
        <v>3285</v>
      </c>
    </row>
    <row r="1489" spans="1:20" x14ac:dyDescent="0.25">
      <c r="A1489" t="s">
        <v>178</v>
      </c>
      <c r="B1489" t="s">
        <v>949</v>
      </c>
      <c r="C1489" s="2">
        <v>43483</v>
      </c>
      <c r="D1489" t="s">
        <v>1109</v>
      </c>
      <c r="E1489" t="s">
        <v>1963</v>
      </c>
      <c r="F1489" t="s">
        <v>2649</v>
      </c>
      <c r="G1489">
        <v>-39.72</v>
      </c>
      <c r="H1489">
        <v>0</v>
      </c>
      <c r="I1489">
        <v>39.72</v>
      </c>
      <c r="J1489">
        <v>4959</v>
      </c>
      <c r="K1489">
        <v>8</v>
      </c>
      <c r="L1489" t="s">
        <v>3126</v>
      </c>
      <c r="M1489">
        <v>933</v>
      </c>
      <c r="N1489" t="s">
        <v>3152</v>
      </c>
      <c r="O1489" t="s">
        <v>3214</v>
      </c>
      <c r="P1489" t="s">
        <v>3261</v>
      </c>
      <c r="Q1489">
        <v>49071</v>
      </c>
      <c r="R1489" t="s">
        <v>3282</v>
      </c>
      <c r="S1489">
        <v>-39.72</v>
      </c>
      <c r="T1489" t="s">
        <v>3285</v>
      </c>
    </row>
    <row r="1490" spans="1:20" x14ac:dyDescent="0.25">
      <c r="A1490" t="s">
        <v>177</v>
      </c>
      <c r="B1490" t="s">
        <v>949</v>
      </c>
      <c r="C1490" s="2">
        <v>43448</v>
      </c>
      <c r="D1490" t="s">
        <v>1108</v>
      </c>
      <c r="E1490" t="s">
        <v>1947</v>
      </c>
      <c r="F1490" t="s">
        <v>2648</v>
      </c>
      <c r="G1490">
        <v>-53.46</v>
      </c>
      <c r="H1490">
        <v>0</v>
      </c>
      <c r="I1490">
        <v>53.46</v>
      </c>
      <c r="J1490">
        <v>4005</v>
      </c>
      <c r="K1490">
        <v>8</v>
      </c>
      <c r="L1490" t="s">
        <v>3126</v>
      </c>
      <c r="M1490">
        <v>933</v>
      </c>
      <c r="N1490" t="s">
        <v>3140</v>
      </c>
      <c r="O1490" t="s">
        <v>3214</v>
      </c>
      <c r="P1490" t="s">
        <v>3261</v>
      </c>
      <c r="Q1490">
        <v>49071</v>
      </c>
      <c r="R1490" t="s">
        <v>3282</v>
      </c>
      <c r="S1490">
        <v>-53.46</v>
      </c>
      <c r="T1490" t="s">
        <v>3285</v>
      </c>
    </row>
    <row r="1491" spans="1:20" x14ac:dyDescent="0.25">
      <c r="A1491" t="s">
        <v>176</v>
      </c>
      <c r="B1491" t="s">
        <v>949</v>
      </c>
      <c r="C1491" s="2">
        <v>43469</v>
      </c>
      <c r="D1491" t="s">
        <v>1107</v>
      </c>
      <c r="E1491" t="s">
        <v>1947</v>
      </c>
      <c r="F1491" t="s">
        <v>2647</v>
      </c>
      <c r="G1491">
        <v>-111.78</v>
      </c>
      <c r="H1491">
        <v>0</v>
      </c>
      <c r="I1491">
        <v>111.78</v>
      </c>
      <c r="J1491">
        <v>4005</v>
      </c>
      <c r="K1491">
        <v>8</v>
      </c>
      <c r="L1491" t="s">
        <v>3126</v>
      </c>
      <c r="M1491">
        <v>933</v>
      </c>
      <c r="N1491" t="s">
        <v>3140</v>
      </c>
      <c r="O1491" t="s">
        <v>3214</v>
      </c>
      <c r="P1491" t="s">
        <v>3261</v>
      </c>
      <c r="Q1491">
        <v>49071</v>
      </c>
      <c r="R1491" t="s">
        <v>3282</v>
      </c>
      <c r="S1491">
        <v>-111.78</v>
      </c>
      <c r="T1491" t="s">
        <v>3285</v>
      </c>
    </row>
    <row r="1492" spans="1:20" x14ac:dyDescent="0.25">
      <c r="A1492" t="s">
        <v>175</v>
      </c>
      <c r="B1492" t="s">
        <v>949</v>
      </c>
      <c r="C1492" s="2">
        <v>43476</v>
      </c>
      <c r="D1492" t="s">
        <v>1106</v>
      </c>
      <c r="E1492" t="s">
        <v>1947</v>
      </c>
      <c r="F1492" t="s">
        <v>2646</v>
      </c>
      <c r="G1492">
        <v>-160.38</v>
      </c>
      <c r="H1492">
        <v>0</v>
      </c>
      <c r="I1492">
        <v>160.38</v>
      </c>
      <c r="J1492">
        <v>4005</v>
      </c>
      <c r="K1492">
        <v>8</v>
      </c>
      <c r="L1492" t="s">
        <v>3126</v>
      </c>
      <c r="M1492">
        <v>933</v>
      </c>
      <c r="N1492" t="s">
        <v>3140</v>
      </c>
      <c r="O1492" t="s">
        <v>3214</v>
      </c>
      <c r="P1492" t="s">
        <v>3261</v>
      </c>
      <c r="Q1492">
        <v>49071</v>
      </c>
      <c r="R1492" t="s">
        <v>3282</v>
      </c>
      <c r="S1492">
        <v>-160.38</v>
      </c>
      <c r="T1492" t="s">
        <v>3285</v>
      </c>
    </row>
    <row r="1493" spans="1:20" x14ac:dyDescent="0.25">
      <c r="A1493" t="s">
        <v>174</v>
      </c>
      <c r="B1493" t="s">
        <v>949</v>
      </c>
      <c r="C1493" s="2">
        <v>43483</v>
      </c>
      <c r="D1493" t="s">
        <v>1105</v>
      </c>
      <c r="E1493" t="s">
        <v>1947</v>
      </c>
      <c r="F1493" t="s">
        <v>2645</v>
      </c>
      <c r="G1493">
        <v>-3202.74</v>
      </c>
      <c r="H1493">
        <v>0</v>
      </c>
      <c r="I1493">
        <v>3202.74</v>
      </c>
      <c r="J1493">
        <v>4005</v>
      </c>
      <c r="K1493">
        <v>8</v>
      </c>
      <c r="L1493" t="s">
        <v>3126</v>
      </c>
      <c r="M1493">
        <v>933</v>
      </c>
      <c r="N1493" t="s">
        <v>3140</v>
      </c>
      <c r="O1493" t="s">
        <v>3214</v>
      </c>
      <c r="P1493" t="s">
        <v>3261</v>
      </c>
      <c r="Q1493">
        <v>49071</v>
      </c>
      <c r="R1493" t="s">
        <v>3282</v>
      </c>
      <c r="S1493">
        <v>-3202.74</v>
      </c>
      <c r="T1493" t="s">
        <v>3285</v>
      </c>
    </row>
    <row r="1494" spans="1:20" x14ac:dyDescent="0.25">
      <c r="A1494" t="s">
        <v>173</v>
      </c>
      <c r="B1494" t="s">
        <v>949</v>
      </c>
      <c r="C1494" s="2">
        <v>43490</v>
      </c>
      <c r="D1494" t="s">
        <v>1104</v>
      </c>
      <c r="E1494" t="s">
        <v>1947</v>
      </c>
      <c r="F1494" t="s">
        <v>2644</v>
      </c>
      <c r="G1494">
        <v>-126.36</v>
      </c>
      <c r="H1494">
        <v>0</v>
      </c>
      <c r="I1494">
        <v>126.36</v>
      </c>
      <c r="J1494">
        <v>4005</v>
      </c>
      <c r="K1494">
        <v>8</v>
      </c>
      <c r="L1494" t="s">
        <v>3126</v>
      </c>
      <c r="M1494">
        <v>933</v>
      </c>
      <c r="N1494" t="s">
        <v>3140</v>
      </c>
      <c r="O1494" t="s">
        <v>3214</v>
      </c>
      <c r="P1494" t="s">
        <v>3261</v>
      </c>
      <c r="Q1494">
        <v>49071</v>
      </c>
      <c r="R1494" t="s">
        <v>3282</v>
      </c>
      <c r="S1494">
        <v>-126.36</v>
      </c>
      <c r="T1494" t="s">
        <v>3285</v>
      </c>
    </row>
    <row r="1495" spans="1:20" x14ac:dyDescent="0.25">
      <c r="A1495" t="s">
        <v>172</v>
      </c>
      <c r="B1495" t="s">
        <v>949</v>
      </c>
      <c r="C1495" s="2">
        <v>43435</v>
      </c>
      <c r="D1495" t="s">
        <v>1103</v>
      </c>
      <c r="E1495" t="s">
        <v>1947</v>
      </c>
      <c r="G1495">
        <v>-323.19</v>
      </c>
      <c r="H1495">
        <v>0</v>
      </c>
      <c r="I1495">
        <v>70.47</v>
      </c>
      <c r="J1495">
        <v>4005</v>
      </c>
      <c r="K1495">
        <v>8</v>
      </c>
      <c r="L1495" t="s">
        <v>3126</v>
      </c>
      <c r="M1495">
        <v>1197</v>
      </c>
      <c r="N1495" t="s">
        <v>3140</v>
      </c>
      <c r="O1495" t="s">
        <v>3214</v>
      </c>
      <c r="P1495" t="s">
        <v>3230</v>
      </c>
      <c r="Q1495">
        <v>49093</v>
      </c>
      <c r="R1495" t="s">
        <v>3282</v>
      </c>
      <c r="S1495">
        <v>-70.47</v>
      </c>
      <c r="T1495" t="s">
        <v>3285</v>
      </c>
    </row>
    <row r="1496" spans="1:20" x14ac:dyDescent="0.25">
      <c r="A1496" t="s">
        <v>172</v>
      </c>
      <c r="B1496" t="s">
        <v>949</v>
      </c>
      <c r="C1496" s="2">
        <v>43435</v>
      </c>
      <c r="D1496" t="s">
        <v>1103</v>
      </c>
      <c r="E1496" t="s">
        <v>1947</v>
      </c>
      <c r="G1496">
        <v>-323.19</v>
      </c>
      <c r="H1496">
        <v>0</v>
      </c>
      <c r="I1496">
        <v>252.72</v>
      </c>
      <c r="J1496">
        <v>4005</v>
      </c>
      <c r="K1496">
        <v>8</v>
      </c>
      <c r="L1496" t="s">
        <v>3126</v>
      </c>
      <c r="M1496">
        <v>1197</v>
      </c>
      <c r="N1496" t="s">
        <v>3140</v>
      </c>
      <c r="O1496" t="s">
        <v>3214</v>
      </c>
      <c r="P1496" t="s">
        <v>3230</v>
      </c>
      <c r="Q1496">
        <v>49093</v>
      </c>
      <c r="R1496" t="s">
        <v>3282</v>
      </c>
      <c r="S1496">
        <v>-252.72</v>
      </c>
      <c r="T1496" t="s">
        <v>3285</v>
      </c>
    </row>
    <row r="1497" spans="1:20" x14ac:dyDescent="0.25">
      <c r="A1497" t="s">
        <v>171</v>
      </c>
      <c r="B1497" t="s">
        <v>949</v>
      </c>
      <c r="C1497" s="2">
        <v>43466</v>
      </c>
      <c r="D1497">
        <v>1</v>
      </c>
      <c r="E1497" t="s">
        <v>1954</v>
      </c>
      <c r="F1497" t="s">
        <v>2643</v>
      </c>
      <c r="G1497">
        <v>-50583.69</v>
      </c>
      <c r="H1497">
        <v>0</v>
      </c>
      <c r="I1497">
        <v>50583.69</v>
      </c>
      <c r="J1497">
        <v>4005</v>
      </c>
      <c r="K1497" t="s">
        <v>3125</v>
      </c>
      <c r="L1497" t="s">
        <v>3132</v>
      </c>
      <c r="M1497">
        <v>190</v>
      </c>
      <c r="N1497" t="s">
        <v>2714</v>
      </c>
      <c r="O1497" t="s">
        <v>3214</v>
      </c>
      <c r="P1497" t="s">
        <v>3223</v>
      </c>
      <c r="Q1497">
        <v>48310</v>
      </c>
      <c r="R1497" t="s">
        <v>3282</v>
      </c>
      <c r="S1497">
        <v>-50583.69</v>
      </c>
      <c r="T1497" t="s">
        <v>3285</v>
      </c>
    </row>
    <row r="1498" spans="1:20" x14ac:dyDescent="0.25">
      <c r="A1498" t="s">
        <v>170</v>
      </c>
      <c r="B1498" t="s">
        <v>949</v>
      </c>
      <c r="C1498" s="2">
        <v>43435</v>
      </c>
      <c r="D1498" t="s">
        <v>1102</v>
      </c>
      <c r="E1498" t="s">
        <v>1944</v>
      </c>
      <c r="F1498" t="s">
        <v>2642</v>
      </c>
      <c r="G1498">
        <v>-1.69</v>
      </c>
      <c r="H1498">
        <v>0</v>
      </c>
      <c r="I1498">
        <v>1.69</v>
      </c>
      <c r="J1498">
        <v>9105</v>
      </c>
      <c r="K1498">
        <v>8</v>
      </c>
      <c r="L1498" t="s">
        <v>3126</v>
      </c>
      <c r="M1498">
        <v>1197</v>
      </c>
      <c r="N1498" t="s">
        <v>3139</v>
      </c>
      <c r="O1498" t="s">
        <v>3214</v>
      </c>
      <c r="P1498" t="s">
        <v>3230</v>
      </c>
      <c r="Q1498">
        <v>49093</v>
      </c>
      <c r="R1498" t="s">
        <v>3283</v>
      </c>
      <c r="S1498">
        <v>-1.69</v>
      </c>
      <c r="T1498" t="s">
        <v>3285</v>
      </c>
    </row>
    <row r="1499" spans="1:20" x14ac:dyDescent="0.25">
      <c r="A1499" t="s">
        <v>169</v>
      </c>
      <c r="B1499" t="s">
        <v>949</v>
      </c>
      <c r="C1499" s="2">
        <v>43435</v>
      </c>
      <c r="D1499" t="s">
        <v>1100</v>
      </c>
      <c r="E1499" t="s">
        <v>1945</v>
      </c>
      <c r="F1499" t="s">
        <v>2639</v>
      </c>
      <c r="G1499">
        <v>-4198</v>
      </c>
      <c r="H1499">
        <v>0</v>
      </c>
      <c r="I1499">
        <v>594</v>
      </c>
      <c r="J1499">
        <v>4040</v>
      </c>
      <c r="K1499">
        <v>8</v>
      </c>
      <c r="L1499" t="s">
        <v>3126</v>
      </c>
      <c r="M1499">
        <v>1197</v>
      </c>
      <c r="N1499" t="s">
        <v>3142</v>
      </c>
      <c r="O1499" t="s">
        <v>3214</v>
      </c>
      <c r="P1499" t="s">
        <v>3230</v>
      </c>
      <c r="Q1499">
        <v>49093</v>
      </c>
      <c r="R1499" t="s">
        <v>3282</v>
      </c>
      <c r="S1499">
        <v>-594</v>
      </c>
      <c r="T1499" t="s">
        <v>3285</v>
      </c>
    </row>
    <row r="1500" spans="1:20" x14ac:dyDescent="0.25">
      <c r="A1500" t="s">
        <v>169</v>
      </c>
      <c r="B1500" t="s">
        <v>949</v>
      </c>
      <c r="C1500" s="2">
        <v>43435</v>
      </c>
      <c r="D1500" t="s">
        <v>1100</v>
      </c>
      <c r="E1500" t="s">
        <v>1945</v>
      </c>
      <c r="F1500" t="s">
        <v>2639</v>
      </c>
      <c r="G1500">
        <v>-4198</v>
      </c>
      <c r="H1500">
        <v>0</v>
      </c>
      <c r="I1500">
        <v>2523</v>
      </c>
      <c r="J1500">
        <v>4040</v>
      </c>
      <c r="K1500">
        <v>8</v>
      </c>
      <c r="L1500" t="s">
        <v>3126</v>
      </c>
      <c r="M1500">
        <v>1197</v>
      </c>
      <c r="N1500" t="s">
        <v>3142</v>
      </c>
      <c r="O1500" t="s">
        <v>3214</v>
      </c>
      <c r="P1500" t="s">
        <v>3230</v>
      </c>
      <c r="Q1500">
        <v>49093</v>
      </c>
      <c r="R1500" t="s">
        <v>3282</v>
      </c>
      <c r="S1500">
        <v>-2523</v>
      </c>
      <c r="T1500" t="s">
        <v>3285</v>
      </c>
    </row>
    <row r="1501" spans="1:20" x14ac:dyDescent="0.25">
      <c r="A1501" t="s">
        <v>169</v>
      </c>
      <c r="B1501" t="s">
        <v>949</v>
      </c>
      <c r="C1501" s="2">
        <v>43435</v>
      </c>
      <c r="D1501" t="s">
        <v>1100</v>
      </c>
      <c r="E1501" t="s">
        <v>1945</v>
      </c>
      <c r="F1501" t="s">
        <v>2639</v>
      </c>
      <c r="G1501">
        <v>-4198</v>
      </c>
      <c r="H1501">
        <v>0</v>
      </c>
      <c r="I1501">
        <v>681</v>
      </c>
      <c r="J1501">
        <v>4040</v>
      </c>
      <c r="K1501">
        <v>8</v>
      </c>
      <c r="L1501" t="s">
        <v>3126</v>
      </c>
      <c r="M1501">
        <v>1197</v>
      </c>
      <c r="N1501" t="s">
        <v>3142</v>
      </c>
      <c r="O1501" t="s">
        <v>3214</v>
      </c>
      <c r="P1501" t="s">
        <v>3230</v>
      </c>
      <c r="Q1501">
        <v>49093</v>
      </c>
      <c r="R1501" t="s">
        <v>3282</v>
      </c>
      <c r="S1501">
        <v>-681</v>
      </c>
      <c r="T1501" t="s">
        <v>3285</v>
      </c>
    </row>
    <row r="1502" spans="1:20" x14ac:dyDescent="0.25">
      <c r="A1502" t="s">
        <v>169</v>
      </c>
      <c r="B1502" t="s">
        <v>949</v>
      </c>
      <c r="C1502" s="2">
        <v>43435</v>
      </c>
      <c r="D1502" t="s">
        <v>1100</v>
      </c>
      <c r="E1502" t="s">
        <v>1945</v>
      </c>
      <c r="F1502" t="s">
        <v>2640</v>
      </c>
      <c r="G1502">
        <v>-4198</v>
      </c>
      <c r="H1502">
        <v>0</v>
      </c>
      <c r="I1502">
        <v>400</v>
      </c>
      <c r="J1502">
        <v>4040</v>
      </c>
      <c r="K1502">
        <v>8</v>
      </c>
      <c r="L1502" t="s">
        <v>3126</v>
      </c>
      <c r="M1502">
        <v>1197</v>
      </c>
      <c r="N1502" t="s">
        <v>3142</v>
      </c>
      <c r="O1502" t="s">
        <v>3214</v>
      </c>
      <c r="P1502" t="s">
        <v>3230</v>
      </c>
      <c r="Q1502">
        <v>49093</v>
      </c>
      <c r="R1502" t="s">
        <v>3282</v>
      </c>
      <c r="S1502">
        <v>-400</v>
      </c>
      <c r="T1502" t="s">
        <v>3285</v>
      </c>
    </row>
    <row r="1503" spans="1:20" x14ac:dyDescent="0.25">
      <c r="A1503" t="s">
        <v>169</v>
      </c>
      <c r="B1503" t="s">
        <v>949</v>
      </c>
      <c r="C1503" s="2">
        <v>43434</v>
      </c>
      <c r="D1503" t="s">
        <v>1101</v>
      </c>
      <c r="E1503" t="s">
        <v>1962</v>
      </c>
      <c r="F1503" t="s">
        <v>2641</v>
      </c>
      <c r="G1503">
        <v>-7.0000000000000007E-2</v>
      </c>
      <c r="H1503">
        <v>0</v>
      </c>
      <c r="I1503">
        <v>7.0000000000000007E-2</v>
      </c>
      <c r="J1503">
        <v>9105</v>
      </c>
      <c r="K1503">
        <v>8</v>
      </c>
      <c r="L1503" t="s">
        <v>3126</v>
      </c>
      <c r="M1503">
        <v>669</v>
      </c>
      <c r="N1503" t="s">
        <v>3139</v>
      </c>
      <c r="O1503" t="s">
        <v>3214</v>
      </c>
      <c r="P1503" t="s">
        <v>3260</v>
      </c>
      <c r="Q1503">
        <v>49090</v>
      </c>
      <c r="R1503" t="s">
        <v>3283</v>
      </c>
      <c r="S1503">
        <v>-7.0000000000000007E-2</v>
      </c>
      <c r="T1503" t="s">
        <v>3285</v>
      </c>
    </row>
    <row r="1504" spans="1:20" x14ac:dyDescent="0.25">
      <c r="A1504" t="s">
        <v>168</v>
      </c>
      <c r="B1504" t="s">
        <v>949</v>
      </c>
      <c r="C1504" s="2">
        <v>43435</v>
      </c>
      <c r="D1504" t="s">
        <v>1098</v>
      </c>
      <c r="E1504" t="s">
        <v>1947</v>
      </c>
      <c r="F1504" t="s">
        <v>2636</v>
      </c>
      <c r="G1504">
        <v>-140.94</v>
      </c>
      <c r="H1504">
        <v>0</v>
      </c>
      <c r="I1504">
        <v>70.47</v>
      </c>
      <c r="J1504">
        <v>4005</v>
      </c>
      <c r="K1504">
        <v>8</v>
      </c>
      <c r="L1504" t="s">
        <v>3126</v>
      </c>
      <c r="M1504">
        <v>1197</v>
      </c>
      <c r="N1504" t="s">
        <v>3140</v>
      </c>
      <c r="O1504" t="s">
        <v>3214</v>
      </c>
      <c r="P1504" t="s">
        <v>3230</v>
      </c>
      <c r="Q1504">
        <v>49093</v>
      </c>
      <c r="R1504" t="s">
        <v>3282</v>
      </c>
      <c r="S1504">
        <v>-70.47</v>
      </c>
      <c r="T1504" t="s">
        <v>3285</v>
      </c>
    </row>
    <row r="1505" spans="1:20" x14ac:dyDescent="0.25">
      <c r="A1505" t="s">
        <v>168</v>
      </c>
      <c r="B1505" t="s">
        <v>949</v>
      </c>
      <c r="C1505" s="2">
        <v>43435</v>
      </c>
      <c r="D1505" t="s">
        <v>1098</v>
      </c>
      <c r="E1505" t="s">
        <v>1947</v>
      </c>
      <c r="F1505" t="s">
        <v>2637</v>
      </c>
      <c r="G1505">
        <v>-140.94</v>
      </c>
      <c r="H1505">
        <v>0</v>
      </c>
      <c r="I1505">
        <v>70.47</v>
      </c>
      <c r="J1505">
        <v>4005</v>
      </c>
      <c r="K1505">
        <v>8</v>
      </c>
      <c r="L1505" t="s">
        <v>3126</v>
      </c>
      <c r="M1505">
        <v>1197</v>
      </c>
      <c r="N1505" t="s">
        <v>3140</v>
      </c>
      <c r="O1505" t="s">
        <v>3214</v>
      </c>
      <c r="P1505" t="s">
        <v>3230</v>
      </c>
      <c r="Q1505">
        <v>49093</v>
      </c>
      <c r="R1505" t="s">
        <v>3282</v>
      </c>
      <c r="S1505">
        <v>-70.47</v>
      </c>
      <c r="T1505" t="s">
        <v>3285</v>
      </c>
    </row>
    <row r="1506" spans="1:20" x14ac:dyDescent="0.25">
      <c r="A1506" t="s">
        <v>168</v>
      </c>
      <c r="B1506" t="s">
        <v>949</v>
      </c>
      <c r="C1506" s="2">
        <v>43438</v>
      </c>
      <c r="D1506" t="s">
        <v>1099</v>
      </c>
      <c r="E1506" t="s">
        <v>1962</v>
      </c>
      <c r="F1506" t="s">
        <v>2638</v>
      </c>
      <c r="G1506">
        <v>-50</v>
      </c>
      <c r="H1506">
        <v>0</v>
      </c>
      <c r="I1506">
        <v>50</v>
      </c>
      <c r="J1506">
        <v>4023</v>
      </c>
      <c r="K1506">
        <v>8</v>
      </c>
      <c r="L1506" t="s">
        <v>3126</v>
      </c>
      <c r="M1506">
        <v>669</v>
      </c>
      <c r="N1506" t="s">
        <v>3151</v>
      </c>
      <c r="O1506" t="s">
        <v>3214</v>
      </c>
      <c r="P1506" t="s">
        <v>3260</v>
      </c>
      <c r="Q1506">
        <v>49090</v>
      </c>
      <c r="R1506" t="s">
        <v>3282</v>
      </c>
      <c r="S1506">
        <v>-50</v>
      </c>
      <c r="T1506" t="s">
        <v>3285</v>
      </c>
    </row>
    <row r="1507" spans="1:20" x14ac:dyDescent="0.25">
      <c r="A1507" t="s">
        <v>167</v>
      </c>
      <c r="B1507" t="s">
        <v>949</v>
      </c>
      <c r="C1507" s="2">
        <v>43435</v>
      </c>
      <c r="D1507" t="s">
        <v>1097</v>
      </c>
      <c r="E1507" t="s">
        <v>1944</v>
      </c>
      <c r="G1507">
        <v>-1.56</v>
      </c>
      <c r="H1507">
        <v>0</v>
      </c>
      <c r="I1507">
        <v>1.56</v>
      </c>
      <c r="J1507">
        <v>9105</v>
      </c>
      <c r="K1507">
        <v>8</v>
      </c>
      <c r="L1507" t="s">
        <v>3126</v>
      </c>
      <c r="M1507">
        <v>1197</v>
      </c>
      <c r="N1507" t="s">
        <v>3139</v>
      </c>
      <c r="O1507" t="s">
        <v>3214</v>
      </c>
      <c r="P1507" t="s">
        <v>3230</v>
      </c>
      <c r="Q1507">
        <v>49093</v>
      </c>
      <c r="R1507" t="s">
        <v>3283</v>
      </c>
      <c r="S1507">
        <v>-1.56</v>
      </c>
      <c r="T1507" t="s">
        <v>3285</v>
      </c>
    </row>
    <row r="1508" spans="1:20" x14ac:dyDescent="0.25">
      <c r="A1508" t="s">
        <v>166</v>
      </c>
      <c r="B1508" t="s">
        <v>949</v>
      </c>
      <c r="C1508" s="2">
        <v>43469</v>
      </c>
      <c r="D1508" t="s">
        <v>1096</v>
      </c>
      <c r="E1508" t="s">
        <v>1962</v>
      </c>
      <c r="F1508" t="s">
        <v>2635</v>
      </c>
      <c r="G1508">
        <v>-7.0000000000000007E-2</v>
      </c>
      <c r="H1508">
        <v>0</v>
      </c>
      <c r="I1508">
        <v>7.0000000000000007E-2</v>
      </c>
      <c r="J1508">
        <v>9105</v>
      </c>
      <c r="K1508">
        <v>8</v>
      </c>
      <c r="L1508" t="s">
        <v>3126</v>
      </c>
      <c r="M1508">
        <v>669</v>
      </c>
      <c r="N1508" t="s">
        <v>3139</v>
      </c>
      <c r="O1508" t="s">
        <v>3214</v>
      </c>
      <c r="P1508" t="s">
        <v>3260</v>
      </c>
      <c r="Q1508">
        <v>49090</v>
      </c>
      <c r="R1508" t="s">
        <v>3283</v>
      </c>
      <c r="S1508">
        <v>-7.0000000000000007E-2</v>
      </c>
      <c r="T1508" t="s">
        <v>3285</v>
      </c>
    </row>
    <row r="1509" spans="1:20" x14ac:dyDescent="0.25">
      <c r="A1509" t="s">
        <v>165</v>
      </c>
      <c r="B1509" t="s">
        <v>949</v>
      </c>
      <c r="C1509" s="2">
        <v>43496</v>
      </c>
      <c r="D1509" t="s">
        <v>1095</v>
      </c>
      <c r="E1509" t="s">
        <v>1961</v>
      </c>
      <c r="F1509" t="s">
        <v>2634</v>
      </c>
      <c r="G1509">
        <v>-7.0000000000000007E-2</v>
      </c>
      <c r="H1509">
        <v>0</v>
      </c>
      <c r="I1509">
        <v>7.0000000000000007E-2</v>
      </c>
      <c r="J1509">
        <v>9105</v>
      </c>
      <c r="K1509">
        <v>8</v>
      </c>
      <c r="L1509" t="s">
        <v>3126</v>
      </c>
      <c r="M1509">
        <v>669</v>
      </c>
      <c r="N1509" t="s">
        <v>3139</v>
      </c>
      <c r="O1509" t="s">
        <v>3214</v>
      </c>
      <c r="P1509" t="s">
        <v>3260</v>
      </c>
      <c r="Q1509">
        <v>49090</v>
      </c>
      <c r="R1509" t="s">
        <v>3283</v>
      </c>
      <c r="S1509">
        <v>-7.0000000000000007E-2</v>
      </c>
      <c r="T1509" t="s">
        <v>3285</v>
      </c>
    </row>
    <row r="1510" spans="1:20" x14ac:dyDescent="0.25">
      <c r="A1510" t="s">
        <v>164</v>
      </c>
      <c r="B1510" t="s">
        <v>949</v>
      </c>
      <c r="C1510" s="2">
        <v>43405</v>
      </c>
      <c r="D1510" t="s">
        <v>1094</v>
      </c>
      <c r="E1510" t="s">
        <v>1945</v>
      </c>
      <c r="G1510">
        <v>-1180.25</v>
      </c>
      <c r="H1510">
        <v>0</v>
      </c>
      <c r="I1510">
        <v>421</v>
      </c>
      <c r="J1510">
        <v>4005</v>
      </c>
      <c r="K1510">
        <v>8</v>
      </c>
      <c r="L1510" t="s">
        <v>3128</v>
      </c>
      <c r="M1510">
        <v>825</v>
      </c>
      <c r="N1510" t="s">
        <v>3140</v>
      </c>
      <c r="O1510" t="s">
        <v>3214</v>
      </c>
      <c r="P1510" t="s">
        <v>3259</v>
      </c>
      <c r="Q1510">
        <v>48650</v>
      </c>
      <c r="R1510" t="s">
        <v>3282</v>
      </c>
      <c r="S1510">
        <v>-421</v>
      </c>
      <c r="T1510" t="s">
        <v>3285</v>
      </c>
    </row>
    <row r="1511" spans="1:20" x14ac:dyDescent="0.25">
      <c r="A1511" t="s">
        <v>164</v>
      </c>
      <c r="B1511" t="s">
        <v>949</v>
      </c>
      <c r="C1511" s="2">
        <v>43405</v>
      </c>
      <c r="D1511" t="s">
        <v>1094</v>
      </c>
      <c r="E1511" t="s">
        <v>1945</v>
      </c>
      <c r="G1511">
        <v>-1180.25</v>
      </c>
      <c r="H1511">
        <v>0</v>
      </c>
      <c r="I1511">
        <v>759.25</v>
      </c>
      <c r="J1511">
        <v>4005</v>
      </c>
      <c r="K1511">
        <v>8</v>
      </c>
      <c r="L1511" t="s">
        <v>3128</v>
      </c>
      <c r="M1511">
        <v>825</v>
      </c>
      <c r="N1511" t="s">
        <v>3140</v>
      </c>
      <c r="O1511" t="s">
        <v>3214</v>
      </c>
      <c r="P1511" t="s">
        <v>3259</v>
      </c>
      <c r="Q1511">
        <v>48650</v>
      </c>
      <c r="R1511" t="s">
        <v>3282</v>
      </c>
      <c r="S1511">
        <v>-759.25</v>
      </c>
      <c r="T1511" t="s">
        <v>3285</v>
      </c>
    </row>
    <row r="1512" spans="1:20" x14ac:dyDescent="0.25">
      <c r="A1512" t="s">
        <v>163</v>
      </c>
      <c r="B1512" t="s">
        <v>949</v>
      </c>
      <c r="C1512" s="2">
        <v>43435</v>
      </c>
      <c r="D1512" t="s">
        <v>1093</v>
      </c>
      <c r="E1512" t="s">
        <v>1945</v>
      </c>
      <c r="G1512">
        <v>-1676.65</v>
      </c>
      <c r="H1512">
        <v>0</v>
      </c>
      <c r="I1512">
        <v>349.25</v>
      </c>
      <c r="J1512">
        <v>4005</v>
      </c>
      <c r="K1512">
        <v>8</v>
      </c>
      <c r="L1512" t="s">
        <v>3133</v>
      </c>
      <c r="M1512">
        <v>211</v>
      </c>
      <c r="N1512" t="s">
        <v>3140</v>
      </c>
      <c r="O1512" t="s">
        <v>3214</v>
      </c>
      <c r="P1512" t="s">
        <v>3224</v>
      </c>
      <c r="Q1512">
        <v>49006</v>
      </c>
      <c r="R1512" t="s">
        <v>3282</v>
      </c>
      <c r="S1512">
        <v>-349.25</v>
      </c>
      <c r="T1512" t="s">
        <v>3285</v>
      </c>
    </row>
    <row r="1513" spans="1:20" x14ac:dyDescent="0.25">
      <c r="A1513" t="s">
        <v>163</v>
      </c>
      <c r="B1513" t="s">
        <v>949</v>
      </c>
      <c r="C1513" s="2">
        <v>43435</v>
      </c>
      <c r="D1513" t="s">
        <v>1093</v>
      </c>
      <c r="E1513" t="s">
        <v>1945</v>
      </c>
      <c r="G1513">
        <v>-1676.65</v>
      </c>
      <c r="H1513">
        <v>0</v>
      </c>
      <c r="I1513">
        <v>199.4</v>
      </c>
      <c r="J1513">
        <v>4005</v>
      </c>
      <c r="K1513">
        <v>8</v>
      </c>
      <c r="L1513" t="s">
        <v>3133</v>
      </c>
      <c r="M1513">
        <v>211</v>
      </c>
      <c r="N1513" t="s">
        <v>3140</v>
      </c>
      <c r="O1513" t="s">
        <v>3214</v>
      </c>
      <c r="P1513" t="s">
        <v>3224</v>
      </c>
      <c r="Q1513">
        <v>49006</v>
      </c>
      <c r="R1513" t="s">
        <v>3282</v>
      </c>
      <c r="S1513">
        <v>-199.4</v>
      </c>
      <c r="T1513" t="s">
        <v>3285</v>
      </c>
    </row>
    <row r="1514" spans="1:20" x14ac:dyDescent="0.25">
      <c r="A1514" t="s">
        <v>163</v>
      </c>
      <c r="B1514" t="s">
        <v>949</v>
      </c>
      <c r="C1514" s="2">
        <v>43435</v>
      </c>
      <c r="D1514" t="s">
        <v>1093</v>
      </c>
      <c r="E1514" t="s">
        <v>1945</v>
      </c>
      <c r="G1514">
        <v>-1676.65</v>
      </c>
      <c r="H1514">
        <v>0</v>
      </c>
      <c r="I1514">
        <v>115</v>
      </c>
      <c r="J1514">
        <v>4005</v>
      </c>
      <c r="K1514">
        <v>8</v>
      </c>
      <c r="L1514" t="s">
        <v>3133</v>
      </c>
      <c r="M1514">
        <v>211</v>
      </c>
      <c r="N1514" t="s">
        <v>3140</v>
      </c>
      <c r="O1514" t="s">
        <v>3214</v>
      </c>
      <c r="P1514" t="s">
        <v>3224</v>
      </c>
      <c r="Q1514">
        <v>49006</v>
      </c>
      <c r="R1514" t="s">
        <v>3282</v>
      </c>
      <c r="S1514">
        <v>-115</v>
      </c>
      <c r="T1514" t="s">
        <v>3285</v>
      </c>
    </row>
    <row r="1515" spans="1:20" x14ac:dyDescent="0.25">
      <c r="A1515" t="s">
        <v>163</v>
      </c>
      <c r="B1515" t="s">
        <v>949</v>
      </c>
      <c r="C1515" s="2">
        <v>43435</v>
      </c>
      <c r="D1515" t="s">
        <v>1093</v>
      </c>
      <c r="E1515" t="s">
        <v>1945</v>
      </c>
      <c r="G1515">
        <v>-1676.65</v>
      </c>
      <c r="H1515">
        <v>0</v>
      </c>
      <c r="I1515">
        <v>506.5</v>
      </c>
      <c r="J1515">
        <v>4005</v>
      </c>
      <c r="K1515">
        <v>8</v>
      </c>
      <c r="L1515" t="s">
        <v>3133</v>
      </c>
      <c r="M1515">
        <v>211</v>
      </c>
      <c r="N1515" t="s">
        <v>3140</v>
      </c>
      <c r="O1515" t="s">
        <v>3214</v>
      </c>
      <c r="P1515" t="s">
        <v>3224</v>
      </c>
      <c r="Q1515">
        <v>49006</v>
      </c>
      <c r="R1515" t="s">
        <v>3282</v>
      </c>
      <c r="S1515">
        <v>-506.5</v>
      </c>
      <c r="T1515" t="s">
        <v>3285</v>
      </c>
    </row>
    <row r="1516" spans="1:20" x14ac:dyDescent="0.25">
      <c r="A1516" t="s">
        <v>163</v>
      </c>
      <c r="B1516" t="s">
        <v>949</v>
      </c>
      <c r="C1516" s="2">
        <v>43435</v>
      </c>
      <c r="D1516" t="s">
        <v>1093</v>
      </c>
      <c r="E1516" t="s">
        <v>1945</v>
      </c>
      <c r="G1516">
        <v>-1676.65</v>
      </c>
      <c r="H1516">
        <v>0</v>
      </c>
      <c r="I1516">
        <v>506.5</v>
      </c>
      <c r="J1516">
        <v>4005</v>
      </c>
      <c r="K1516">
        <v>8</v>
      </c>
      <c r="L1516" t="s">
        <v>3133</v>
      </c>
      <c r="M1516">
        <v>211</v>
      </c>
      <c r="N1516" t="s">
        <v>3140</v>
      </c>
      <c r="O1516" t="s">
        <v>3214</v>
      </c>
      <c r="P1516" t="s">
        <v>3224</v>
      </c>
      <c r="Q1516">
        <v>49006</v>
      </c>
      <c r="R1516" t="s">
        <v>3282</v>
      </c>
      <c r="S1516">
        <v>-506.5</v>
      </c>
      <c r="T1516" t="s">
        <v>3285</v>
      </c>
    </row>
    <row r="1517" spans="1:20" x14ac:dyDescent="0.25">
      <c r="A1517" t="s">
        <v>162</v>
      </c>
      <c r="B1517" t="s">
        <v>949</v>
      </c>
      <c r="C1517" s="2">
        <v>43464</v>
      </c>
      <c r="D1517" t="s">
        <v>1092</v>
      </c>
      <c r="E1517" t="s">
        <v>1944</v>
      </c>
      <c r="F1517" t="s">
        <v>2633</v>
      </c>
      <c r="G1517">
        <v>-201.51</v>
      </c>
      <c r="H1517">
        <v>0</v>
      </c>
      <c r="I1517">
        <v>201.51</v>
      </c>
      <c r="J1517">
        <v>9105</v>
      </c>
      <c r="K1517">
        <v>8</v>
      </c>
      <c r="L1517" t="s">
        <v>3133</v>
      </c>
      <c r="M1517">
        <v>211</v>
      </c>
      <c r="N1517" t="s">
        <v>3139</v>
      </c>
      <c r="O1517" t="s">
        <v>3214</v>
      </c>
      <c r="P1517" t="s">
        <v>3224</v>
      </c>
      <c r="Q1517">
        <v>49006</v>
      </c>
      <c r="R1517" t="s">
        <v>3283</v>
      </c>
      <c r="S1517">
        <v>-201.51</v>
      </c>
      <c r="T1517" t="s">
        <v>3285</v>
      </c>
    </row>
    <row r="1518" spans="1:20" x14ac:dyDescent="0.25">
      <c r="A1518" t="s">
        <v>161</v>
      </c>
      <c r="B1518" t="s">
        <v>949</v>
      </c>
      <c r="C1518" s="2">
        <v>43460</v>
      </c>
      <c r="D1518" t="s">
        <v>1091</v>
      </c>
      <c r="E1518" t="s">
        <v>1945</v>
      </c>
      <c r="G1518">
        <v>-1164.8499999999999</v>
      </c>
      <c r="H1518">
        <v>0</v>
      </c>
      <c r="I1518">
        <v>1164.8499999999999</v>
      </c>
      <c r="J1518">
        <v>4005</v>
      </c>
      <c r="K1518">
        <v>8</v>
      </c>
      <c r="L1518" t="s">
        <v>3133</v>
      </c>
      <c r="M1518">
        <v>211</v>
      </c>
      <c r="N1518" t="s">
        <v>3140</v>
      </c>
      <c r="O1518" t="s">
        <v>3214</v>
      </c>
      <c r="P1518" t="s">
        <v>3224</v>
      </c>
      <c r="Q1518">
        <v>49006</v>
      </c>
      <c r="R1518" t="s">
        <v>3282</v>
      </c>
      <c r="S1518">
        <v>-1164.8499999999999</v>
      </c>
      <c r="T1518" t="s">
        <v>3285</v>
      </c>
    </row>
    <row r="1519" spans="1:20" x14ac:dyDescent="0.25">
      <c r="A1519" t="s">
        <v>160</v>
      </c>
      <c r="B1519" t="s">
        <v>949</v>
      </c>
      <c r="C1519" s="2">
        <v>43473</v>
      </c>
      <c r="D1519" t="s">
        <v>1090</v>
      </c>
      <c r="E1519" t="s">
        <v>1947</v>
      </c>
      <c r="G1519">
        <v>-765.45</v>
      </c>
      <c r="H1519">
        <v>0</v>
      </c>
      <c r="I1519">
        <v>109.35</v>
      </c>
      <c r="J1519">
        <v>4005</v>
      </c>
      <c r="K1519">
        <v>8</v>
      </c>
      <c r="L1519" t="s">
        <v>3133</v>
      </c>
      <c r="M1519">
        <v>211</v>
      </c>
      <c r="N1519" t="s">
        <v>3140</v>
      </c>
      <c r="O1519" t="s">
        <v>3214</v>
      </c>
      <c r="P1519" t="s">
        <v>3224</v>
      </c>
      <c r="Q1519">
        <v>49006</v>
      </c>
      <c r="R1519" t="s">
        <v>3282</v>
      </c>
      <c r="S1519">
        <v>-109.35</v>
      </c>
      <c r="T1519" t="s">
        <v>3285</v>
      </c>
    </row>
    <row r="1520" spans="1:20" x14ac:dyDescent="0.25">
      <c r="A1520" t="s">
        <v>160</v>
      </c>
      <c r="B1520" t="s">
        <v>949</v>
      </c>
      <c r="C1520" s="2">
        <v>43473</v>
      </c>
      <c r="D1520" t="s">
        <v>1090</v>
      </c>
      <c r="E1520" t="s">
        <v>1947</v>
      </c>
      <c r="G1520">
        <v>-765.45</v>
      </c>
      <c r="H1520">
        <v>0</v>
      </c>
      <c r="I1520">
        <v>328.05</v>
      </c>
      <c r="J1520">
        <v>4005</v>
      </c>
      <c r="K1520">
        <v>8</v>
      </c>
      <c r="L1520" t="s">
        <v>3133</v>
      </c>
      <c r="M1520">
        <v>211</v>
      </c>
      <c r="N1520" t="s">
        <v>3140</v>
      </c>
      <c r="O1520" t="s">
        <v>3214</v>
      </c>
      <c r="P1520" t="s">
        <v>3224</v>
      </c>
      <c r="Q1520">
        <v>49006</v>
      </c>
      <c r="R1520" t="s">
        <v>3282</v>
      </c>
      <c r="S1520">
        <v>-328.05</v>
      </c>
      <c r="T1520" t="s">
        <v>3285</v>
      </c>
    </row>
    <row r="1521" spans="1:20" x14ac:dyDescent="0.25">
      <c r="A1521" t="s">
        <v>160</v>
      </c>
      <c r="B1521" t="s">
        <v>949</v>
      </c>
      <c r="C1521" s="2">
        <v>43473</v>
      </c>
      <c r="D1521" t="s">
        <v>1090</v>
      </c>
      <c r="E1521" t="s">
        <v>1947</v>
      </c>
      <c r="G1521">
        <v>-765.45</v>
      </c>
      <c r="H1521">
        <v>0</v>
      </c>
      <c r="I1521">
        <v>218.7</v>
      </c>
      <c r="J1521">
        <v>4005</v>
      </c>
      <c r="K1521">
        <v>8</v>
      </c>
      <c r="L1521" t="s">
        <v>3133</v>
      </c>
      <c r="M1521">
        <v>211</v>
      </c>
      <c r="N1521" t="s">
        <v>3140</v>
      </c>
      <c r="O1521" t="s">
        <v>3214</v>
      </c>
      <c r="P1521" t="s">
        <v>3224</v>
      </c>
      <c r="Q1521">
        <v>49006</v>
      </c>
      <c r="R1521" t="s">
        <v>3282</v>
      </c>
      <c r="S1521">
        <v>-218.7</v>
      </c>
      <c r="T1521" t="s">
        <v>3285</v>
      </c>
    </row>
    <row r="1522" spans="1:20" x14ac:dyDescent="0.25">
      <c r="A1522" t="s">
        <v>160</v>
      </c>
      <c r="B1522" t="s">
        <v>949</v>
      </c>
      <c r="C1522" s="2">
        <v>43473</v>
      </c>
      <c r="D1522" t="s">
        <v>1090</v>
      </c>
      <c r="E1522" t="s">
        <v>1947</v>
      </c>
      <c r="G1522">
        <v>-765.45</v>
      </c>
      <c r="H1522">
        <v>0</v>
      </c>
      <c r="I1522">
        <v>109.35</v>
      </c>
      <c r="J1522">
        <v>4005</v>
      </c>
      <c r="K1522">
        <v>8</v>
      </c>
      <c r="L1522" t="s">
        <v>3133</v>
      </c>
      <c r="M1522">
        <v>211</v>
      </c>
      <c r="N1522" t="s">
        <v>3140</v>
      </c>
      <c r="O1522" t="s">
        <v>3214</v>
      </c>
      <c r="P1522" t="s">
        <v>3224</v>
      </c>
      <c r="Q1522">
        <v>49006</v>
      </c>
      <c r="R1522" t="s">
        <v>3282</v>
      </c>
      <c r="S1522">
        <v>-109.35</v>
      </c>
      <c r="T1522" t="s">
        <v>3285</v>
      </c>
    </row>
    <row r="1523" spans="1:20" x14ac:dyDescent="0.25">
      <c r="A1523" t="s">
        <v>20</v>
      </c>
      <c r="B1523" t="s">
        <v>949</v>
      </c>
      <c r="C1523" s="2">
        <v>43425</v>
      </c>
      <c r="D1523" t="s">
        <v>954</v>
      </c>
      <c r="E1523" t="s">
        <v>1922</v>
      </c>
      <c r="F1523" t="s">
        <v>2547</v>
      </c>
      <c r="G1523">
        <v>-2203</v>
      </c>
      <c r="H1523">
        <v>0</v>
      </c>
      <c r="I1523">
        <v>3</v>
      </c>
      <c r="J1523">
        <v>4010</v>
      </c>
      <c r="K1523">
        <v>8</v>
      </c>
      <c r="L1523" t="s">
        <v>3126</v>
      </c>
      <c r="M1523">
        <v>574</v>
      </c>
      <c r="N1523" t="s">
        <v>3135</v>
      </c>
      <c r="O1523" t="s">
        <v>3214</v>
      </c>
      <c r="P1523" t="s">
        <v>3215</v>
      </c>
      <c r="Q1523">
        <v>49085</v>
      </c>
      <c r="R1523" t="s">
        <v>3282</v>
      </c>
      <c r="S1523" s="3">
        <v>3</v>
      </c>
      <c r="T1523" t="s">
        <v>3284</v>
      </c>
    </row>
    <row r="1524" spans="1:20" x14ac:dyDescent="0.25">
      <c r="A1524" t="s">
        <v>20</v>
      </c>
      <c r="B1524" t="s">
        <v>949</v>
      </c>
      <c r="C1524" s="2">
        <v>43425</v>
      </c>
      <c r="D1524" t="s">
        <v>954</v>
      </c>
      <c r="E1524" t="s">
        <v>1922</v>
      </c>
      <c r="F1524" t="s">
        <v>2547</v>
      </c>
      <c r="G1524">
        <v>-2203</v>
      </c>
      <c r="H1524">
        <v>0</v>
      </c>
      <c r="I1524">
        <v>2200</v>
      </c>
      <c r="J1524">
        <v>4015</v>
      </c>
      <c r="K1524">
        <v>8</v>
      </c>
      <c r="L1524" t="s">
        <v>3126</v>
      </c>
      <c r="M1524">
        <v>574</v>
      </c>
      <c r="N1524" t="s">
        <v>3146</v>
      </c>
      <c r="O1524" t="s">
        <v>3214</v>
      </c>
      <c r="P1524" t="s">
        <v>3215</v>
      </c>
      <c r="Q1524">
        <v>49085</v>
      </c>
      <c r="R1524" t="s">
        <v>3282</v>
      </c>
      <c r="S1524">
        <v>-2200</v>
      </c>
      <c r="T1524" t="s">
        <v>3285</v>
      </c>
    </row>
    <row r="1525" spans="1:20" x14ac:dyDescent="0.25">
      <c r="A1525" t="s">
        <v>159</v>
      </c>
      <c r="B1525" t="s">
        <v>949</v>
      </c>
      <c r="C1525" s="2">
        <v>43410</v>
      </c>
      <c r="D1525" t="s">
        <v>1089</v>
      </c>
      <c r="E1525" t="s">
        <v>1922</v>
      </c>
      <c r="F1525" t="s">
        <v>2632</v>
      </c>
      <c r="G1525">
        <v>-252.72</v>
      </c>
      <c r="H1525">
        <v>0</v>
      </c>
      <c r="I1525">
        <v>252.72</v>
      </c>
      <c r="J1525">
        <v>4005</v>
      </c>
      <c r="K1525">
        <v>8</v>
      </c>
      <c r="L1525" t="s">
        <v>3126</v>
      </c>
      <c r="M1525">
        <v>574</v>
      </c>
      <c r="N1525" t="s">
        <v>3140</v>
      </c>
      <c r="O1525" t="s">
        <v>3214</v>
      </c>
      <c r="P1525" t="s">
        <v>3215</v>
      </c>
      <c r="Q1525">
        <v>49085</v>
      </c>
      <c r="R1525" t="s">
        <v>3282</v>
      </c>
      <c r="S1525">
        <v>-252.72</v>
      </c>
      <c r="T1525" t="s">
        <v>3285</v>
      </c>
    </row>
    <row r="1526" spans="1:20" x14ac:dyDescent="0.25">
      <c r="A1526" t="s">
        <v>158</v>
      </c>
      <c r="B1526" t="s">
        <v>949</v>
      </c>
      <c r="C1526" s="2">
        <v>43418</v>
      </c>
      <c r="D1526" t="s">
        <v>1088</v>
      </c>
      <c r="E1526" t="s">
        <v>1922</v>
      </c>
      <c r="F1526" t="s">
        <v>2631</v>
      </c>
      <c r="G1526">
        <v>-87.48</v>
      </c>
      <c r="H1526">
        <v>0</v>
      </c>
      <c r="I1526">
        <v>87.48</v>
      </c>
      <c r="J1526">
        <v>4005</v>
      </c>
      <c r="K1526">
        <v>8</v>
      </c>
      <c r="L1526" t="s">
        <v>3126</v>
      </c>
      <c r="M1526">
        <v>574</v>
      </c>
      <c r="N1526" t="s">
        <v>3140</v>
      </c>
      <c r="O1526" t="s">
        <v>3214</v>
      </c>
      <c r="P1526" t="s">
        <v>3215</v>
      </c>
      <c r="Q1526">
        <v>49085</v>
      </c>
      <c r="R1526" t="s">
        <v>3282</v>
      </c>
      <c r="S1526">
        <v>-87.48</v>
      </c>
      <c r="T1526" t="s">
        <v>3285</v>
      </c>
    </row>
    <row r="1527" spans="1:20" x14ac:dyDescent="0.25">
      <c r="A1527" t="s">
        <v>157</v>
      </c>
      <c r="B1527" t="s">
        <v>949</v>
      </c>
      <c r="C1527" s="2">
        <v>43496</v>
      </c>
      <c r="D1527" t="s">
        <v>1087</v>
      </c>
      <c r="E1527" t="s">
        <v>1960</v>
      </c>
      <c r="G1527">
        <v>-108.92</v>
      </c>
      <c r="H1527">
        <v>0</v>
      </c>
      <c r="I1527">
        <v>108.92</v>
      </c>
      <c r="J1527">
        <v>4005</v>
      </c>
      <c r="K1527">
        <v>8</v>
      </c>
      <c r="L1527" t="s">
        <v>3134</v>
      </c>
      <c r="M1527">
        <v>1663</v>
      </c>
      <c r="N1527" t="s">
        <v>3140</v>
      </c>
      <c r="O1527" t="s">
        <v>3214</v>
      </c>
      <c r="P1527" t="s">
        <v>3258</v>
      </c>
      <c r="Q1527">
        <v>49421</v>
      </c>
      <c r="R1527" t="s">
        <v>3282</v>
      </c>
      <c r="S1527">
        <v>-108.92</v>
      </c>
      <c r="T1527" t="s">
        <v>3285</v>
      </c>
    </row>
    <row r="1528" spans="1:20" x14ac:dyDescent="0.25">
      <c r="A1528" t="s">
        <v>156</v>
      </c>
      <c r="B1528" t="s">
        <v>949</v>
      </c>
      <c r="C1528" s="2">
        <v>43409</v>
      </c>
      <c r="D1528" t="s">
        <v>1086</v>
      </c>
      <c r="E1528" t="s">
        <v>1945</v>
      </c>
      <c r="G1528">
        <v>-127.45</v>
      </c>
      <c r="H1528">
        <v>0</v>
      </c>
      <c r="I1528">
        <v>127.45</v>
      </c>
      <c r="J1528">
        <v>4005</v>
      </c>
      <c r="K1528">
        <v>8</v>
      </c>
      <c r="L1528" t="s">
        <v>3128</v>
      </c>
      <c r="M1528">
        <v>957</v>
      </c>
      <c r="N1528" t="s">
        <v>3140</v>
      </c>
      <c r="O1528" t="s">
        <v>3214</v>
      </c>
      <c r="P1528" t="s">
        <v>3257</v>
      </c>
      <c r="Q1528">
        <v>48750</v>
      </c>
      <c r="R1528" t="s">
        <v>3282</v>
      </c>
      <c r="S1528">
        <v>-127.45</v>
      </c>
      <c r="T1528" t="s">
        <v>3285</v>
      </c>
    </row>
    <row r="1529" spans="1:20" x14ac:dyDescent="0.25">
      <c r="A1529" t="s">
        <v>155</v>
      </c>
      <c r="B1529" t="s">
        <v>949</v>
      </c>
      <c r="C1529" s="2">
        <v>43424</v>
      </c>
      <c r="D1529" t="s">
        <v>1085</v>
      </c>
      <c r="E1529" t="s">
        <v>1922</v>
      </c>
      <c r="F1529" t="s">
        <v>2631</v>
      </c>
      <c r="G1529">
        <v>-87.48</v>
      </c>
      <c r="H1529">
        <v>0</v>
      </c>
      <c r="I1529">
        <v>87.48</v>
      </c>
      <c r="J1529">
        <v>4005</v>
      </c>
      <c r="K1529">
        <v>8</v>
      </c>
      <c r="L1529" t="s">
        <v>3126</v>
      </c>
      <c r="M1529">
        <v>574</v>
      </c>
      <c r="N1529" t="s">
        <v>3140</v>
      </c>
      <c r="O1529" t="s">
        <v>3214</v>
      </c>
      <c r="P1529" t="s">
        <v>3215</v>
      </c>
      <c r="Q1529">
        <v>49085</v>
      </c>
      <c r="R1529" t="s">
        <v>3282</v>
      </c>
      <c r="S1529">
        <v>-87.48</v>
      </c>
      <c r="T1529" t="s">
        <v>3285</v>
      </c>
    </row>
    <row r="1530" spans="1:20" x14ac:dyDescent="0.25">
      <c r="A1530" t="s">
        <v>154</v>
      </c>
      <c r="B1530" t="s">
        <v>949</v>
      </c>
      <c r="C1530" s="2">
        <v>43425</v>
      </c>
      <c r="D1530" t="s">
        <v>1084</v>
      </c>
      <c r="E1530" t="s">
        <v>1922</v>
      </c>
      <c r="F1530" t="s">
        <v>2629</v>
      </c>
      <c r="G1530">
        <v>0</v>
      </c>
      <c r="H1530">
        <v>0</v>
      </c>
      <c r="I1530">
        <v>2203</v>
      </c>
      <c r="J1530">
        <v>4021</v>
      </c>
      <c r="K1530">
        <v>8</v>
      </c>
      <c r="L1530" t="s">
        <v>3126</v>
      </c>
      <c r="M1530">
        <v>574</v>
      </c>
      <c r="N1530" t="s">
        <v>3144</v>
      </c>
      <c r="O1530" t="s">
        <v>3214</v>
      </c>
      <c r="P1530" t="s">
        <v>3215</v>
      </c>
      <c r="Q1530">
        <v>49085</v>
      </c>
      <c r="R1530" t="s">
        <v>3282</v>
      </c>
      <c r="S1530">
        <v>-2203</v>
      </c>
      <c r="T1530" t="s">
        <v>3285</v>
      </c>
    </row>
    <row r="1531" spans="1:20" x14ac:dyDescent="0.25">
      <c r="A1531" t="s">
        <v>154</v>
      </c>
      <c r="B1531" t="s">
        <v>949</v>
      </c>
      <c r="C1531" s="2">
        <v>43425</v>
      </c>
      <c r="D1531" t="s">
        <v>1084</v>
      </c>
      <c r="E1531" t="s">
        <v>1922</v>
      </c>
      <c r="F1531" t="s">
        <v>2630</v>
      </c>
      <c r="G1531">
        <v>0</v>
      </c>
      <c r="H1531">
        <v>2203</v>
      </c>
      <c r="I1531">
        <v>0</v>
      </c>
      <c r="J1531">
        <v>4021</v>
      </c>
      <c r="K1531">
        <v>8</v>
      </c>
      <c r="L1531" t="s">
        <v>3126</v>
      </c>
      <c r="M1531">
        <v>574</v>
      </c>
      <c r="N1531" t="s">
        <v>3144</v>
      </c>
      <c r="O1531" t="s">
        <v>3214</v>
      </c>
      <c r="P1531" t="s">
        <v>3215</v>
      </c>
      <c r="Q1531">
        <v>49085</v>
      </c>
      <c r="R1531" t="s">
        <v>3282</v>
      </c>
      <c r="S1531">
        <v>2203</v>
      </c>
      <c r="T1531" t="s">
        <v>3285</v>
      </c>
    </row>
    <row r="1532" spans="1:20" x14ac:dyDescent="0.25">
      <c r="A1532" t="s">
        <v>153</v>
      </c>
      <c r="B1532" t="s">
        <v>949</v>
      </c>
      <c r="C1532" s="2">
        <v>43431</v>
      </c>
      <c r="D1532" t="s">
        <v>1083</v>
      </c>
      <c r="E1532" t="s">
        <v>1922</v>
      </c>
      <c r="F1532" t="s">
        <v>2628</v>
      </c>
      <c r="G1532">
        <v>-29.16</v>
      </c>
      <c r="H1532">
        <v>0</v>
      </c>
      <c r="I1532">
        <v>29.16</v>
      </c>
      <c r="J1532">
        <v>4005</v>
      </c>
      <c r="K1532">
        <v>8</v>
      </c>
      <c r="L1532" t="s">
        <v>3126</v>
      </c>
      <c r="M1532">
        <v>574</v>
      </c>
      <c r="N1532" t="s">
        <v>3140</v>
      </c>
      <c r="O1532" t="s">
        <v>3214</v>
      </c>
      <c r="P1532" t="s">
        <v>3215</v>
      </c>
      <c r="Q1532">
        <v>49085</v>
      </c>
      <c r="R1532" t="s">
        <v>3282</v>
      </c>
      <c r="S1532">
        <v>-29.16</v>
      </c>
      <c r="T1532" t="s">
        <v>3285</v>
      </c>
    </row>
    <row r="1533" spans="1:20" x14ac:dyDescent="0.25">
      <c r="A1533" t="s">
        <v>152</v>
      </c>
      <c r="B1533" t="s">
        <v>949</v>
      </c>
      <c r="C1533" s="2">
        <v>43437</v>
      </c>
      <c r="D1533" t="s">
        <v>1082</v>
      </c>
      <c r="E1533" t="s">
        <v>1922</v>
      </c>
      <c r="F1533" t="s">
        <v>2627</v>
      </c>
      <c r="G1533">
        <v>-300</v>
      </c>
      <c r="H1533">
        <v>0</v>
      </c>
      <c r="I1533">
        <v>300</v>
      </c>
      <c r="J1533">
        <v>4005</v>
      </c>
      <c r="K1533">
        <v>8</v>
      </c>
      <c r="L1533" t="s">
        <v>3126</v>
      </c>
      <c r="M1533">
        <v>574</v>
      </c>
      <c r="N1533" t="s">
        <v>3140</v>
      </c>
      <c r="O1533" t="s">
        <v>3214</v>
      </c>
      <c r="P1533" t="s">
        <v>3215</v>
      </c>
      <c r="Q1533">
        <v>49085</v>
      </c>
      <c r="R1533" t="s">
        <v>3282</v>
      </c>
      <c r="S1533">
        <v>-300</v>
      </c>
      <c r="T1533" t="s">
        <v>3285</v>
      </c>
    </row>
    <row r="1534" spans="1:20" x14ac:dyDescent="0.25">
      <c r="A1534" t="s">
        <v>151</v>
      </c>
      <c r="B1534" t="s">
        <v>949</v>
      </c>
      <c r="C1534" s="2">
        <v>43438</v>
      </c>
      <c r="D1534" t="s">
        <v>1081</v>
      </c>
      <c r="E1534" t="s">
        <v>1922</v>
      </c>
      <c r="F1534" t="s">
        <v>2626</v>
      </c>
      <c r="G1534">
        <v>-87.48</v>
      </c>
      <c r="H1534">
        <v>0</v>
      </c>
      <c r="I1534">
        <v>87.48</v>
      </c>
      <c r="J1534">
        <v>4005</v>
      </c>
      <c r="K1534">
        <v>8</v>
      </c>
      <c r="L1534" t="s">
        <v>3126</v>
      </c>
      <c r="M1534">
        <v>574</v>
      </c>
      <c r="N1534" t="s">
        <v>3140</v>
      </c>
      <c r="O1534" t="s">
        <v>3214</v>
      </c>
      <c r="P1534" t="s">
        <v>3215</v>
      </c>
      <c r="Q1534">
        <v>49085</v>
      </c>
      <c r="R1534" t="s">
        <v>3282</v>
      </c>
      <c r="S1534">
        <v>-87.48</v>
      </c>
      <c r="T1534" t="s">
        <v>3285</v>
      </c>
    </row>
    <row r="1535" spans="1:20" x14ac:dyDescent="0.25">
      <c r="A1535" t="s">
        <v>150</v>
      </c>
      <c r="B1535" t="s">
        <v>949</v>
      </c>
      <c r="C1535" s="2">
        <v>43445</v>
      </c>
      <c r="D1535" t="s">
        <v>1080</v>
      </c>
      <c r="E1535" t="s">
        <v>1922</v>
      </c>
      <c r="F1535" t="s">
        <v>2625</v>
      </c>
      <c r="G1535">
        <v>-104.49</v>
      </c>
      <c r="H1535">
        <v>0</v>
      </c>
      <c r="I1535">
        <v>104.49</v>
      </c>
      <c r="J1535">
        <v>4005</v>
      </c>
      <c r="K1535">
        <v>8</v>
      </c>
      <c r="L1535" t="s">
        <v>3126</v>
      </c>
      <c r="M1535">
        <v>574</v>
      </c>
      <c r="N1535" t="s">
        <v>3140</v>
      </c>
      <c r="O1535" t="s">
        <v>3214</v>
      </c>
      <c r="P1535" t="s">
        <v>3215</v>
      </c>
      <c r="Q1535">
        <v>49085</v>
      </c>
      <c r="R1535" t="s">
        <v>3282</v>
      </c>
      <c r="S1535">
        <v>-104.49</v>
      </c>
      <c r="T1535" t="s">
        <v>3285</v>
      </c>
    </row>
    <row r="1536" spans="1:20" x14ac:dyDescent="0.25">
      <c r="A1536" t="s">
        <v>149</v>
      </c>
      <c r="B1536" t="s">
        <v>949</v>
      </c>
      <c r="C1536" s="2">
        <v>43452</v>
      </c>
      <c r="D1536" t="s">
        <v>1079</v>
      </c>
      <c r="E1536" t="s">
        <v>1922</v>
      </c>
      <c r="F1536" t="s">
        <v>2624</v>
      </c>
      <c r="G1536">
        <v>-221.13</v>
      </c>
      <c r="H1536">
        <v>0</v>
      </c>
      <c r="I1536">
        <v>221.13</v>
      </c>
      <c r="J1536">
        <v>4005</v>
      </c>
      <c r="K1536">
        <v>8</v>
      </c>
      <c r="L1536" t="s">
        <v>3126</v>
      </c>
      <c r="M1536">
        <v>574</v>
      </c>
      <c r="N1536" t="s">
        <v>3140</v>
      </c>
      <c r="O1536" t="s">
        <v>3214</v>
      </c>
      <c r="P1536" t="s">
        <v>3215</v>
      </c>
      <c r="Q1536">
        <v>49085</v>
      </c>
      <c r="R1536" t="s">
        <v>3282</v>
      </c>
      <c r="S1536">
        <v>-221.13</v>
      </c>
      <c r="T1536" t="s">
        <v>3285</v>
      </c>
    </row>
    <row r="1537" spans="1:20" x14ac:dyDescent="0.25">
      <c r="A1537" t="s">
        <v>148</v>
      </c>
      <c r="B1537" t="s">
        <v>949</v>
      </c>
      <c r="C1537" s="2">
        <v>43461</v>
      </c>
      <c r="D1537" t="s">
        <v>1078</v>
      </c>
      <c r="E1537" t="s">
        <v>1922</v>
      </c>
      <c r="F1537" t="s">
        <v>2623</v>
      </c>
      <c r="G1537">
        <v>-191.97</v>
      </c>
      <c r="H1537">
        <v>0</v>
      </c>
      <c r="I1537">
        <v>191.97</v>
      </c>
      <c r="J1537">
        <v>4005</v>
      </c>
      <c r="K1537">
        <v>8</v>
      </c>
      <c r="L1537" t="s">
        <v>3126</v>
      </c>
      <c r="M1537">
        <v>574</v>
      </c>
      <c r="N1537" t="s">
        <v>3140</v>
      </c>
      <c r="O1537" t="s">
        <v>3214</v>
      </c>
      <c r="P1537" t="s">
        <v>3215</v>
      </c>
      <c r="Q1537">
        <v>49085</v>
      </c>
      <c r="R1537" t="s">
        <v>3282</v>
      </c>
      <c r="S1537">
        <v>-191.97</v>
      </c>
      <c r="T1537" t="s">
        <v>3285</v>
      </c>
    </row>
    <row r="1538" spans="1:20" x14ac:dyDescent="0.25">
      <c r="A1538" t="s">
        <v>147</v>
      </c>
      <c r="B1538" t="s">
        <v>949</v>
      </c>
      <c r="C1538" s="2">
        <v>43467</v>
      </c>
      <c r="D1538" t="s">
        <v>1077</v>
      </c>
      <c r="E1538" t="s">
        <v>1922</v>
      </c>
      <c r="F1538" t="s">
        <v>2622</v>
      </c>
      <c r="G1538">
        <v>-308.61</v>
      </c>
      <c r="H1538">
        <v>0</v>
      </c>
      <c r="I1538">
        <v>308.61</v>
      </c>
      <c r="J1538">
        <v>4005</v>
      </c>
      <c r="K1538">
        <v>8</v>
      </c>
      <c r="L1538" t="s">
        <v>3126</v>
      </c>
      <c r="M1538">
        <v>574</v>
      </c>
      <c r="N1538" t="s">
        <v>3140</v>
      </c>
      <c r="O1538" t="s">
        <v>3214</v>
      </c>
      <c r="P1538" t="s">
        <v>3215</v>
      </c>
      <c r="Q1538">
        <v>49085</v>
      </c>
      <c r="R1538" t="s">
        <v>3282</v>
      </c>
      <c r="S1538">
        <v>-308.61</v>
      </c>
      <c r="T1538" t="s">
        <v>3285</v>
      </c>
    </row>
    <row r="1539" spans="1:20" x14ac:dyDescent="0.25">
      <c r="A1539" t="s">
        <v>146</v>
      </c>
      <c r="B1539" t="s">
        <v>949</v>
      </c>
      <c r="C1539" s="2">
        <v>43473</v>
      </c>
      <c r="D1539" t="s">
        <v>1076</v>
      </c>
      <c r="E1539" t="s">
        <v>1922</v>
      </c>
      <c r="F1539" t="s">
        <v>2621</v>
      </c>
      <c r="G1539">
        <v>-571.04999999999995</v>
      </c>
      <c r="H1539">
        <v>0</v>
      </c>
      <c r="I1539">
        <v>571.04999999999995</v>
      </c>
      <c r="J1539">
        <v>4005</v>
      </c>
      <c r="K1539">
        <v>8</v>
      </c>
      <c r="L1539" t="s">
        <v>3126</v>
      </c>
      <c r="M1539">
        <v>574</v>
      </c>
      <c r="N1539" t="s">
        <v>3140</v>
      </c>
      <c r="O1539" t="s">
        <v>3214</v>
      </c>
      <c r="P1539" t="s">
        <v>3215</v>
      </c>
      <c r="Q1539">
        <v>49085</v>
      </c>
      <c r="R1539" t="s">
        <v>3282</v>
      </c>
      <c r="S1539">
        <v>-571.04999999999995</v>
      </c>
      <c r="T1539" t="s">
        <v>3285</v>
      </c>
    </row>
    <row r="1540" spans="1:20" x14ac:dyDescent="0.25">
      <c r="A1540" t="s">
        <v>145</v>
      </c>
      <c r="B1540" t="s">
        <v>949</v>
      </c>
      <c r="C1540" s="2">
        <v>43453</v>
      </c>
      <c r="D1540" t="s">
        <v>1075</v>
      </c>
      <c r="E1540" t="s">
        <v>1945</v>
      </c>
      <c r="G1540">
        <v>-391.97</v>
      </c>
      <c r="H1540">
        <v>0</v>
      </c>
      <c r="I1540">
        <v>391.97</v>
      </c>
      <c r="J1540">
        <v>4005</v>
      </c>
      <c r="K1540">
        <v>8</v>
      </c>
      <c r="L1540" t="s">
        <v>3132</v>
      </c>
      <c r="M1540">
        <v>919</v>
      </c>
      <c r="N1540" t="s">
        <v>3140</v>
      </c>
      <c r="O1540" t="s">
        <v>3214</v>
      </c>
      <c r="P1540" t="s">
        <v>3235</v>
      </c>
      <c r="Q1540">
        <v>48045</v>
      </c>
      <c r="R1540" t="s">
        <v>3282</v>
      </c>
      <c r="S1540">
        <v>-391.97</v>
      </c>
      <c r="T1540" t="s">
        <v>3285</v>
      </c>
    </row>
    <row r="1541" spans="1:20" x14ac:dyDescent="0.25">
      <c r="A1541" t="s">
        <v>144</v>
      </c>
      <c r="B1541" t="s">
        <v>949</v>
      </c>
      <c r="C1541" s="2">
        <v>43480</v>
      </c>
      <c r="D1541" t="s">
        <v>1074</v>
      </c>
      <c r="E1541" t="s">
        <v>1922</v>
      </c>
      <c r="F1541" t="s">
        <v>2621</v>
      </c>
      <c r="G1541">
        <v>-571.04999999999995</v>
      </c>
      <c r="H1541">
        <v>0</v>
      </c>
      <c r="I1541">
        <v>571.04999999999995</v>
      </c>
      <c r="J1541">
        <v>4005</v>
      </c>
      <c r="K1541">
        <v>8</v>
      </c>
      <c r="L1541" t="s">
        <v>3126</v>
      </c>
      <c r="M1541">
        <v>574</v>
      </c>
      <c r="N1541" t="s">
        <v>3140</v>
      </c>
      <c r="O1541" t="s">
        <v>3214</v>
      </c>
      <c r="P1541" t="s">
        <v>3215</v>
      </c>
      <c r="Q1541">
        <v>49085</v>
      </c>
      <c r="R1541" t="s">
        <v>3282</v>
      </c>
      <c r="S1541">
        <v>-571.04999999999995</v>
      </c>
      <c r="T1541" t="s">
        <v>3285</v>
      </c>
    </row>
    <row r="1542" spans="1:20" x14ac:dyDescent="0.25">
      <c r="A1542" t="s">
        <v>143</v>
      </c>
      <c r="B1542" t="s">
        <v>949</v>
      </c>
      <c r="C1542" s="2">
        <v>43488</v>
      </c>
      <c r="D1542" t="s">
        <v>1073</v>
      </c>
      <c r="E1542" t="s">
        <v>1922</v>
      </c>
      <c r="F1542" t="s">
        <v>2620</v>
      </c>
      <c r="G1542">
        <v>-2065.5</v>
      </c>
      <c r="H1542">
        <v>0</v>
      </c>
      <c r="I1542">
        <v>2065.5</v>
      </c>
      <c r="J1542">
        <v>4005</v>
      </c>
      <c r="K1542">
        <v>8</v>
      </c>
      <c r="L1542" t="s">
        <v>3126</v>
      </c>
      <c r="M1542">
        <v>574</v>
      </c>
      <c r="N1542" t="s">
        <v>3140</v>
      </c>
      <c r="O1542" t="s">
        <v>3214</v>
      </c>
      <c r="P1542" t="s">
        <v>3215</v>
      </c>
      <c r="Q1542">
        <v>49085</v>
      </c>
      <c r="R1542" t="s">
        <v>3282</v>
      </c>
      <c r="S1542">
        <v>-2065.5</v>
      </c>
      <c r="T1542" t="s">
        <v>3285</v>
      </c>
    </row>
    <row r="1543" spans="1:20" x14ac:dyDescent="0.25">
      <c r="A1543" t="s">
        <v>142</v>
      </c>
      <c r="B1543" t="s">
        <v>949</v>
      </c>
      <c r="C1543" s="2">
        <v>43494</v>
      </c>
      <c r="D1543" t="s">
        <v>1072</v>
      </c>
      <c r="E1543" t="s">
        <v>1922</v>
      </c>
      <c r="F1543" t="s">
        <v>2619</v>
      </c>
      <c r="G1543">
        <v>-585.63</v>
      </c>
      <c r="H1543">
        <v>0</v>
      </c>
      <c r="I1543">
        <v>585.63</v>
      </c>
      <c r="J1543">
        <v>4005</v>
      </c>
      <c r="K1543">
        <v>8</v>
      </c>
      <c r="L1543" t="s">
        <v>3126</v>
      </c>
      <c r="M1543">
        <v>574</v>
      </c>
      <c r="N1543" t="s">
        <v>3140</v>
      </c>
      <c r="O1543" t="s">
        <v>3214</v>
      </c>
      <c r="P1543" t="s">
        <v>3215</v>
      </c>
      <c r="Q1543">
        <v>49085</v>
      </c>
      <c r="R1543" t="s">
        <v>3282</v>
      </c>
      <c r="S1543">
        <v>-585.63</v>
      </c>
      <c r="T1543" t="s">
        <v>3285</v>
      </c>
    </row>
    <row r="1544" spans="1:20" x14ac:dyDescent="0.25">
      <c r="A1544" t="s">
        <v>141</v>
      </c>
      <c r="B1544" t="s">
        <v>949</v>
      </c>
      <c r="C1544" s="2">
        <v>43467</v>
      </c>
      <c r="D1544" t="s">
        <v>1071</v>
      </c>
      <c r="E1544" t="s">
        <v>1947</v>
      </c>
      <c r="G1544">
        <v>-127.33</v>
      </c>
      <c r="H1544">
        <v>0</v>
      </c>
      <c r="I1544">
        <v>48.6</v>
      </c>
      <c r="J1544">
        <v>4005</v>
      </c>
      <c r="K1544">
        <v>8</v>
      </c>
      <c r="L1544" t="s">
        <v>3132</v>
      </c>
      <c r="M1544">
        <v>919</v>
      </c>
      <c r="N1544" t="s">
        <v>3140</v>
      </c>
      <c r="O1544" t="s">
        <v>3214</v>
      </c>
      <c r="P1544" t="s">
        <v>3235</v>
      </c>
      <c r="Q1544">
        <v>48045</v>
      </c>
      <c r="R1544" t="s">
        <v>3282</v>
      </c>
      <c r="S1544">
        <v>-48.6</v>
      </c>
      <c r="T1544" t="s">
        <v>3285</v>
      </c>
    </row>
    <row r="1545" spans="1:20" x14ac:dyDescent="0.25">
      <c r="A1545" t="s">
        <v>141</v>
      </c>
      <c r="B1545" t="s">
        <v>949</v>
      </c>
      <c r="C1545" s="2">
        <v>43467</v>
      </c>
      <c r="D1545" t="s">
        <v>1071</v>
      </c>
      <c r="E1545" t="s">
        <v>1947</v>
      </c>
      <c r="G1545">
        <v>-127.33</v>
      </c>
      <c r="H1545">
        <v>0</v>
      </c>
      <c r="I1545">
        <v>22.84</v>
      </c>
      <c r="J1545">
        <v>4005</v>
      </c>
      <c r="K1545">
        <v>8</v>
      </c>
      <c r="L1545" t="s">
        <v>3132</v>
      </c>
      <c r="M1545">
        <v>919</v>
      </c>
      <c r="N1545" t="s">
        <v>3140</v>
      </c>
      <c r="O1545" t="s">
        <v>3214</v>
      </c>
      <c r="P1545" t="s">
        <v>3235</v>
      </c>
      <c r="Q1545">
        <v>48045</v>
      </c>
      <c r="R1545" t="s">
        <v>3282</v>
      </c>
      <c r="S1545">
        <v>-22.84</v>
      </c>
      <c r="T1545" t="s">
        <v>3285</v>
      </c>
    </row>
    <row r="1546" spans="1:20" x14ac:dyDescent="0.25">
      <c r="A1546" t="s">
        <v>141</v>
      </c>
      <c r="B1546" t="s">
        <v>949</v>
      </c>
      <c r="C1546" s="2">
        <v>43467</v>
      </c>
      <c r="D1546" t="s">
        <v>1071</v>
      </c>
      <c r="E1546" t="s">
        <v>1947</v>
      </c>
      <c r="G1546">
        <v>-127.33</v>
      </c>
      <c r="H1546">
        <v>0</v>
      </c>
      <c r="I1546">
        <v>55.89</v>
      </c>
      <c r="J1546">
        <v>4005</v>
      </c>
      <c r="K1546">
        <v>8</v>
      </c>
      <c r="L1546" t="s">
        <v>3132</v>
      </c>
      <c r="M1546">
        <v>919</v>
      </c>
      <c r="N1546" t="s">
        <v>3140</v>
      </c>
      <c r="O1546" t="s">
        <v>3214</v>
      </c>
      <c r="P1546" t="s">
        <v>3235</v>
      </c>
      <c r="Q1546">
        <v>48045</v>
      </c>
      <c r="R1546" t="s">
        <v>3282</v>
      </c>
      <c r="S1546">
        <v>-55.89</v>
      </c>
      <c r="T1546" t="s">
        <v>3285</v>
      </c>
    </row>
    <row r="1547" spans="1:20" x14ac:dyDescent="0.25">
      <c r="A1547" t="s">
        <v>140</v>
      </c>
      <c r="B1547" t="s">
        <v>949</v>
      </c>
      <c r="C1547" s="2">
        <v>43424</v>
      </c>
      <c r="D1547" t="s">
        <v>1070</v>
      </c>
      <c r="E1547" t="s">
        <v>1959</v>
      </c>
      <c r="F1547" t="s">
        <v>2617</v>
      </c>
      <c r="G1547">
        <v>0</v>
      </c>
      <c r="H1547">
        <v>0</v>
      </c>
      <c r="I1547">
        <v>0.35</v>
      </c>
      <c r="J1547">
        <v>9105</v>
      </c>
      <c r="K1547">
        <v>8</v>
      </c>
      <c r="L1547" t="s">
        <v>3134</v>
      </c>
      <c r="M1547">
        <v>1163</v>
      </c>
      <c r="N1547" t="s">
        <v>3139</v>
      </c>
      <c r="O1547" t="s">
        <v>3214</v>
      </c>
      <c r="P1547" t="s">
        <v>3256</v>
      </c>
      <c r="Q1547">
        <v>48847</v>
      </c>
      <c r="R1547" t="s">
        <v>3283</v>
      </c>
      <c r="S1547">
        <v>-0.35</v>
      </c>
      <c r="T1547" t="s">
        <v>3285</v>
      </c>
    </row>
    <row r="1548" spans="1:20" x14ac:dyDescent="0.25">
      <c r="A1548" t="s">
        <v>140</v>
      </c>
      <c r="B1548" t="s">
        <v>949</v>
      </c>
      <c r="C1548" s="2">
        <v>43424</v>
      </c>
      <c r="D1548" t="s">
        <v>1070</v>
      </c>
      <c r="E1548" t="s">
        <v>1959</v>
      </c>
      <c r="F1548" t="s">
        <v>2618</v>
      </c>
      <c r="G1548">
        <v>0</v>
      </c>
      <c r="H1548">
        <v>0.35</v>
      </c>
      <c r="I1548">
        <v>0</v>
      </c>
      <c r="J1548">
        <v>9105</v>
      </c>
      <c r="K1548">
        <v>8</v>
      </c>
      <c r="L1548" t="s">
        <v>3134</v>
      </c>
      <c r="M1548">
        <v>1163</v>
      </c>
      <c r="N1548" t="s">
        <v>3139</v>
      </c>
      <c r="O1548" t="s">
        <v>3214</v>
      </c>
      <c r="P1548" t="s">
        <v>3256</v>
      </c>
      <c r="Q1548">
        <v>48847</v>
      </c>
      <c r="R1548" t="s">
        <v>3283</v>
      </c>
      <c r="S1548">
        <v>0.35</v>
      </c>
      <c r="T1548" t="s">
        <v>3285</v>
      </c>
    </row>
    <row r="1549" spans="1:20" x14ac:dyDescent="0.25">
      <c r="A1549" t="s">
        <v>139</v>
      </c>
      <c r="B1549" t="s">
        <v>949</v>
      </c>
      <c r="C1549" s="2">
        <v>43455</v>
      </c>
      <c r="D1549" t="s">
        <v>1069</v>
      </c>
      <c r="E1549" t="s">
        <v>1959</v>
      </c>
      <c r="F1549" t="s">
        <v>2617</v>
      </c>
      <c r="G1549">
        <v>0</v>
      </c>
      <c r="H1549">
        <v>0</v>
      </c>
      <c r="I1549">
        <v>0.35</v>
      </c>
      <c r="J1549">
        <v>9105</v>
      </c>
      <c r="K1549">
        <v>8</v>
      </c>
      <c r="L1549" t="s">
        <v>3134</v>
      </c>
      <c r="M1549">
        <v>1163</v>
      </c>
      <c r="N1549" t="s">
        <v>3139</v>
      </c>
      <c r="O1549" t="s">
        <v>3214</v>
      </c>
      <c r="P1549" t="s">
        <v>3256</v>
      </c>
      <c r="Q1549">
        <v>48847</v>
      </c>
      <c r="R1549" t="s">
        <v>3283</v>
      </c>
      <c r="S1549">
        <v>-0.35</v>
      </c>
      <c r="T1549" t="s">
        <v>3285</v>
      </c>
    </row>
    <row r="1550" spans="1:20" x14ac:dyDescent="0.25">
      <c r="A1550" t="s">
        <v>139</v>
      </c>
      <c r="B1550" t="s">
        <v>949</v>
      </c>
      <c r="C1550" s="2">
        <v>43455</v>
      </c>
      <c r="D1550" t="s">
        <v>1069</v>
      </c>
      <c r="E1550" t="s">
        <v>1959</v>
      </c>
      <c r="F1550" t="s">
        <v>2618</v>
      </c>
      <c r="G1550">
        <v>0</v>
      </c>
      <c r="H1550">
        <v>0.35</v>
      </c>
      <c r="I1550">
        <v>0</v>
      </c>
      <c r="J1550">
        <v>9105</v>
      </c>
      <c r="K1550">
        <v>8</v>
      </c>
      <c r="L1550" t="s">
        <v>3134</v>
      </c>
      <c r="M1550">
        <v>1163</v>
      </c>
      <c r="N1550" t="s">
        <v>3139</v>
      </c>
      <c r="O1550" t="s">
        <v>3214</v>
      </c>
      <c r="P1550" t="s">
        <v>3256</v>
      </c>
      <c r="Q1550">
        <v>48847</v>
      </c>
      <c r="R1550" t="s">
        <v>3283</v>
      </c>
      <c r="S1550">
        <v>0.35</v>
      </c>
      <c r="T1550" t="s">
        <v>3285</v>
      </c>
    </row>
    <row r="1551" spans="1:20" x14ac:dyDescent="0.25">
      <c r="A1551" t="s">
        <v>138</v>
      </c>
      <c r="B1551" t="s">
        <v>949</v>
      </c>
      <c r="C1551" s="2">
        <v>43434</v>
      </c>
      <c r="D1551" t="s">
        <v>1068</v>
      </c>
      <c r="E1551" t="s">
        <v>1959</v>
      </c>
      <c r="F1551" t="s">
        <v>2617</v>
      </c>
      <c r="G1551">
        <v>0</v>
      </c>
      <c r="H1551">
        <v>0</v>
      </c>
      <c r="I1551">
        <v>0.35</v>
      </c>
      <c r="J1551">
        <v>9105</v>
      </c>
      <c r="K1551">
        <v>8</v>
      </c>
      <c r="L1551" t="s">
        <v>3134</v>
      </c>
      <c r="M1551">
        <v>1163</v>
      </c>
      <c r="N1551" t="s">
        <v>3139</v>
      </c>
      <c r="O1551" t="s">
        <v>3214</v>
      </c>
      <c r="P1551" t="s">
        <v>3256</v>
      </c>
      <c r="Q1551">
        <v>48847</v>
      </c>
      <c r="R1551" t="s">
        <v>3283</v>
      </c>
      <c r="S1551">
        <v>-0.35</v>
      </c>
      <c r="T1551" t="s">
        <v>3285</v>
      </c>
    </row>
    <row r="1552" spans="1:20" x14ac:dyDescent="0.25">
      <c r="A1552" t="s">
        <v>138</v>
      </c>
      <c r="B1552" t="s">
        <v>949</v>
      </c>
      <c r="C1552" s="2">
        <v>43434</v>
      </c>
      <c r="D1552" t="s">
        <v>1068</v>
      </c>
      <c r="E1552" t="s">
        <v>1959</v>
      </c>
      <c r="F1552" t="s">
        <v>2618</v>
      </c>
      <c r="G1552">
        <v>0</v>
      </c>
      <c r="H1552">
        <v>0.35</v>
      </c>
      <c r="I1552">
        <v>0</v>
      </c>
      <c r="J1552">
        <v>9105</v>
      </c>
      <c r="K1552">
        <v>8</v>
      </c>
      <c r="L1552" t="s">
        <v>3134</v>
      </c>
      <c r="M1552">
        <v>1163</v>
      </c>
      <c r="N1552" t="s">
        <v>3139</v>
      </c>
      <c r="O1552" t="s">
        <v>3214</v>
      </c>
      <c r="P1552" t="s">
        <v>3256</v>
      </c>
      <c r="Q1552">
        <v>48847</v>
      </c>
      <c r="R1552" t="s">
        <v>3283</v>
      </c>
      <c r="S1552">
        <v>0.35</v>
      </c>
      <c r="T1552" t="s">
        <v>3285</v>
      </c>
    </row>
    <row r="1553" spans="1:20" x14ac:dyDescent="0.25">
      <c r="A1553" t="s">
        <v>137</v>
      </c>
      <c r="B1553" t="s">
        <v>949</v>
      </c>
      <c r="C1553" s="2">
        <v>43434</v>
      </c>
      <c r="D1553" t="s">
        <v>1067</v>
      </c>
      <c r="E1553" t="s">
        <v>1959</v>
      </c>
      <c r="F1553" t="s">
        <v>2617</v>
      </c>
      <c r="G1553">
        <v>-0.35</v>
      </c>
      <c r="H1553">
        <v>0</v>
      </c>
      <c r="I1553">
        <v>0.35</v>
      </c>
      <c r="J1553">
        <v>9105</v>
      </c>
      <c r="K1553">
        <v>8</v>
      </c>
      <c r="L1553" t="s">
        <v>3134</v>
      </c>
      <c r="M1553">
        <v>1163</v>
      </c>
      <c r="N1553" t="s">
        <v>3139</v>
      </c>
      <c r="O1553" t="s">
        <v>3214</v>
      </c>
      <c r="P1553" t="s">
        <v>3256</v>
      </c>
      <c r="Q1553">
        <v>48847</v>
      </c>
      <c r="R1553" t="s">
        <v>3283</v>
      </c>
      <c r="S1553">
        <v>-0.35</v>
      </c>
      <c r="T1553" t="s">
        <v>3285</v>
      </c>
    </row>
    <row r="1554" spans="1:20" x14ac:dyDescent="0.25">
      <c r="A1554" t="s">
        <v>136</v>
      </c>
      <c r="B1554" t="s">
        <v>949</v>
      </c>
      <c r="C1554" s="2">
        <v>43462</v>
      </c>
      <c r="D1554" t="s">
        <v>1066</v>
      </c>
      <c r="E1554" t="s">
        <v>1959</v>
      </c>
      <c r="F1554" t="s">
        <v>2616</v>
      </c>
      <c r="G1554">
        <v>-175</v>
      </c>
      <c r="H1554">
        <v>0</v>
      </c>
      <c r="I1554">
        <v>175</v>
      </c>
      <c r="J1554">
        <v>4020</v>
      </c>
      <c r="K1554">
        <v>8</v>
      </c>
      <c r="L1554" t="s">
        <v>3134</v>
      </c>
      <c r="M1554">
        <v>1163</v>
      </c>
      <c r="N1554" t="s">
        <v>3150</v>
      </c>
      <c r="O1554" t="s">
        <v>3214</v>
      </c>
      <c r="P1554" t="s">
        <v>3256</v>
      </c>
      <c r="Q1554">
        <v>48847</v>
      </c>
      <c r="R1554" t="s">
        <v>3282</v>
      </c>
      <c r="S1554">
        <v>-175</v>
      </c>
      <c r="T1554" t="s">
        <v>3285</v>
      </c>
    </row>
    <row r="1555" spans="1:20" x14ac:dyDescent="0.25">
      <c r="A1555" t="s">
        <v>135</v>
      </c>
      <c r="B1555" t="s">
        <v>949</v>
      </c>
      <c r="C1555" s="2">
        <v>43465</v>
      </c>
      <c r="D1555" t="s">
        <v>1065</v>
      </c>
      <c r="E1555" t="s">
        <v>1959</v>
      </c>
      <c r="G1555">
        <v>-0.36</v>
      </c>
      <c r="H1555">
        <v>0</v>
      </c>
      <c r="I1555">
        <v>0.36</v>
      </c>
      <c r="J1555">
        <v>9105</v>
      </c>
      <c r="K1555">
        <v>8</v>
      </c>
      <c r="L1555" t="s">
        <v>3134</v>
      </c>
      <c r="M1555">
        <v>1163</v>
      </c>
      <c r="N1555" t="s">
        <v>3139</v>
      </c>
      <c r="O1555" t="s">
        <v>3214</v>
      </c>
      <c r="P1555" t="s">
        <v>3256</v>
      </c>
      <c r="Q1555">
        <v>48847</v>
      </c>
      <c r="R1555" t="s">
        <v>3283</v>
      </c>
      <c r="S1555">
        <v>-0.36</v>
      </c>
      <c r="T1555" t="s">
        <v>3285</v>
      </c>
    </row>
    <row r="1556" spans="1:20" x14ac:dyDescent="0.25">
      <c r="A1556" t="s">
        <v>134</v>
      </c>
      <c r="B1556" t="s">
        <v>949</v>
      </c>
      <c r="C1556" s="2">
        <v>43496</v>
      </c>
      <c r="D1556" t="s">
        <v>1064</v>
      </c>
      <c r="E1556" t="s">
        <v>1959</v>
      </c>
      <c r="G1556">
        <v>-0.36</v>
      </c>
      <c r="H1556">
        <v>0</v>
      </c>
      <c r="I1556">
        <v>0.36</v>
      </c>
      <c r="J1556">
        <v>9105</v>
      </c>
      <c r="K1556">
        <v>8</v>
      </c>
      <c r="L1556" t="s">
        <v>3134</v>
      </c>
      <c r="M1556">
        <v>1163</v>
      </c>
      <c r="N1556" t="s">
        <v>3139</v>
      </c>
      <c r="O1556" t="s">
        <v>3214</v>
      </c>
      <c r="P1556" t="s">
        <v>3256</v>
      </c>
      <c r="Q1556">
        <v>48847</v>
      </c>
      <c r="R1556" t="s">
        <v>3283</v>
      </c>
      <c r="S1556">
        <v>-0.36</v>
      </c>
      <c r="T1556" t="s">
        <v>3285</v>
      </c>
    </row>
    <row r="1557" spans="1:20" x14ac:dyDescent="0.25">
      <c r="A1557" t="s">
        <v>133</v>
      </c>
      <c r="B1557" t="s">
        <v>949</v>
      </c>
      <c r="C1557" s="2">
        <v>43435</v>
      </c>
      <c r="D1557" t="s">
        <v>1063</v>
      </c>
      <c r="E1557" t="s">
        <v>1958</v>
      </c>
      <c r="G1557">
        <v>-260.57</v>
      </c>
      <c r="H1557">
        <v>0</v>
      </c>
      <c r="I1557">
        <v>10</v>
      </c>
      <c r="J1557">
        <v>4005</v>
      </c>
      <c r="K1557">
        <v>8</v>
      </c>
      <c r="L1557" t="s">
        <v>3134</v>
      </c>
      <c r="M1557">
        <v>902</v>
      </c>
      <c r="N1557" t="s">
        <v>3140</v>
      </c>
      <c r="O1557" t="s">
        <v>3214</v>
      </c>
      <c r="P1557" t="s">
        <v>3255</v>
      </c>
      <c r="Q1557">
        <v>49319</v>
      </c>
      <c r="R1557" t="s">
        <v>3282</v>
      </c>
      <c r="S1557">
        <v>-10</v>
      </c>
      <c r="T1557" t="s">
        <v>3285</v>
      </c>
    </row>
    <row r="1558" spans="1:20" x14ac:dyDescent="0.25">
      <c r="A1558" t="s">
        <v>133</v>
      </c>
      <c r="B1558" t="s">
        <v>949</v>
      </c>
      <c r="C1558" s="2">
        <v>43435</v>
      </c>
      <c r="D1558" t="s">
        <v>1063</v>
      </c>
      <c r="E1558" t="s">
        <v>1958</v>
      </c>
      <c r="G1558">
        <v>-260.57</v>
      </c>
      <c r="H1558">
        <v>0</v>
      </c>
      <c r="I1558">
        <v>216.57</v>
      </c>
      <c r="J1558">
        <v>4005</v>
      </c>
      <c r="K1558">
        <v>8</v>
      </c>
      <c r="L1558" t="s">
        <v>3134</v>
      </c>
      <c r="M1558">
        <v>902</v>
      </c>
      <c r="N1558" t="s">
        <v>3140</v>
      </c>
      <c r="O1558" t="s">
        <v>3214</v>
      </c>
      <c r="P1558" t="s">
        <v>3255</v>
      </c>
      <c r="Q1558">
        <v>49319</v>
      </c>
      <c r="R1558" t="s">
        <v>3282</v>
      </c>
      <c r="S1558">
        <v>-216.57</v>
      </c>
      <c r="T1558" t="s">
        <v>3285</v>
      </c>
    </row>
    <row r="1559" spans="1:20" x14ac:dyDescent="0.25">
      <c r="A1559" t="s">
        <v>133</v>
      </c>
      <c r="B1559" t="s">
        <v>949</v>
      </c>
      <c r="C1559" s="2">
        <v>43435</v>
      </c>
      <c r="D1559" t="s">
        <v>1063</v>
      </c>
      <c r="E1559" t="s">
        <v>1958</v>
      </c>
      <c r="F1559" t="s">
        <v>2615</v>
      </c>
      <c r="G1559">
        <v>-260.57</v>
      </c>
      <c r="H1559">
        <v>0</v>
      </c>
      <c r="I1559">
        <v>34</v>
      </c>
      <c r="J1559">
        <v>4005</v>
      </c>
      <c r="K1559">
        <v>8</v>
      </c>
      <c r="L1559" t="s">
        <v>3134</v>
      </c>
      <c r="M1559">
        <v>902</v>
      </c>
      <c r="N1559" t="s">
        <v>3140</v>
      </c>
      <c r="O1559" t="s">
        <v>3214</v>
      </c>
      <c r="P1559" t="s">
        <v>3255</v>
      </c>
      <c r="Q1559">
        <v>49319</v>
      </c>
      <c r="R1559" t="s">
        <v>3282</v>
      </c>
      <c r="S1559">
        <v>-34</v>
      </c>
      <c r="T1559" t="s">
        <v>3285</v>
      </c>
    </row>
    <row r="1560" spans="1:20" x14ac:dyDescent="0.25">
      <c r="A1560" t="s">
        <v>132</v>
      </c>
      <c r="B1560" t="s">
        <v>949</v>
      </c>
      <c r="C1560" s="2">
        <v>43435</v>
      </c>
      <c r="D1560" t="s">
        <v>1062</v>
      </c>
      <c r="E1560" t="s">
        <v>1947</v>
      </c>
      <c r="F1560" t="s">
        <v>2614</v>
      </c>
      <c r="G1560">
        <v>-398.52</v>
      </c>
      <c r="H1560">
        <v>0</v>
      </c>
      <c r="I1560">
        <v>398.52</v>
      </c>
      <c r="J1560">
        <v>4005</v>
      </c>
      <c r="K1560">
        <v>8</v>
      </c>
      <c r="L1560" t="s">
        <v>3134</v>
      </c>
      <c r="M1560">
        <v>902</v>
      </c>
      <c r="N1560" t="s">
        <v>3140</v>
      </c>
      <c r="O1560" t="s">
        <v>3214</v>
      </c>
      <c r="P1560" t="s">
        <v>3255</v>
      </c>
      <c r="Q1560">
        <v>49319</v>
      </c>
      <c r="R1560" t="s">
        <v>3282</v>
      </c>
      <c r="S1560">
        <v>-398.52</v>
      </c>
      <c r="T1560" t="s">
        <v>3285</v>
      </c>
    </row>
    <row r="1561" spans="1:20" x14ac:dyDescent="0.25">
      <c r="A1561" t="s">
        <v>131</v>
      </c>
      <c r="B1561" t="s">
        <v>949</v>
      </c>
      <c r="C1561" s="2">
        <v>43438</v>
      </c>
      <c r="D1561" t="s">
        <v>1061</v>
      </c>
      <c r="E1561" t="s">
        <v>1947</v>
      </c>
      <c r="G1561">
        <v>-303.75</v>
      </c>
      <c r="H1561">
        <v>0</v>
      </c>
      <c r="I1561">
        <v>121.5</v>
      </c>
      <c r="J1561">
        <v>4005</v>
      </c>
      <c r="K1561">
        <v>8</v>
      </c>
      <c r="L1561" t="s">
        <v>3134</v>
      </c>
      <c r="M1561">
        <v>902</v>
      </c>
      <c r="N1561" t="s">
        <v>3140</v>
      </c>
      <c r="O1561" t="s">
        <v>3214</v>
      </c>
      <c r="P1561" t="s">
        <v>3255</v>
      </c>
      <c r="Q1561">
        <v>49319</v>
      </c>
      <c r="R1561" t="s">
        <v>3282</v>
      </c>
      <c r="S1561">
        <v>-121.5</v>
      </c>
      <c r="T1561" t="s">
        <v>3285</v>
      </c>
    </row>
    <row r="1562" spans="1:20" x14ac:dyDescent="0.25">
      <c r="A1562" t="s">
        <v>131</v>
      </c>
      <c r="B1562" t="s">
        <v>949</v>
      </c>
      <c r="C1562" s="2">
        <v>43438</v>
      </c>
      <c r="D1562" t="s">
        <v>1061</v>
      </c>
      <c r="E1562" t="s">
        <v>1947</v>
      </c>
      <c r="G1562">
        <v>-303.75</v>
      </c>
      <c r="H1562">
        <v>0</v>
      </c>
      <c r="I1562">
        <v>121.5</v>
      </c>
      <c r="J1562">
        <v>4005</v>
      </c>
      <c r="K1562">
        <v>8</v>
      </c>
      <c r="L1562" t="s">
        <v>3134</v>
      </c>
      <c r="M1562">
        <v>902</v>
      </c>
      <c r="N1562" t="s">
        <v>3140</v>
      </c>
      <c r="O1562" t="s">
        <v>3214</v>
      </c>
      <c r="P1562" t="s">
        <v>3255</v>
      </c>
      <c r="Q1562">
        <v>49319</v>
      </c>
      <c r="R1562" t="s">
        <v>3282</v>
      </c>
      <c r="S1562">
        <v>-121.5</v>
      </c>
      <c r="T1562" t="s">
        <v>3285</v>
      </c>
    </row>
    <row r="1563" spans="1:20" x14ac:dyDescent="0.25">
      <c r="A1563" t="s">
        <v>131</v>
      </c>
      <c r="B1563" t="s">
        <v>949</v>
      </c>
      <c r="C1563" s="2">
        <v>43438</v>
      </c>
      <c r="D1563" t="s">
        <v>1061</v>
      </c>
      <c r="E1563" t="s">
        <v>1947</v>
      </c>
      <c r="G1563">
        <v>-303.75</v>
      </c>
      <c r="H1563">
        <v>0</v>
      </c>
      <c r="I1563">
        <v>60.75</v>
      </c>
      <c r="J1563">
        <v>4005</v>
      </c>
      <c r="K1563">
        <v>8</v>
      </c>
      <c r="L1563" t="s">
        <v>3134</v>
      </c>
      <c r="M1563">
        <v>902</v>
      </c>
      <c r="N1563" t="s">
        <v>3140</v>
      </c>
      <c r="O1563" t="s">
        <v>3214</v>
      </c>
      <c r="P1563" t="s">
        <v>3255</v>
      </c>
      <c r="Q1563">
        <v>49319</v>
      </c>
      <c r="R1563" t="s">
        <v>3282</v>
      </c>
      <c r="S1563">
        <v>-60.75</v>
      </c>
      <c r="T1563" t="s">
        <v>3285</v>
      </c>
    </row>
    <row r="1564" spans="1:20" x14ac:dyDescent="0.25">
      <c r="A1564" t="s">
        <v>130</v>
      </c>
      <c r="B1564" t="s">
        <v>949</v>
      </c>
      <c r="C1564" s="2">
        <v>43467</v>
      </c>
      <c r="D1564" t="s">
        <v>1060</v>
      </c>
      <c r="E1564" t="s">
        <v>1947</v>
      </c>
      <c r="G1564">
        <v>-1336.5</v>
      </c>
      <c r="H1564">
        <v>0</v>
      </c>
      <c r="I1564">
        <v>121.5</v>
      </c>
      <c r="J1564">
        <v>4005</v>
      </c>
      <c r="K1564">
        <v>8</v>
      </c>
      <c r="L1564" t="s">
        <v>3134</v>
      </c>
      <c r="M1564">
        <v>902</v>
      </c>
      <c r="N1564" t="s">
        <v>3140</v>
      </c>
      <c r="O1564" t="s">
        <v>3214</v>
      </c>
      <c r="P1564" t="s">
        <v>3255</v>
      </c>
      <c r="Q1564">
        <v>49319</v>
      </c>
      <c r="R1564" t="s">
        <v>3282</v>
      </c>
      <c r="S1564">
        <v>-121.5</v>
      </c>
      <c r="T1564" t="s">
        <v>3285</v>
      </c>
    </row>
    <row r="1565" spans="1:20" x14ac:dyDescent="0.25">
      <c r="A1565" t="s">
        <v>130</v>
      </c>
      <c r="B1565" t="s">
        <v>949</v>
      </c>
      <c r="C1565" s="2">
        <v>43467</v>
      </c>
      <c r="D1565" t="s">
        <v>1060</v>
      </c>
      <c r="E1565" t="s">
        <v>1947</v>
      </c>
      <c r="G1565">
        <v>-1336.5</v>
      </c>
      <c r="H1565">
        <v>0</v>
      </c>
      <c r="I1565">
        <v>243</v>
      </c>
      <c r="J1565">
        <v>4005</v>
      </c>
      <c r="K1565">
        <v>8</v>
      </c>
      <c r="L1565" t="s">
        <v>3134</v>
      </c>
      <c r="M1565">
        <v>902</v>
      </c>
      <c r="N1565" t="s">
        <v>3140</v>
      </c>
      <c r="O1565" t="s">
        <v>3214</v>
      </c>
      <c r="P1565" t="s">
        <v>3255</v>
      </c>
      <c r="Q1565">
        <v>49319</v>
      </c>
      <c r="R1565" t="s">
        <v>3282</v>
      </c>
      <c r="S1565">
        <v>-243</v>
      </c>
      <c r="T1565" t="s">
        <v>3285</v>
      </c>
    </row>
    <row r="1566" spans="1:20" x14ac:dyDescent="0.25">
      <c r="A1566" t="s">
        <v>130</v>
      </c>
      <c r="B1566" t="s">
        <v>949</v>
      </c>
      <c r="C1566" s="2">
        <v>43467</v>
      </c>
      <c r="D1566" t="s">
        <v>1060</v>
      </c>
      <c r="E1566" t="s">
        <v>1947</v>
      </c>
      <c r="G1566">
        <v>-1336.5</v>
      </c>
      <c r="H1566">
        <v>0</v>
      </c>
      <c r="I1566">
        <v>364.5</v>
      </c>
      <c r="J1566">
        <v>4005</v>
      </c>
      <c r="K1566">
        <v>8</v>
      </c>
      <c r="L1566" t="s">
        <v>3134</v>
      </c>
      <c r="M1566">
        <v>902</v>
      </c>
      <c r="N1566" t="s">
        <v>3140</v>
      </c>
      <c r="O1566" t="s">
        <v>3214</v>
      </c>
      <c r="P1566" t="s">
        <v>3255</v>
      </c>
      <c r="Q1566">
        <v>49319</v>
      </c>
      <c r="R1566" t="s">
        <v>3282</v>
      </c>
      <c r="S1566">
        <v>-364.5</v>
      </c>
      <c r="T1566" t="s">
        <v>3285</v>
      </c>
    </row>
    <row r="1567" spans="1:20" x14ac:dyDescent="0.25">
      <c r="A1567" t="s">
        <v>130</v>
      </c>
      <c r="B1567" t="s">
        <v>949</v>
      </c>
      <c r="C1567" s="2">
        <v>43467</v>
      </c>
      <c r="D1567" t="s">
        <v>1060</v>
      </c>
      <c r="E1567" t="s">
        <v>1947</v>
      </c>
      <c r="G1567">
        <v>-1336.5</v>
      </c>
      <c r="H1567">
        <v>0</v>
      </c>
      <c r="I1567">
        <v>486</v>
      </c>
      <c r="J1567">
        <v>4005</v>
      </c>
      <c r="K1567">
        <v>8</v>
      </c>
      <c r="L1567" t="s">
        <v>3134</v>
      </c>
      <c r="M1567">
        <v>902</v>
      </c>
      <c r="N1567" t="s">
        <v>3140</v>
      </c>
      <c r="O1567" t="s">
        <v>3214</v>
      </c>
      <c r="P1567" t="s">
        <v>3255</v>
      </c>
      <c r="Q1567">
        <v>49319</v>
      </c>
      <c r="R1567" t="s">
        <v>3282</v>
      </c>
      <c r="S1567">
        <v>-486</v>
      </c>
      <c r="T1567" t="s">
        <v>3285</v>
      </c>
    </row>
    <row r="1568" spans="1:20" x14ac:dyDescent="0.25">
      <c r="A1568" t="s">
        <v>130</v>
      </c>
      <c r="B1568" t="s">
        <v>949</v>
      </c>
      <c r="C1568" s="2">
        <v>43467</v>
      </c>
      <c r="D1568" t="s">
        <v>1060</v>
      </c>
      <c r="E1568" t="s">
        <v>1947</v>
      </c>
      <c r="G1568">
        <v>-1336.5</v>
      </c>
      <c r="H1568">
        <v>0</v>
      </c>
      <c r="I1568">
        <v>121.5</v>
      </c>
      <c r="J1568">
        <v>4005</v>
      </c>
      <c r="K1568">
        <v>8</v>
      </c>
      <c r="L1568" t="s">
        <v>3134</v>
      </c>
      <c r="M1568">
        <v>902</v>
      </c>
      <c r="N1568" t="s">
        <v>3140</v>
      </c>
      <c r="O1568" t="s">
        <v>3214</v>
      </c>
      <c r="P1568" t="s">
        <v>3255</v>
      </c>
      <c r="Q1568">
        <v>49319</v>
      </c>
      <c r="R1568" t="s">
        <v>3282</v>
      </c>
      <c r="S1568">
        <v>-121.5</v>
      </c>
      <c r="T1568" t="s">
        <v>3285</v>
      </c>
    </row>
    <row r="1569" spans="1:20" x14ac:dyDescent="0.25">
      <c r="A1569" t="s">
        <v>129</v>
      </c>
      <c r="B1569" t="s">
        <v>949</v>
      </c>
      <c r="C1569" s="2">
        <v>43472</v>
      </c>
      <c r="D1569" t="s">
        <v>1059</v>
      </c>
      <c r="E1569" t="s">
        <v>1954</v>
      </c>
      <c r="G1569">
        <v>-1557.5</v>
      </c>
      <c r="H1569">
        <v>0</v>
      </c>
      <c r="I1569">
        <v>1557.5</v>
      </c>
      <c r="J1569">
        <v>4005</v>
      </c>
      <c r="K1569">
        <v>8</v>
      </c>
      <c r="L1569" t="s">
        <v>3134</v>
      </c>
      <c r="M1569">
        <v>902</v>
      </c>
      <c r="N1569" t="s">
        <v>3140</v>
      </c>
      <c r="O1569" t="s">
        <v>3214</v>
      </c>
      <c r="P1569" t="s">
        <v>3255</v>
      </c>
      <c r="Q1569">
        <v>49319</v>
      </c>
      <c r="R1569" t="s">
        <v>3282</v>
      </c>
      <c r="S1569">
        <v>-1557.5</v>
      </c>
      <c r="T1569" t="s">
        <v>3285</v>
      </c>
    </row>
    <row r="1570" spans="1:20" x14ac:dyDescent="0.25">
      <c r="A1570" t="s">
        <v>128</v>
      </c>
      <c r="B1570" t="s">
        <v>949</v>
      </c>
      <c r="C1570" s="2">
        <v>43434</v>
      </c>
      <c r="D1570" t="s">
        <v>1058</v>
      </c>
      <c r="E1570" t="s">
        <v>1944</v>
      </c>
      <c r="G1570">
        <v>-0.43</v>
      </c>
      <c r="H1570">
        <v>0</v>
      </c>
      <c r="I1570">
        <v>0.43</v>
      </c>
      <c r="J1570">
        <v>9105</v>
      </c>
      <c r="K1570">
        <v>8</v>
      </c>
      <c r="L1570" t="s">
        <v>3130</v>
      </c>
      <c r="M1570">
        <v>1097</v>
      </c>
      <c r="N1570" t="s">
        <v>3139</v>
      </c>
      <c r="O1570" t="s">
        <v>3214</v>
      </c>
      <c r="P1570" t="s">
        <v>3254</v>
      </c>
      <c r="Q1570">
        <v>49068</v>
      </c>
      <c r="R1570" t="s">
        <v>3283</v>
      </c>
      <c r="S1570">
        <v>-0.43</v>
      </c>
      <c r="T1570" t="s">
        <v>3285</v>
      </c>
    </row>
    <row r="1571" spans="1:20" x14ac:dyDescent="0.25">
      <c r="A1571" t="s">
        <v>127</v>
      </c>
      <c r="B1571" t="s">
        <v>949</v>
      </c>
      <c r="C1571" s="2">
        <v>43465</v>
      </c>
      <c r="D1571" t="s">
        <v>1056</v>
      </c>
      <c r="E1571" t="s">
        <v>1944</v>
      </c>
      <c r="G1571">
        <v>-0.44</v>
      </c>
      <c r="H1571">
        <v>0</v>
      </c>
      <c r="I1571">
        <v>0.44</v>
      </c>
      <c r="J1571">
        <v>9105</v>
      </c>
      <c r="K1571">
        <v>8</v>
      </c>
      <c r="L1571" t="s">
        <v>3130</v>
      </c>
      <c r="M1571">
        <v>1097</v>
      </c>
      <c r="N1571" t="s">
        <v>3139</v>
      </c>
      <c r="O1571" t="s">
        <v>3214</v>
      </c>
      <c r="P1571" t="s">
        <v>3254</v>
      </c>
      <c r="Q1571">
        <v>49068</v>
      </c>
      <c r="R1571" t="s">
        <v>3283</v>
      </c>
      <c r="S1571">
        <v>-0.44</v>
      </c>
      <c r="T1571" t="s">
        <v>3285</v>
      </c>
    </row>
    <row r="1572" spans="1:20" x14ac:dyDescent="0.25">
      <c r="A1572" t="s">
        <v>127</v>
      </c>
      <c r="B1572" t="s">
        <v>949</v>
      </c>
      <c r="C1572" s="2">
        <v>43435</v>
      </c>
      <c r="D1572" t="s">
        <v>1057</v>
      </c>
      <c r="E1572" t="s">
        <v>1954</v>
      </c>
      <c r="G1572">
        <v>-388</v>
      </c>
      <c r="H1572">
        <v>0</v>
      </c>
      <c r="I1572">
        <v>388</v>
      </c>
      <c r="J1572">
        <v>4005</v>
      </c>
      <c r="K1572">
        <v>8</v>
      </c>
      <c r="L1572" t="s">
        <v>3127</v>
      </c>
      <c r="M1572">
        <v>826</v>
      </c>
      <c r="N1572" t="s">
        <v>3140</v>
      </c>
      <c r="O1572" t="s">
        <v>3214</v>
      </c>
      <c r="P1572" t="s">
        <v>3218</v>
      </c>
      <c r="Q1572">
        <v>49534</v>
      </c>
      <c r="R1572" t="s">
        <v>3282</v>
      </c>
      <c r="S1572">
        <v>-388</v>
      </c>
      <c r="T1572" t="s">
        <v>3285</v>
      </c>
    </row>
    <row r="1573" spans="1:20" x14ac:dyDescent="0.25">
      <c r="A1573" t="s">
        <v>126</v>
      </c>
      <c r="B1573" t="s">
        <v>949</v>
      </c>
      <c r="C1573" s="2">
        <v>43473</v>
      </c>
      <c r="D1573" t="s">
        <v>1054</v>
      </c>
      <c r="E1573" t="s">
        <v>1947</v>
      </c>
      <c r="G1573">
        <v>-225.99</v>
      </c>
      <c r="H1573">
        <v>0</v>
      </c>
      <c r="I1573">
        <v>85.05</v>
      </c>
      <c r="J1573">
        <v>4005</v>
      </c>
      <c r="K1573">
        <v>8</v>
      </c>
      <c r="L1573" t="s">
        <v>3127</v>
      </c>
      <c r="M1573">
        <v>826</v>
      </c>
      <c r="N1573" t="s">
        <v>3140</v>
      </c>
      <c r="O1573" t="s">
        <v>3214</v>
      </c>
      <c r="P1573" t="s">
        <v>3218</v>
      </c>
      <c r="Q1573">
        <v>49534</v>
      </c>
      <c r="R1573" t="s">
        <v>3282</v>
      </c>
      <c r="S1573">
        <v>-85.05</v>
      </c>
      <c r="T1573" t="s">
        <v>3285</v>
      </c>
    </row>
    <row r="1574" spans="1:20" x14ac:dyDescent="0.25">
      <c r="A1574" t="s">
        <v>126</v>
      </c>
      <c r="B1574" t="s">
        <v>949</v>
      </c>
      <c r="C1574" s="2">
        <v>43473</v>
      </c>
      <c r="D1574" t="s">
        <v>1054</v>
      </c>
      <c r="E1574" t="s">
        <v>1947</v>
      </c>
      <c r="G1574">
        <v>-225.99</v>
      </c>
      <c r="H1574">
        <v>0</v>
      </c>
      <c r="I1574">
        <v>75.33</v>
      </c>
      <c r="J1574">
        <v>4005</v>
      </c>
      <c r="K1574">
        <v>8</v>
      </c>
      <c r="L1574" t="s">
        <v>3127</v>
      </c>
      <c r="M1574">
        <v>826</v>
      </c>
      <c r="N1574" t="s">
        <v>3140</v>
      </c>
      <c r="O1574" t="s">
        <v>3214</v>
      </c>
      <c r="P1574" t="s">
        <v>3218</v>
      </c>
      <c r="Q1574">
        <v>49534</v>
      </c>
      <c r="R1574" t="s">
        <v>3282</v>
      </c>
      <c r="S1574">
        <v>-75.33</v>
      </c>
      <c r="T1574" t="s">
        <v>3285</v>
      </c>
    </row>
    <row r="1575" spans="1:20" x14ac:dyDescent="0.25">
      <c r="A1575" t="s">
        <v>126</v>
      </c>
      <c r="B1575" t="s">
        <v>949</v>
      </c>
      <c r="C1575" s="2">
        <v>43473</v>
      </c>
      <c r="D1575" t="s">
        <v>1054</v>
      </c>
      <c r="E1575" t="s">
        <v>1947</v>
      </c>
      <c r="G1575">
        <v>-225.99</v>
      </c>
      <c r="H1575">
        <v>0</v>
      </c>
      <c r="I1575">
        <v>65.61</v>
      </c>
      <c r="J1575">
        <v>4005</v>
      </c>
      <c r="K1575">
        <v>8</v>
      </c>
      <c r="L1575" t="s">
        <v>3127</v>
      </c>
      <c r="M1575">
        <v>826</v>
      </c>
      <c r="N1575" t="s">
        <v>3140</v>
      </c>
      <c r="O1575" t="s">
        <v>3214</v>
      </c>
      <c r="P1575" t="s">
        <v>3218</v>
      </c>
      <c r="Q1575">
        <v>49534</v>
      </c>
      <c r="R1575" t="s">
        <v>3282</v>
      </c>
      <c r="S1575">
        <v>-65.61</v>
      </c>
      <c r="T1575" t="s">
        <v>3285</v>
      </c>
    </row>
    <row r="1576" spans="1:20" x14ac:dyDescent="0.25">
      <c r="A1576" t="s">
        <v>126</v>
      </c>
      <c r="B1576" t="s">
        <v>949</v>
      </c>
      <c r="C1576" s="2">
        <v>43435</v>
      </c>
      <c r="D1576" t="s">
        <v>1055</v>
      </c>
      <c r="E1576" t="s">
        <v>1945</v>
      </c>
      <c r="G1576">
        <v>-2781.8</v>
      </c>
      <c r="H1576">
        <v>0</v>
      </c>
      <c r="I1576">
        <v>107</v>
      </c>
      <c r="J1576">
        <v>4005</v>
      </c>
      <c r="K1576">
        <v>8</v>
      </c>
      <c r="L1576" t="s">
        <v>3131</v>
      </c>
      <c r="M1576">
        <v>721</v>
      </c>
      <c r="N1576" t="s">
        <v>3140</v>
      </c>
      <c r="O1576" t="s">
        <v>3214</v>
      </c>
      <c r="P1576" t="s">
        <v>3232</v>
      </c>
      <c r="Q1576">
        <v>48423</v>
      </c>
      <c r="R1576" t="s">
        <v>3282</v>
      </c>
      <c r="S1576">
        <v>-107</v>
      </c>
      <c r="T1576" t="s">
        <v>3285</v>
      </c>
    </row>
    <row r="1577" spans="1:20" x14ac:dyDescent="0.25">
      <c r="A1577" t="s">
        <v>126</v>
      </c>
      <c r="B1577" t="s">
        <v>949</v>
      </c>
      <c r="C1577" s="2">
        <v>43435</v>
      </c>
      <c r="D1577" t="s">
        <v>1055</v>
      </c>
      <c r="E1577" t="s">
        <v>1945</v>
      </c>
      <c r="G1577">
        <v>-2781.8</v>
      </c>
      <c r="H1577">
        <v>0</v>
      </c>
      <c r="I1577">
        <v>631.29999999999995</v>
      </c>
      <c r="J1577">
        <v>4005</v>
      </c>
      <c r="K1577">
        <v>8</v>
      </c>
      <c r="L1577" t="s">
        <v>3131</v>
      </c>
      <c r="M1577">
        <v>721</v>
      </c>
      <c r="N1577" t="s">
        <v>3140</v>
      </c>
      <c r="O1577" t="s">
        <v>3214</v>
      </c>
      <c r="P1577" t="s">
        <v>3232</v>
      </c>
      <c r="Q1577">
        <v>48423</v>
      </c>
      <c r="R1577" t="s">
        <v>3282</v>
      </c>
      <c r="S1577">
        <v>-631.29999999999995</v>
      </c>
      <c r="T1577" t="s">
        <v>3285</v>
      </c>
    </row>
    <row r="1578" spans="1:20" x14ac:dyDescent="0.25">
      <c r="A1578" t="s">
        <v>126</v>
      </c>
      <c r="B1578" t="s">
        <v>949</v>
      </c>
      <c r="C1578" s="2">
        <v>43435</v>
      </c>
      <c r="D1578" t="s">
        <v>1055</v>
      </c>
      <c r="E1578" t="s">
        <v>1945</v>
      </c>
      <c r="G1578">
        <v>-2781.8</v>
      </c>
      <c r="H1578">
        <v>0</v>
      </c>
      <c r="I1578">
        <v>699</v>
      </c>
      <c r="J1578">
        <v>4005</v>
      </c>
      <c r="K1578">
        <v>8</v>
      </c>
      <c r="L1578" t="s">
        <v>3131</v>
      </c>
      <c r="M1578">
        <v>721</v>
      </c>
      <c r="N1578" t="s">
        <v>3140</v>
      </c>
      <c r="O1578" t="s">
        <v>3214</v>
      </c>
      <c r="P1578" t="s">
        <v>3232</v>
      </c>
      <c r="Q1578">
        <v>48423</v>
      </c>
      <c r="R1578" t="s">
        <v>3282</v>
      </c>
      <c r="S1578">
        <v>-699</v>
      </c>
      <c r="T1578" t="s">
        <v>3285</v>
      </c>
    </row>
    <row r="1579" spans="1:20" x14ac:dyDescent="0.25">
      <c r="A1579" t="s">
        <v>126</v>
      </c>
      <c r="B1579" t="s">
        <v>949</v>
      </c>
      <c r="C1579" s="2">
        <v>43435</v>
      </c>
      <c r="D1579" t="s">
        <v>1055</v>
      </c>
      <c r="E1579" t="s">
        <v>1945</v>
      </c>
      <c r="G1579">
        <v>-2781.8</v>
      </c>
      <c r="H1579">
        <v>0</v>
      </c>
      <c r="I1579">
        <v>528</v>
      </c>
      <c r="J1579">
        <v>4005</v>
      </c>
      <c r="K1579">
        <v>8</v>
      </c>
      <c r="L1579" t="s">
        <v>3131</v>
      </c>
      <c r="M1579">
        <v>721</v>
      </c>
      <c r="N1579" t="s">
        <v>3140</v>
      </c>
      <c r="O1579" t="s">
        <v>3214</v>
      </c>
      <c r="P1579" t="s">
        <v>3232</v>
      </c>
      <c r="Q1579">
        <v>48423</v>
      </c>
      <c r="R1579" t="s">
        <v>3282</v>
      </c>
      <c r="S1579">
        <v>-528</v>
      </c>
      <c r="T1579" t="s">
        <v>3285</v>
      </c>
    </row>
    <row r="1580" spans="1:20" x14ac:dyDescent="0.25">
      <c r="A1580" t="s">
        <v>126</v>
      </c>
      <c r="B1580" t="s">
        <v>949</v>
      </c>
      <c r="C1580" s="2">
        <v>43435</v>
      </c>
      <c r="D1580" t="s">
        <v>1055</v>
      </c>
      <c r="E1580" t="s">
        <v>1945</v>
      </c>
      <c r="G1580">
        <v>-2781.8</v>
      </c>
      <c r="H1580">
        <v>0</v>
      </c>
      <c r="I1580">
        <v>120</v>
      </c>
      <c r="J1580">
        <v>4005</v>
      </c>
      <c r="K1580">
        <v>8</v>
      </c>
      <c r="L1580" t="s">
        <v>3131</v>
      </c>
      <c r="M1580">
        <v>721</v>
      </c>
      <c r="N1580" t="s">
        <v>3140</v>
      </c>
      <c r="O1580" t="s">
        <v>3214</v>
      </c>
      <c r="P1580" t="s">
        <v>3232</v>
      </c>
      <c r="Q1580">
        <v>48423</v>
      </c>
      <c r="R1580" t="s">
        <v>3282</v>
      </c>
      <c r="S1580">
        <v>-120</v>
      </c>
      <c r="T1580" t="s">
        <v>3285</v>
      </c>
    </row>
    <row r="1581" spans="1:20" x14ac:dyDescent="0.25">
      <c r="A1581" t="s">
        <v>126</v>
      </c>
      <c r="B1581" t="s">
        <v>949</v>
      </c>
      <c r="C1581" s="2">
        <v>43435</v>
      </c>
      <c r="D1581" t="s">
        <v>1055</v>
      </c>
      <c r="E1581" t="s">
        <v>1945</v>
      </c>
      <c r="G1581">
        <v>-2781.8</v>
      </c>
      <c r="H1581">
        <v>0</v>
      </c>
      <c r="I1581">
        <v>295.5</v>
      </c>
      <c r="J1581">
        <v>4005</v>
      </c>
      <c r="K1581">
        <v>8</v>
      </c>
      <c r="L1581" t="s">
        <v>3131</v>
      </c>
      <c r="M1581">
        <v>721</v>
      </c>
      <c r="N1581" t="s">
        <v>3140</v>
      </c>
      <c r="O1581" t="s">
        <v>3214</v>
      </c>
      <c r="P1581" t="s">
        <v>3232</v>
      </c>
      <c r="Q1581">
        <v>48423</v>
      </c>
      <c r="R1581" t="s">
        <v>3282</v>
      </c>
      <c r="S1581">
        <v>-295.5</v>
      </c>
      <c r="T1581" t="s">
        <v>3285</v>
      </c>
    </row>
    <row r="1582" spans="1:20" x14ac:dyDescent="0.25">
      <c r="A1582" t="s">
        <v>126</v>
      </c>
      <c r="B1582" t="s">
        <v>949</v>
      </c>
      <c r="C1582" s="2">
        <v>43435</v>
      </c>
      <c r="D1582" t="s">
        <v>1055</v>
      </c>
      <c r="E1582" t="s">
        <v>1945</v>
      </c>
      <c r="G1582">
        <v>-2781.8</v>
      </c>
      <c r="H1582">
        <v>0</v>
      </c>
      <c r="I1582">
        <v>400</v>
      </c>
      <c r="J1582">
        <v>4005</v>
      </c>
      <c r="K1582">
        <v>8</v>
      </c>
      <c r="L1582" t="s">
        <v>3131</v>
      </c>
      <c r="M1582">
        <v>721</v>
      </c>
      <c r="N1582" t="s">
        <v>3140</v>
      </c>
      <c r="O1582" t="s">
        <v>3214</v>
      </c>
      <c r="P1582" t="s">
        <v>3232</v>
      </c>
      <c r="Q1582">
        <v>48423</v>
      </c>
      <c r="R1582" t="s">
        <v>3282</v>
      </c>
      <c r="S1582">
        <v>-400</v>
      </c>
      <c r="T1582" t="s">
        <v>3285</v>
      </c>
    </row>
    <row r="1583" spans="1:20" x14ac:dyDescent="0.25">
      <c r="A1583" t="s">
        <v>126</v>
      </c>
      <c r="B1583" t="s">
        <v>949</v>
      </c>
      <c r="C1583" s="2">
        <v>43435</v>
      </c>
      <c r="D1583" t="s">
        <v>1055</v>
      </c>
      <c r="E1583" t="s">
        <v>1945</v>
      </c>
      <c r="F1583" t="s">
        <v>2613</v>
      </c>
      <c r="G1583">
        <v>-2781.8</v>
      </c>
      <c r="H1583">
        <v>0</v>
      </c>
      <c r="I1583">
        <v>1</v>
      </c>
      <c r="J1583">
        <v>4005</v>
      </c>
      <c r="K1583">
        <v>8</v>
      </c>
      <c r="L1583" t="s">
        <v>3131</v>
      </c>
      <c r="M1583">
        <v>721</v>
      </c>
      <c r="N1583" t="s">
        <v>3140</v>
      </c>
      <c r="O1583" t="s">
        <v>3214</v>
      </c>
      <c r="P1583" t="s">
        <v>3232</v>
      </c>
      <c r="Q1583">
        <v>48423</v>
      </c>
      <c r="R1583" t="s">
        <v>3282</v>
      </c>
      <c r="S1583">
        <v>-1</v>
      </c>
      <c r="T1583" t="s">
        <v>3285</v>
      </c>
    </row>
    <row r="1584" spans="1:20" x14ac:dyDescent="0.25">
      <c r="A1584" t="s">
        <v>126</v>
      </c>
      <c r="B1584" t="s">
        <v>949</v>
      </c>
      <c r="C1584" s="2">
        <v>43418</v>
      </c>
      <c r="D1584" t="s">
        <v>1052</v>
      </c>
      <c r="E1584" t="s">
        <v>1947</v>
      </c>
      <c r="G1584">
        <v>-1013.31</v>
      </c>
      <c r="H1584">
        <v>0</v>
      </c>
      <c r="I1584">
        <v>1013.31</v>
      </c>
      <c r="J1584">
        <v>4005</v>
      </c>
      <c r="K1584">
        <v>70</v>
      </c>
      <c r="L1584" t="s">
        <v>3129</v>
      </c>
      <c r="M1584">
        <v>7019</v>
      </c>
      <c r="N1584" t="s">
        <v>3149</v>
      </c>
      <c r="O1584" t="s">
        <v>3214</v>
      </c>
      <c r="P1584" t="s">
        <v>3218</v>
      </c>
      <c r="Q1584">
        <v>49525</v>
      </c>
      <c r="R1584" t="s">
        <v>3282</v>
      </c>
      <c r="S1584">
        <v>-1013.31</v>
      </c>
      <c r="T1584" t="s">
        <v>3285</v>
      </c>
    </row>
    <row r="1585" spans="1:20" x14ac:dyDescent="0.25">
      <c r="A1585" t="s">
        <v>125</v>
      </c>
      <c r="B1585" t="s">
        <v>949</v>
      </c>
      <c r="C1585" s="2">
        <v>43435</v>
      </c>
      <c r="D1585" t="s">
        <v>1053</v>
      </c>
      <c r="E1585" t="s">
        <v>1947</v>
      </c>
      <c r="G1585">
        <v>-160.38</v>
      </c>
      <c r="H1585">
        <v>0</v>
      </c>
      <c r="I1585">
        <v>80.19</v>
      </c>
      <c r="J1585">
        <v>4005</v>
      </c>
      <c r="K1585">
        <v>8</v>
      </c>
      <c r="L1585" t="s">
        <v>3131</v>
      </c>
      <c r="M1585">
        <v>721</v>
      </c>
      <c r="N1585" t="s">
        <v>3140</v>
      </c>
      <c r="O1585" t="s">
        <v>3214</v>
      </c>
      <c r="P1585" t="s">
        <v>3232</v>
      </c>
      <c r="Q1585">
        <v>48423</v>
      </c>
      <c r="R1585" t="s">
        <v>3282</v>
      </c>
      <c r="S1585">
        <v>-80.19</v>
      </c>
      <c r="T1585" t="s">
        <v>3285</v>
      </c>
    </row>
    <row r="1586" spans="1:20" x14ac:dyDescent="0.25">
      <c r="A1586" t="s">
        <v>125</v>
      </c>
      <c r="B1586" t="s">
        <v>949</v>
      </c>
      <c r="C1586" s="2">
        <v>43435</v>
      </c>
      <c r="D1586" t="s">
        <v>1053</v>
      </c>
      <c r="E1586" t="s">
        <v>1947</v>
      </c>
      <c r="G1586">
        <v>-160.38</v>
      </c>
      <c r="H1586">
        <v>0</v>
      </c>
      <c r="I1586">
        <v>80.19</v>
      </c>
      <c r="J1586">
        <v>4005</v>
      </c>
      <c r="K1586">
        <v>8</v>
      </c>
      <c r="L1586" t="s">
        <v>3131</v>
      </c>
      <c r="M1586">
        <v>721</v>
      </c>
      <c r="N1586" t="s">
        <v>3140</v>
      </c>
      <c r="O1586" t="s">
        <v>3214</v>
      </c>
      <c r="P1586" t="s">
        <v>3232</v>
      </c>
      <c r="Q1586">
        <v>48423</v>
      </c>
      <c r="R1586" t="s">
        <v>3282</v>
      </c>
      <c r="S1586">
        <v>-80.19</v>
      </c>
      <c r="T1586" t="s">
        <v>3285</v>
      </c>
    </row>
    <row r="1587" spans="1:20" x14ac:dyDescent="0.25">
      <c r="A1587" t="s">
        <v>125</v>
      </c>
      <c r="B1587" t="s">
        <v>949</v>
      </c>
      <c r="C1587" s="2">
        <v>43424</v>
      </c>
      <c r="D1587" t="s">
        <v>1046</v>
      </c>
      <c r="E1587" t="s">
        <v>1947</v>
      </c>
      <c r="G1587">
        <v>-5161.32</v>
      </c>
      <c r="H1587">
        <v>0</v>
      </c>
      <c r="I1587">
        <v>5161.32</v>
      </c>
      <c r="J1587">
        <v>4005</v>
      </c>
      <c r="K1587">
        <v>70</v>
      </c>
      <c r="L1587" t="s">
        <v>3129</v>
      </c>
      <c r="M1587">
        <v>7019</v>
      </c>
      <c r="N1587" t="s">
        <v>3149</v>
      </c>
      <c r="O1587" t="s">
        <v>3214</v>
      </c>
      <c r="P1587" t="s">
        <v>3218</v>
      </c>
      <c r="Q1587">
        <v>49525</v>
      </c>
      <c r="R1587" t="s">
        <v>3282</v>
      </c>
      <c r="S1587">
        <v>-5161.32</v>
      </c>
      <c r="T1587" t="s">
        <v>3285</v>
      </c>
    </row>
    <row r="1588" spans="1:20" x14ac:dyDescent="0.25">
      <c r="A1588" t="s">
        <v>124</v>
      </c>
      <c r="B1588" t="s">
        <v>949</v>
      </c>
      <c r="C1588" s="2">
        <v>43417</v>
      </c>
      <c r="D1588" t="s">
        <v>1052</v>
      </c>
      <c r="E1588" t="s">
        <v>1957</v>
      </c>
      <c r="F1588" t="s">
        <v>2611</v>
      </c>
      <c r="G1588">
        <v>-104.7</v>
      </c>
      <c r="H1588">
        <v>0</v>
      </c>
      <c r="I1588">
        <v>55</v>
      </c>
      <c r="J1588">
        <v>4040</v>
      </c>
      <c r="K1588">
        <v>8</v>
      </c>
      <c r="L1588" t="s">
        <v>3132</v>
      </c>
      <c r="M1588">
        <v>1296</v>
      </c>
      <c r="N1588" t="s">
        <v>3142</v>
      </c>
      <c r="O1588" t="s">
        <v>3214</v>
      </c>
      <c r="P1588" t="s">
        <v>3249</v>
      </c>
      <c r="Q1588">
        <v>48014</v>
      </c>
      <c r="R1588" t="s">
        <v>3282</v>
      </c>
      <c r="S1588">
        <v>-55</v>
      </c>
      <c r="T1588" t="s">
        <v>3285</v>
      </c>
    </row>
    <row r="1589" spans="1:20" x14ac:dyDescent="0.25">
      <c r="A1589" t="s">
        <v>124</v>
      </c>
      <c r="B1589" t="s">
        <v>949</v>
      </c>
      <c r="C1589" s="2">
        <v>43434</v>
      </c>
      <c r="D1589" t="s">
        <v>1042</v>
      </c>
      <c r="E1589" t="s">
        <v>1944</v>
      </c>
      <c r="G1589">
        <v>-0.23</v>
      </c>
      <c r="H1589">
        <v>0</v>
      </c>
      <c r="I1589">
        <v>0.23</v>
      </c>
      <c r="J1589">
        <v>9105</v>
      </c>
      <c r="K1589">
        <v>8</v>
      </c>
      <c r="L1589" t="s">
        <v>3134</v>
      </c>
      <c r="M1589">
        <v>1308</v>
      </c>
      <c r="N1589" t="s">
        <v>3139</v>
      </c>
      <c r="O1589" t="s">
        <v>3214</v>
      </c>
      <c r="P1589" t="s">
        <v>3253</v>
      </c>
      <c r="Q1589">
        <v>49454</v>
      </c>
      <c r="R1589" t="s">
        <v>3283</v>
      </c>
      <c r="S1589">
        <v>-0.23</v>
      </c>
      <c r="T1589" t="s">
        <v>3285</v>
      </c>
    </row>
    <row r="1590" spans="1:20" x14ac:dyDescent="0.25">
      <c r="A1590" t="s">
        <v>124</v>
      </c>
      <c r="B1590" t="s">
        <v>949</v>
      </c>
      <c r="C1590" s="2">
        <v>43435</v>
      </c>
      <c r="D1590" t="s">
        <v>1052</v>
      </c>
      <c r="E1590" t="s">
        <v>1945</v>
      </c>
      <c r="G1590">
        <v>-166.02</v>
      </c>
      <c r="H1590">
        <v>0</v>
      </c>
      <c r="I1590">
        <v>166.02</v>
      </c>
      <c r="J1590">
        <v>4005</v>
      </c>
      <c r="K1590">
        <v>8</v>
      </c>
      <c r="L1590" t="s">
        <v>3131</v>
      </c>
      <c r="M1590">
        <v>721</v>
      </c>
      <c r="N1590" t="s">
        <v>3140</v>
      </c>
      <c r="O1590" t="s">
        <v>3214</v>
      </c>
      <c r="P1590" t="s">
        <v>3232</v>
      </c>
      <c r="Q1590">
        <v>48423</v>
      </c>
      <c r="R1590" t="s">
        <v>3282</v>
      </c>
      <c r="S1590">
        <v>-166.02</v>
      </c>
      <c r="T1590" t="s">
        <v>3285</v>
      </c>
    </row>
    <row r="1591" spans="1:20" x14ac:dyDescent="0.25">
      <c r="A1591" t="s">
        <v>124</v>
      </c>
      <c r="B1591" t="s">
        <v>949</v>
      </c>
      <c r="C1591" s="2">
        <v>43417</v>
      </c>
      <c r="D1591" t="s">
        <v>1052</v>
      </c>
      <c r="E1591" t="s">
        <v>1957</v>
      </c>
      <c r="F1591" t="s">
        <v>2612</v>
      </c>
      <c r="G1591">
        <v>-104.7</v>
      </c>
      <c r="H1591">
        <v>0</v>
      </c>
      <c r="I1591">
        <v>49.7</v>
      </c>
      <c r="J1591">
        <v>4310</v>
      </c>
      <c r="K1591">
        <v>8</v>
      </c>
      <c r="L1591" t="s">
        <v>3132</v>
      </c>
      <c r="M1591">
        <v>1296</v>
      </c>
      <c r="N1591" t="s">
        <v>3143</v>
      </c>
      <c r="O1591" t="s">
        <v>3214</v>
      </c>
      <c r="P1591" t="s">
        <v>3249</v>
      </c>
      <c r="Q1591">
        <v>48014</v>
      </c>
      <c r="R1591" t="s">
        <v>3282</v>
      </c>
      <c r="S1591">
        <v>-49.7</v>
      </c>
      <c r="T1591" t="s">
        <v>3285</v>
      </c>
    </row>
    <row r="1592" spans="1:20" x14ac:dyDescent="0.25">
      <c r="A1592" t="s">
        <v>124</v>
      </c>
      <c r="B1592" t="s">
        <v>949</v>
      </c>
      <c r="C1592" s="2">
        <v>43431</v>
      </c>
      <c r="D1592" t="s">
        <v>1045</v>
      </c>
      <c r="E1592" t="s">
        <v>1947</v>
      </c>
      <c r="G1592">
        <v>-1074.72</v>
      </c>
      <c r="H1592">
        <v>0</v>
      </c>
      <c r="I1592">
        <v>1074.72</v>
      </c>
      <c r="J1592">
        <v>4005</v>
      </c>
      <c r="K1592">
        <v>70</v>
      </c>
      <c r="L1592" t="s">
        <v>3129</v>
      </c>
      <c r="M1592">
        <v>7019</v>
      </c>
      <c r="N1592" t="s">
        <v>3149</v>
      </c>
      <c r="O1592" t="s">
        <v>3214</v>
      </c>
      <c r="P1592" t="s">
        <v>3218</v>
      </c>
      <c r="Q1592">
        <v>49525</v>
      </c>
      <c r="R1592" t="s">
        <v>3282</v>
      </c>
      <c r="S1592">
        <v>-1074.72</v>
      </c>
      <c r="T1592" t="s">
        <v>3285</v>
      </c>
    </row>
    <row r="1593" spans="1:20" x14ac:dyDescent="0.25">
      <c r="A1593" t="s">
        <v>123</v>
      </c>
      <c r="B1593" t="s">
        <v>949</v>
      </c>
      <c r="C1593" s="2">
        <v>43465</v>
      </c>
      <c r="D1593" t="s">
        <v>1043</v>
      </c>
      <c r="E1593" t="s">
        <v>1944</v>
      </c>
      <c r="G1593">
        <v>-0.24</v>
      </c>
      <c r="H1593">
        <v>0</v>
      </c>
      <c r="I1593">
        <v>0.24</v>
      </c>
      <c r="J1593">
        <v>9105</v>
      </c>
      <c r="K1593">
        <v>8</v>
      </c>
      <c r="L1593" t="s">
        <v>3134</v>
      </c>
      <c r="M1593">
        <v>1308</v>
      </c>
      <c r="N1593" t="s">
        <v>3139</v>
      </c>
      <c r="O1593" t="s">
        <v>3214</v>
      </c>
      <c r="P1593" t="s">
        <v>3253</v>
      </c>
      <c r="Q1593">
        <v>49454</v>
      </c>
      <c r="R1593" t="s">
        <v>3283</v>
      </c>
      <c r="S1593">
        <v>-0.24</v>
      </c>
      <c r="T1593" t="s">
        <v>3285</v>
      </c>
    </row>
    <row r="1594" spans="1:20" x14ac:dyDescent="0.25">
      <c r="A1594" t="s">
        <v>123</v>
      </c>
      <c r="B1594" t="s">
        <v>949</v>
      </c>
      <c r="C1594" s="2">
        <v>43454</v>
      </c>
      <c r="D1594" t="s">
        <v>1046</v>
      </c>
      <c r="E1594" t="s">
        <v>1945</v>
      </c>
      <c r="G1594">
        <v>-345</v>
      </c>
      <c r="H1594">
        <v>0</v>
      </c>
      <c r="I1594">
        <v>345</v>
      </c>
      <c r="J1594">
        <v>4005</v>
      </c>
      <c r="K1594">
        <v>8</v>
      </c>
      <c r="L1594" t="s">
        <v>3131</v>
      </c>
      <c r="M1594">
        <v>721</v>
      </c>
      <c r="N1594" t="s">
        <v>3140</v>
      </c>
      <c r="O1594" t="s">
        <v>3214</v>
      </c>
      <c r="P1594" t="s">
        <v>3232</v>
      </c>
      <c r="Q1594">
        <v>48423</v>
      </c>
      <c r="R1594" t="s">
        <v>3282</v>
      </c>
      <c r="S1594">
        <v>-345</v>
      </c>
      <c r="T1594" t="s">
        <v>3285</v>
      </c>
    </row>
    <row r="1595" spans="1:20" x14ac:dyDescent="0.25">
      <c r="A1595" t="s">
        <v>123</v>
      </c>
      <c r="B1595" t="s">
        <v>949</v>
      </c>
      <c r="C1595" s="2">
        <v>43438</v>
      </c>
      <c r="D1595" t="s">
        <v>1044</v>
      </c>
      <c r="E1595" t="s">
        <v>1947</v>
      </c>
      <c r="G1595">
        <v>-605.07000000000005</v>
      </c>
      <c r="H1595">
        <v>0</v>
      </c>
      <c r="I1595">
        <v>605.07000000000005</v>
      </c>
      <c r="J1595">
        <v>4005</v>
      </c>
      <c r="K1595">
        <v>70</v>
      </c>
      <c r="L1595" t="s">
        <v>3129</v>
      </c>
      <c r="M1595">
        <v>7019</v>
      </c>
      <c r="N1595" t="s">
        <v>3149</v>
      </c>
      <c r="O1595" t="s">
        <v>3214</v>
      </c>
      <c r="P1595" t="s">
        <v>3218</v>
      </c>
      <c r="Q1595">
        <v>49525</v>
      </c>
      <c r="R1595" t="s">
        <v>3282</v>
      </c>
      <c r="S1595">
        <v>-605.07000000000005</v>
      </c>
      <c r="T1595" t="s">
        <v>3285</v>
      </c>
    </row>
    <row r="1596" spans="1:20" x14ac:dyDescent="0.25">
      <c r="A1596" t="s">
        <v>122</v>
      </c>
      <c r="B1596" t="s">
        <v>949</v>
      </c>
      <c r="C1596" s="2">
        <v>43466</v>
      </c>
      <c r="D1596" t="s">
        <v>1051</v>
      </c>
      <c r="E1596" t="s">
        <v>1956</v>
      </c>
      <c r="F1596" t="s">
        <v>2610</v>
      </c>
      <c r="G1596">
        <v>-0.2</v>
      </c>
      <c r="H1596">
        <v>0</v>
      </c>
      <c r="I1596">
        <v>0.2</v>
      </c>
      <c r="J1596">
        <v>9105</v>
      </c>
      <c r="K1596">
        <v>8</v>
      </c>
      <c r="L1596" t="s">
        <v>3131</v>
      </c>
      <c r="M1596">
        <v>283</v>
      </c>
      <c r="N1596" t="s">
        <v>3139</v>
      </c>
      <c r="O1596" t="s">
        <v>3214</v>
      </c>
      <c r="P1596" t="s">
        <v>3220</v>
      </c>
      <c r="Q1596">
        <v>48433</v>
      </c>
      <c r="R1596" t="s">
        <v>3283</v>
      </c>
      <c r="S1596">
        <v>-0.2</v>
      </c>
      <c r="T1596" t="s">
        <v>3285</v>
      </c>
    </row>
    <row r="1597" spans="1:20" x14ac:dyDescent="0.25">
      <c r="A1597" t="s">
        <v>121</v>
      </c>
      <c r="B1597" t="s">
        <v>949</v>
      </c>
      <c r="C1597" s="2">
        <v>43496</v>
      </c>
      <c r="D1597" t="s">
        <v>1041</v>
      </c>
      <c r="E1597" t="s">
        <v>1944</v>
      </c>
      <c r="G1597">
        <v>-0.23</v>
      </c>
      <c r="H1597">
        <v>0</v>
      </c>
      <c r="I1597">
        <v>0.23</v>
      </c>
      <c r="J1597">
        <v>9105</v>
      </c>
      <c r="K1597">
        <v>8</v>
      </c>
      <c r="L1597" t="s">
        <v>3134</v>
      </c>
      <c r="M1597">
        <v>1308</v>
      </c>
      <c r="N1597" t="s">
        <v>3139</v>
      </c>
      <c r="O1597" t="s">
        <v>3214</v>
      </c>
      <c r="P1597" t="s">
        <v>3253</v>
      </c>
      <c r="Q1597">
        <v>49454</v>
      </c>
      <c r="R1597" t="s">
        <v>3283</v>
      </c>
      <c r="S1597">
        <v>-0.23</v>
      </c>
      <c r="T1597" t="s">
        <v>3285</v>
      </c>
    </row>
    <row r="1598" spans="1:20" x14ac:dyDescent="0.25">
      <c r="A1598" t="s">
        <v>121</v>
      </c>
      <c r="B1598" t="s">
        <v>949</v>
      </c>
      <c r="C1598" s="2">
        <v>43445</v>
      </c>
      <c r="D1598" t="s">
        <v>1042</v>
      </c>
      <c r="E1598" t="s">
        <v>1947</v>
      </c>
      <c r="G1598">
        <v>-704.7</v>
      </c>
      <c r="H1598">
        <v>0</v>
      </c>
      <c r="I1598">
        <v>704.7</v>
      </c>
      <c r="J1598">
        <v>4005</v>
      </c>
      <c r="K1598">
        <v>70</v>
      </c>
      <c r="L1598" t="s">
        <v>3129</v>
      </c>
      <c r="M1598">
        <v>7019</v>
      </c>
      <c r="N1598" t="s">
        <v>3149</v>
      </c>
      <c r="O1598" t="s">
        <v>3214</v>
      </c>
      <c r="P1598" t="s">
        <v>3218</v>
      </c>
      <c r="Q1598">
        <v>49525</v>
      </c>
      <c r="R1598" t="s">
        <v>3282</v>
      </c>
      <c r="S1598">
        <v>-704.7</v>
      </c>
      <c r="T1598" t="s">
        <v>3285</v>
      </c>
    </row>
    <row r="1599" spans="1:20" x14ac:dyDescent="0.25">
      <c r="A1599" t="s">
        <v>120</v>
      </c>
      <c r="B1599" t="s">
        <v>949</v>
      </c>
      <c r="C1599" s="2">
        <v>43466</v>
      </c>
      <c r="D1599" t="s">
        <v>1050</v>
      </c>
      <c r="E1599" t="s">
        <v>1956</v>
      </c>
      <c r="F1599" t="s">
        <v>2609</v>
      </c>
      <c r="G1599">
        <v>-0.2</v>
      </c>
      <c r="H1599">
        <v>0</v>
      </c>
      <c r="I1599">
        <v>0.2</v>
      </c>
      <c r="J1599">
        <v>9105</v>
      </c>
      <c r="K1599">
        <v>8</v>
      </c>
      <c r="L1599" t="s">
        <v>3131</v>
      </c>
      <c r="M1599">
        <v>283</v>
      </c>
      <c r="N1599" t="s">
        <v>3139</v>
      </c>
      <c r="O1599" t="s">
        <v>3214</v>
      </c>
      <c r="P1599" t="s">
        <v>3220</v>
      </c>
      <c r="Q1599">
        <v>48433</v>
      </c>
      <c r="R1599" t="s">
        <v>3283</v>
      </c>
      <c r="S1599">
        <v>-0.2</v>
      </c>
      <c r="T1599" t="s">
        <v>3285</v>
      </c>
    </row>
    <row r="1600" spans="1:20" x14ac:dyDescent="0.25">
      <c r="A1600" t="s">
        <v>119</v>
      </c>
      <c r="B1600" t="s">
        <v>949</v>
      </c>
      <c r="C1600" s="2">
        <v>43466</v>
      </c>
      <c r="D1600" t="s">
        <v>1049</v>
      </c>
      <c r="E1600" t="s">
        <v>1956</v>
      </c>
      <c r="F1600" t="s">
        <v>2607</v>
      </c>
      <c r="G1600">
        <v>0</v>
      </c>
      <c r="H1600">
        <v>0</v>
      </c>
      <c r="I1600">
        <v>0.2</v>
      </c>
      <c r="J1600">
        <v>9105</v>
      </c>
      <c r="K1600">
        <v>8</v>
      </c>
      <c r="L1600" t="s">
        <v>3131</v>
      </c>
      <c r="M1600">
        <v>283</v>
      </c>
      <c r="N1600" t="s">
        <v>3139</v>
      </c>
      <c r="O1600" t="s">
        <v>3214</v>
      </c>
      <c r="P1600" t="s">
        <v>3220</v>
      </c>
      <c r="Q1600">
        <v>48433</v>
      </c>
      <c r="R1600" t="s">
        <v>3283</v>
      </c>
      <c r="S1600">
        <v>-0.2</v>
      </c>
      <c r="T1600" t="s">
        <v>3285</v>
      </c>
    </row>
    <row r="1601" spans="1:20" x14ac:dyDescent="0.25">
      <c r="A1601" t="s">
        <v>119</v>
      </c>
      <c r="B1601" t="s">
        <v>949</v>
      </c>
      <c r="C1601" s="2">
        <v>43466</v>
      </c>
      <c r="D1601" t="s">
        <v>1049</v>
      </c>
      <c r="E1601" t="s">
        <v>1956</v>
      </c>
      <c r="F1601" t="s">
        <v>2608</v>
      </c>
      <c r="G1601">
        <v>0</v>
      </c>
      <c r="H1601">
        <v>0.2</v>
      </c>
      <c r="I1601">
        <v>0</v>
      </c>
      <c r="J1601">
        <v>9105</v>
      </c>
      <c r="K1601">
        <v>8</v>
      </c>
      <c r="L1601" t="s">
        <v>3131</v>
      </c>
      <c r="M1601">
        <v>283</v>
      </c>
      <c r="N1601" t="s">
        <v>3139</v>
      </c>
      <c r="O1601" t="s">
        <v>3214</v>
      </c>
      <c r="P1601" t="s">
        <v>3220</v>
      </c>
      <c r="Q1601">
        <v>48433</v>
      </c>
      <c r="R1601" t="s">
        <v>3283</v>
      </c>
      <c r="S1601">
        <v>0.2</v>
      </c>
      <c r="T1601" t="s">
        <v>3285</v>
      </c>
    </row>
    <row r="1602" spans="1:20" x14ac:dyDescent="0.25">
      <c r="A1602" t="s">
        <v>118</v>
      </c>
      <c r="B1602" t="s">
        <v>949</v>
      </c>
      <c r="C1602" s="2">
        <v>43466</v>
      </c>
      <c r="D1602" t="s">
        <v>1049</v>
      </c>
      <c r="E1602" t="s">
        <v>1956</v>
      </c>
      <c r="F1602" t="s">
        <v>2607</v>
      </c>
      <c r="G1602">
        <v>-0.15</v>
      </c>
      <c r="H1602">
        <v>0</v>
      </c>
      <c r="I1602">
        <v>0.15</v>
      </c>
      <c r="J1602">
        <v>9105</v>
      </c>
      <c r="K1602">
        <v>8</v>
      </c>
      <c r="L1602" t="s">
        <v>3131</v>
      </c>
      <c r="M1602">
        <v>283</v>
      </c>
      <c r="N1602" t="s">
        <v>3139</v>
      </c>
      <c r="O1602" t="s">
        <v>3214</v>
      </c>
      <c r="P1602" t="s">
        <v>3220</v>
      </c>
      <c r="Q1602">
        <v>48433</v>
      </c>
      <c r="R1602" t="s">
        <v>3283</v>
      </c>
      <c r="S1602">
        <v>-0.15</v>
      </c>
      <c r="T1602" t="s">
        <v>3285</v>
      </c>
    </row>
    <row r="1603" spans="1:20" x14ac:dyDescent="0.25">
      <c r="A1603" t="s">
        <v>117</v>
      </c>
      <c r="B1603" t="s">
        <v>949</v>
      </c>
      <c r="C1603" s="2">
        <v>43496</v>
      </c>
      <c r="D1603" t="s">
        <v>1048</v>
      </c>
      <c r="E1603" t="s">
        <v>1956</v>
      </c>
      <c r="F1603" t="s">
        <v>2606</v>
      </c>
      <c r="G1603">
        <v>-0.15</v>
      </c>
      <c r="H1603">
        <v>0</v>
      </c>
      <c r="I1603">
        <v>0.15</v>
      </c>
      <c r="J1603">
        <v>9105</v>
      </c>
      <c r="K1603">
        <v>8</v>
      </c>
      <c r="L1603" t="s">
        <v>3131</v>
      </c>
      <c r="M1603">
        <v>283</v>
      </c>
      <c r="N1603" t="s">
        <v>3139</v>
      </c>
      <c r="O1603" t="s">
        <v>3214</v>
      </c>
      <c r="P1603" t="s">
        <v>3220</v>
      </c>
      <c r="Q1603">
        <v>48433</v>
      </c>
      <c r="R1603" t="s">
        <v>3283</v>
      </c>
      <c r="S1603">
        <v>-0.15</v>
      </c>
      <c r="T1603" t="s">
        <v>3285</v>
      </c>
    </row>
    <row r="1604" spans="1:20" x14ac:dyDescent="0.25">
      <c r="A1604" t="s">
        <v>116</v>
      </c>
      <c r="B1604" t="s">
        <v>949</v>
      </c>
      <c r="C1604" s="2">
        <v>43466</v>
      </c>
      <c r="D1604" t="s">
        <v>1047</v>
      </c>
      <c r="E1604" t="s">
        <v>1956</v>
      </c>
      <c r="F1604" t="s">
        <v>2605</v>
      </c>
      <c r="G1604">
        <v>-13.61</v>
      </c>
      <c r="H1604">
        <v>0</v>
      </c>
      <c r="I1604">
        <v>13.61</v>
      </c>
      <c r="J1604">
        <v>4310</v>
      </c>
      <c r="K1604">
        <v>8</v>
      </c>
      <c r="L1604" t="s">
        <v>3131</v>
      </c>
      <c r="M1604">
        <v>283</v>
      </c>
      <c r="N1604" t="s">
        <v>3143</v>
      </c>
      <c r="O1604" t="s">
        <v>3214</v>
      </c>
      <c r="P1604" t="s">
        <v>3220</v>
      </c>
      <c r="Q1604">
        <v>48433</v>
      </c>
      <c r="R1604" t="s">
        <v>3282</v>
      </c>
      <c r="S1604">
        <v>-13.61</v>
      </c>
      <c r="T1604" t="s">
        <v>3285</v>
      </c>
    </row>
    <row r="1605" spans="1:20" x14ac:dyDescent="0.25">
      <c r="A1605" t="s">
        <v>115</v>
      </c>
      <c r="B1605" t="s">
        <v>949</v>
      </c>
      <c r="C1605" s="2">
        <v>43418</v>
      </c>
      <c r="D1605" t="s">
        <v>1046</v>
      </c>
      <c r="E1605" t="s">
        <v>1947</v>
      </c>
      <c r="G1605">
        <v>-456.84</v>
      </c>
      <c r="H1605">
        <v>0</v>
      </c>
      <c r="I1605">
        <v>318.33</v>
      </c>
      <c r="J1605">
        <v>4005</v>
      </c>
      <c r="K1605">
        <v>8</v>
      </c>
      <c r="L1605" t="s">
        <v>3127</v>
      </c>
      <c r="M1605">
        <v>767</v>
      </c>
      <c r="N1605" t="s">
        <v>3140</v>
      </c>
      <c r="O1605" t="s">
        <v>3214</v>
      </c>
      <c r="P1605" t="s">
        <v>3252</v>
      </c>
      <c r="Q1605">
        <v>49508</v>
      </c>
      <c r="R1605" t="s">
        <v>3282</v>
      </c>
      <c r="S1605">
        <v>-318.33</v>
      </c>
      <c r="T1605" t="s">
        <v>3285</v>
      </c>
    </row>
    <row r="1606" spans="1:20" x14ac:dyDescent="0.25">
      <c r="A1606" t="s">
        <v>115</v>
      </c>
      <c r="B1606" t="s">
        <v>949</v>
      </c>
      <c r="C1606" s="2">
        <v>43418</v>
      </c>
      <c r="D1606" t="s">
        <v>1046</v>
      </c>
      <c r="E1606" t="s">
        <v>1947</v>
      </c>
      <c r="G1606">
        <v>-456.84</v>
      </c>
      <c r="H1606">
        <v>0</v>
      </c>
      <c r="I1606">
        <v>138.51</v>
      </c>
      <c r="J1606">
        <v>4005</v>
      </c>
      <c r="K1606">
        <v>8</v>
      </c>
      <c r="L1606" t="s">
        <v>3127</v>
      </c>
      <c r="M1606">
        <v>767</v>
      </c>
      <c r="N1606" t="s">
        <v>3140</v>
      </c>
      <c r="O1606" t="s">
        <v>3214</v>
      </c>
      <c r="P1606" t="s">
        <v>3252</v>
      </c>
      <c r="Q1606">
        <v>49508</v>
      </c>
      <c r="R1606" t="s">
        <v>3282</v>
      </c>
      <c r="S1606">
        <v>-138.51</v>
      </c>
      <c r="T1606" t="s">
        <v>3285</v>
      </c>
    </row>
    <row r="1607" spans="1:20" x14ac:dyDescent="0.25">
      <c r="A1607" t="s">
        <v>115</v>
      </c>
      <c r="B1607" t="s">
        <v>949</v>
      </c>
      <c r="C1607" s="2">
        <v>43452</v>
      </c>
      <c r="D1607" t="s">
        <v>1043</v>
      </c>
      <c r="E1607" t="s">
        <v>1947</v>
      </c>
      <c r="G1607">
        <v>-850.5</v>
      </c>
      <c r="H1607">
        <v>0</v>
      </c>
      <c r="I1607">
        <v>850.5</v>
      </c>
      <c r="J1607">
        <v>4005</v>
      </c>
      <c r="K1607">
        <v>70</v>
      </c>
      <c r="L1607" t="s">
        <v>3129</v>
      </c>
      <c r="M1607">
        <v>7019</v>
      </c>
      <c r="N1607" t="s">
        <v>3149</v>
      </c>
      <c r="O1607" t="s">
        <v>3214</v>
      </c>
      <c r="P1607" t="s">
        <v>3218</v>
      </c>
      <c r="Q1607">
        <v>49525</v>
      </c>
      <c r="R1607" t="s">
        <v>3282</v>
      </c>
      <c r="S1607">
        <v>-850.5</v>
      </c>
      <c r="T1607" t="s">
        <v>3285</v>
      </c>
    </row>
    <row r="1608" spans="1:20" x14ac:dyDescent="0.25">
      <c r="A1608" t="s">
        <v>114</v>
      </c>
      <c r="B1608" t="s">
        <v>949</v>
      </c>
      <c r="C1608" s="2">
        <v>43465</v>
      </c>
      <c r="D1608" t="s">
        <v>1041</v>
      </c>
      <c r="E1608" t="s">
        <v>1944</v>
      </c>
      <c r="G1608">
        <v>-1.89</v>
      </c>
      <c r="H1608">
        <v>0</v>
      </c>
      <c r="I1608">
        <v>1.89</v>
      </c>
      <c r="J1608">
        <v>9105</v>
      </c>
      <c r="K1608">
        <v>8</v>
      </c>
      <c r="L1608" t="s">
        <v>3132</v>
      </c>
      <c r="M1608">
        <v>158</v>
      </c>
      <c r="N1608" t="s">
        <v>3139</v>
      </c>
      <c r="O1608" t="s">
        <v>3214</v>
      </c>
      <c r="P1608" t="s">
        <v>3251</v>
      </c>
      <c r="Q1608">
        <v>48076</v>
      </c>
      <c r="R1608" t="s">
        <v>3283</v>
      </c>
      <c r="S1608">
        <v>-1.89</v>
      </c>
      <c r="T1608" t="s">
        <v>3285</v>
      </c>
    </row>
    <row r="1609" spans="1:20" x14ac:dyDescent="0.25">
      <c r="A1609" t="s">
        <v>114</v>
      </c>
      <c r="B1609" t="s">
        <v>949</v>
      </c>
      <c r="C1609" s="2">
        <v>43473</v>
      </c>
      <c r="D1609" t="s">
        <v>1045</v>
      </c>
      <c r="E1609" t="s">
        <v>1947</v>
      </c>
      <c r="G1609">
        <v>-872.37</v>
      </c>
      <c r="H1609">
        <v>0</v>
      </c>
      <c r="I1609">
        <v>46.17</v>
      </c>
      <c r="J1609">
        <v>4005</v>
      </c>
      <c r="K1609">
        <v>8</v>
      </c>
      <c r="L1609" t="s">
        <v>3127</v>
      </c>
      <c r="M1609">
        <v>767</v>
      </c>
      <c r="N1609" t="s">
        <v>3140</v>
      </c>
      <c r="O1609" t="s">
        <v>3214</v>
      </c>
      <c r="P1609" t="s">
        <v>3252</v>
      </c>
      <c r="Q1609">
        <v>49508</v>
      </c>
      <c r="R1609" t="s">
        <v>3282</v>
      </c>
      <c r="S1609">
        <v>-46.17</v>
      </c>
      <c r="T1609" t="s">
        <v>3285</v>
      </c>
    </row>
    <row r="1610" spans="1:20" x14ac:dyDescent="0.25">
      <c r="A1610" t="s">
        <v>114</v>
      </c>
      <c r="B1610" t="s">
        <v>949</v>
      </c>
      <c r="C1610" s="2">
        <v>43473</v>
      </c>
      <c r="D1610" t="s">
        <v>1045</v>
      </c>
      <c r="E1610" t="s">
        <v>1947</v>
      </c>
      <c r="G1610">
        <v>-872.37</v>
      </c>
      <c r="H1610">
        <v>0</v>
      </c>
      <c r="I1610">
        <v>46.17</v>
      </c>
      <c r="J1610">
        <v>4005</v>
      </c>
      <c r="K1610">
        <v>8</v>
      </c>
      <c r="L1610" t="s">
        <v>3127</v>
      </c>
      <c r="M1610">
        <v>767</v>
      </c>
      <c r="N1610" t="s">
        <v>3140</v>
      </c>
      <c r="O1610" t="s">
        <v>3214</v>
      </c>
      <c r="P1610" t="s">
        <v>3252</v>
      </c>
      <c r="Q1610">
        <v>49508</v>
      </c>
      <c r="R1610" t="s">
        <v>3282</v>
      </c>
      <c r="S1610">
        <v>-46.17</v>
      </c>
      <c r="T1610" t="s">
        <v>3285</v>
      </c>
    </row>
    <row r="1611" spans="1:20" x14ac:dyDescent="0.25">
      <c r="A1611" t="s">
        <v>114</v>
      </c>
      <c r="B1611" t="s">
        <v>949</v>
      </c>
      <c r="C1611" s="2">
        <v>43473</v>
      </c>
      <c r="D1611" t="s">
        <v>1045</v>
      </c>
      <c r="E1611" t="s">
        <v>1947</v>
      </c>
      <c r="G1611">
        <v>-872.37</v>
      </c>
      <c r="H1611">
        <v>0</v>
      </c>
      <c r="I1611">
        <v>277.02</v>
      </c>
      <c r="J1611">
        <v>4005</v>
      </c>
      <c r="K1611">
        <v>8</v>
      </c>
      <c r="L1611" t="s">
        <v>3127</v>
      </c>
      <c r="M1611">
        <v>767</v>
      </c>
      <c r="N1611" t="s">
        <v>3140</v>
      </c>
      <c r="O1611" t="s">
        <v>3214</v>
      </c>
      <c r="P1611" t="s">
        <v>3252</v>
      </c>
      <c r="Q1611">
        <v>49508</v>
      </c>
      <c r="R1611" t="s">
        <v>3282</v>
      </c>
      <c r="S1611">
        <v>-277.02</v>
      </c>
      <c r="T1611" t="s">
        <v>3285</v>
      </c>
    </row>
    <row r="1612" spans="1:20" x14ac:dyDescent="0.25">
      <c r="A1612" t="s">
        <v>114</v>
      </c>
      <c r="B1612" t="s">
        <v>949</v>
      </c>
      <c r="C1612" s="2">
        <v>43473</v>
      </c>
      <c r="D1612" t="s">
        <v>1045</v>
      </c>
      <c r="E1612" t="s">
        <v>1947</v>
      </c>
      <c r="G1612">
        <v>-872.37</v>
      </c>
      <c r="H1612">
        <v>0</v>
      </c>
      <c r="I1612">
        <v>503.01</v>
      </c>
      <c r="J1612">
        <v>4005</v>
      </c>
      <c r="K1612">
        <v>8</v>
      </c>
      <c r="L1612" t="s">
        <v>3127</v>
      </c>
      <c r="M1612">
        <v>767</v>
      </c>
      <c r="N1612" t="s">
        <v>3140</v>
      </c>
      <c r="O1612" t="s">
        <v>3214</v>
      </c>
      <c r="P1612" t="s">
        <v>3252</v>
      </c>
      <c r="Q1612">
        <v>49508</v>
      </c>
      <c r="R1612" t="s">
        <v>3282</v>
      </c>
      <c r="S1612">
        <v>-503.01</v>
      </c>
      <c r="T1612" t="s">
        <v>3285</v>
      </c>
    </row>
    <row r="1613" spans="1:20" x14ac:dyDescent="0.25">
      <c r="A1613" t="s">
        <v>114</v>
      </c>
      <c r="B1613" t="s">
        <v>949</v>
      </c>
      <c r="C1613" s="2">
        <v>43461</v>
      </c>
      <c r="D1613" t="s">
        <v>1041</v>
      </c>
      <c r="E1613" t="s">
        <v>1947</v>
      </c>
      <c r="G1613">
        <v>-262.44</v>
      </c>
      <c r="H1613">
        <v>0</v>
      </c>
      <c r="I1613">
        <v>262.44</v>
      </c>
      <c r="J1613">
        <v>4005</v>
      </c>
      <c r="K1613">
        <v>70</v>
      </c>
      <c r="L1613" t="s">
        <v>3129</v>
      </c>
      <c r="M1613">
        <v>7019</v>
      </c>
      <c r="N1613" t="s">
        <v>3149</v>
      </c>
      <c r="O1613" t="s">
        <v>3214</v>
      </c>
      <c r="P1613" t="s">
        <v>3218</v>
      </c>
      <c r="Q1613">
        <v>49525</v>
      </c>
      <c r="R1613" t="s">
        <v>3282</v>
      </c>
      <c r="S1613">
        <v>-262.44</v>
      </c>
      <c r="T1613" t="s">
        <v>3285</v>
      </c>
    </row>
    <row r="1614" spans="1:20" x14ac:dyDescent="0.25">
      <c r="A1614" t="s">
        <v>113</v>
      </c>
      <c r="B1614" t="s">
        <v>949</v>
      </c>
      <c r="C1614" s="2">
        <v>43439</v>
      </c>
      <c r="D1614" t="s">
        <v>990</v>
      </c>
      <c r="E1614" t="s">
        <v>1955</v>
      </c>
      <c r="F1614" t="s">
        <v>2604</v>
      </c>
      <c r="G1614">
        <v>-25</v>
      </c>
      <c r="H1614">
        <v>0</v>
      </c>
      <c r="I1614">
        <v>25</v>
      </c>
      <c r="J1614">
        <v>8305</v>
      </c>
      <c r="K1614">
        <v>70</v>
      </c>
      <c r="L1614" t="s">
        <v>3129</v>
      </c>
      <c r="M1614">
        <v>7019</v>
      </c>
      <c r="N1614" t="s">
        <v>3145</v>
      </c>
      <c r="O1614" t="s">
        <v>3214</v>
      </c>
      <c r="P1614" t="s">
        <v>3218</v>
      </c>
      <c r="Q1614">
        <v>49525</v>
      </c>
      <c r="R1614" t="s">
        <v>3283</v>
      </c>
      <c r="S1614">
        <v>-25</v>
      </c>
      <c r="T1614" t="s">
        <v>3285</v>
      </c>
    </row>
    <row r="1615" spans="1:20" x14ac:dyDescent="0.25">
      <c r="A1615" t="s">
        <v>113</v>
      </c>
      <c r="B1615" t="s">
        <v>949</v>
      </c>
      <c r="C1615" s="2">
        <v>43465</v>
      </c>
      <c r="D1615" t="s">
        <v>990</v>
      </c>
      <c r="E1615" t="s">
        <v>1944</v>
      </c>
      <c r="G1615">
        <v>-34.29</v>
      </c>
      <c r="H1615">
        <v>0</v>
      </c>
      <c r="I1615">
        <v>34.29</v>
      </c>
      <c r="J1615">
        <v>9105</v>
      </c>
      <c r="K1615">
        <v>8</v>
      </c>
      <c r="L1615" t="s">
        <v>3132</v>
      </c>
      <c r="M1615">
        <v>158</v>
      </c>
      <c r="N1615" t="s">
        <v>3139</v>
      </c>
      <c r="O1615" t="s">
        <v>3214</v>
      </c>
      <c r="P1615" t="s">
        <v>3251</v>
      </c>
      <c r="Q1615">
        <v>48076</v>
      </c>
      <c r="R1615" t="s">
        <v>3283</v>
      </c>
      <c r="S1615">
        <v>-34.29</v>
      </c>
      <c r="T1615" t="s">
        <v>3285</v>
      </c>
    </row>
    <row r="1616" spans="1:20" x14ac:dyDescent="0.25">
      <c r="A1616" t="s">
        <v>113</v>
      </c>
      <c r="B1616" t="s">
        <v>949</v>
      </c>
      <c r="C1616" s="2">
        <v>43419</v>
      </c>
      <c r="D1616" t="s">
        <v>1043</v>
      </c>
      <c r="E1616" t="s">
        <v>1945</v>
      </c>
      <c r="G1616">
        <v>0</v>
      </c>
      <c r="H1616">
        <v>0</v>
      </c>
      <c r="I1616">
        <v>104.7</v>
      </c>
      <c r="J1616">
        <v>4005</v>
      </c>
      <c r="K1616">
        <v>8</v>
      </c>
      <c r="L1616" t="s">
        <v>3132</v>
      </c>
      <c r="M1616">
        <v>1296</v>
      </c>
      <c r="N1616" t="s">
        <v>3140</v>
      </c>
      <c r="O1616" t="s">
        <v>3214</v>
      </c>
      <c r="P1616" t="s">
        <v>3249</v>
      </c>
      <c r="Q1616">
        <v>48014</v>
      </c>
      <c r="R1616" t="s">
        <v>3282</v>
      </c>
      <c r="S1616">
        <v>-104.7</v>
      </c>
      <c r="T1616" t="s">
        <v>3285</v>
      </c>
    </row>
    <row r="1617" spans="1:20" x14ac:dyDescent="0.25">
      <c r="A1617" t="s">
        <v>113</v>
      </c>
      <c r="B1617" t="s">
        <v>949</v>
      </c>
      <c r="C1617" s="2">
        <v>43419</v>
      </c>
      <c r="D1617" t="s">
        <v>1043</v>
      </c>
      <c r="E1617" t="s">
        <v>1945</v>
      </c>
      <c r="F1617" t="s">
        <v>2556</v>
      </c>
      <c r="G1617">
        <v>0</v>
      </c>
      <c r="H1617">
        <v>104.7</v>
      </c>
      <c r="I1617">
        <v>0</v>
      </c>
      <c r="J1617">
        <v>4005</v>
      </c>
      <c r="K1617">
        <v>8</v>
      </c>
      <c r="L1617" t="s">
        <v>3132</v>
      </c>
      <c r="M1617">
        <v>1296</v>
      </c>
      <c r="N1617" t="s">
        <v>3140</v>
      </c>
      <c r="O1617" t="s">
        <v>3214</v>
      </c>
      <c r="P1617" t="s">
        <v>3249</v>
      </c>
      <c r="Q1617">
        <v>48014</v>
      </c>
      <c r="R1617" t="s">
        <v>3282</v>
      </c>
      <c r="S1617">
        <v>104.7</v>
      </c>
      <c r="T1617" t="s">
        <v>3285</v>
      </c>
    </row>
    <row r="1618" spans="1:20" x14ac:dyDescent="0.25">
      <c r="A1618" t="s">
        <v>112</v>
      </c>
      <c r="B1618" t="s">
        <v>949</v>
      </c>
      <c r="C1618" s="2">
        <v>43405</v>
      </c>
      <c r="D1618" t="s">
        <v>1042</v>
      </c>
      <c r="E1618" t="s">
        <v>1947</v>
      </c>
      <c r="G1618">
        <v>-138.51</v>
      </c>
      <c r="H1618">
        <v>0</v>
      </c>
      <c r="I1618">
        <v>92.34</v>
      </c>
      <c r="J1618">
        <v>4005</v>
      </c>
      <c r="K1618">
        <v>8</v>
      </c>
      <c r="L1618" t="s">
        <v>3134</v>
      </c>
      <c r="M1618">
        <v>1523</v>
      </c>
      <c r="N1618" t="s">
        <v>3140</v>
      </c>
      <c r="O1618" t="s">
        <v>3214</v>
      </c>
      <c r="P1618" t="s">
        <v>3245</v>
      </c>
      <c r="Q1618">
        <v>49337</v>
      </c>
      <c r="R1618" t="s">
        <v>3282</v>
      </c>
      <c r="S1618">
        <v>-92.34</v>
      </c>
      <c r="T1618" t="s">
        <v>3285</v>
      </c>
    </row>
    <row r="1619" spans="1:20" x14ac:dyDescent="0.25">
      <c r="A1619" t="s">
        <v>112</v>
      </c>
      <c r="B1619" t="s">
        <v>949</v>
      </c>
      <c r="C1619" s="2">
        <v>43405</v>
      </c>
      <c r="D1619" t="s">
        <v>1042</v>
      </c>
      <c r="E1619" t="s">
        <v>1947</v>
      </c>
      <c r="G1619">
        <v>-138.51</v>
      </c>
      <c r="H1619">
        <v>0</v>
      </c>
      <c r="I1619">
        <v>46.17</v>
      </c>
      <c r="J1619">
        <v>4005</v>
      </c>
      <c r="K1619">
        <v>8</v>
      </c>
      <c r="L1619" t="s">
        <v>3134</v>
      </c>
      <c r="M1619">
        <v>1523</v>
      </c>
      <c r="N1619" t="s">
        <v>3140</v>
      </c>
      <c r="O1619" t="s">
        <v>3214</v>
      </c>
      <c r="P1619" t="s">
        <v>3245</v>
      </c>
      <c r="Q1619">
        <v>49337</v>
      </c>
      <c r="R1619" t="s">
        <v>3282</v>
      </c>
      <c r="S1619">
        <v>-46.17</v>
      </c>
      <c r="T1619" t="s">
        <v>3285</v>
      </c>
    </row>
    <row r="1620" spans="1:20" x14ac:dyDescent="0.25">
      <c r="A1620" t="s">
        <v>112</v>
      </c>
      <c r="B1620" t="s">
        <v>949</v>
      </c>
      <c r="C1620" s="2">
        <v>43438</v>
      </c>
      <c r="D1620" t="s">
        <v>1041</v>
      </c>
      <c r="E1620" t="s">
        <v>1947</v>
      </c>
      <c r="G1620">
        <v>-41.31</v>
      </c>
      <c r="H1620">
        <v>0</v>
      </c>
      <c r="I1620">
        <v>41.31</v>
      </c>
      <c r="J1620">
        <v>4005</v>
      </c>
      <c r="K1620">
        <v>8</v>
      </c>
      <c r="L1620" t="s">
        <v>3132</v>
      </c>
      <c r="M1620">
        <v>1296</v>
      </c>
      <c r="N1620" t="s">
        <v>3140</v>
      </c>
      <c r="O1620" t="s">
        <v>3214</v>
      </c>
      <c r="P1620" t="s">
        <v>3249</v>
      </c>
      <c r="Q1620">
        <v>48014</v>
      </c>
      <c r="R1620" t="s">
        <v>3282</v>
      </c>
      <c r="S1620">
        <v>-41.31</v>
      </c>
      <c r="T1620" t="s">
        <v>3285</v>
      </c>
    </row>
    <row r="1621" spans="1:20" x14ac:dyDescent="0.25">
      <c r="A1621" t="s">
        <v>112</v>
      </c>
      <c r="B1621" t="s">
        <v>949</v>
      </c>
      <c r="C1621" s="2">
        <v>43473</v>
      </c>
      <c r="D1621" t="s">
        <v>1031</v>
      </c>
      <c r="E1621" t="s">
        <v>1947</v>
      </c>
      <c r="G1621">
        <v>-685.92</v>
      </c>
      <c r="H1621">
        <v>0</v>
      </c>
      <c r="I1621">
        <v>685.92</v>
      </c>
      <c r="J1621">
        <v>4005</v>
      </c>
      <c r="K1621">
        <v>70</v>
      </c>
      <c r="L1621" t="s">
        <v>3129</v>
      </c>
      <c r="M1621">
        <v>7019</v>
      </c>
      <c r="N1621" t="s">
        <v>3149</v>
      </c>
      <c r="O1621" t="s">
        <v>3214</v>
      </c>
      <c r="P1621" t="s">
        <v>3218</v>
      </c>
      <c r="Q1621">
        <v>49525</v>
      </c>
      <c r="R1621" t="s">
        <v>3282</v>
      </c>
      <c r="S1621">
        <v>-685.92</v>
      </c>
      <c r="T1621" t="s">
        <v>3285</v>
      </c>
    </row>
    <row r="1622" spans="1:20" x14ac:dyDescent="0.25">
      <c r="A1622" t="s">
        <v>111</v>
      </c>
      <c r="B1622" t="s">
        <v>949</v>
      </c>
      <c r="C1622" s="2">
        <v>43405</v>
      </c>
      <c r="D1622" t="s">
        <v>1043</v>
      </c>
      <c r="E1622" t="s">
        <v>1944</v>
      </c>
      <c r="G1622">
        <v>0</v>
      </c>
      <c r="H1622">
        <v>0</v>
      </c>
      <c r="I1622">
        <v>0.09</v>
      </c>
      <c r="J1622">
        <v>9105</v>
      </c>
      <c r="K1622">
        <v>8</v>
      </c>
      <c r="L1622" t="s">
        <v>3134</v>
      </c>
      <c r="M1622">
        <v>1523</v>
      </c>
      <c r="N1622" t="s">
        <v>3139</v>
      </c>
      <c r="O1622" t="s">
        <v>3214</v>
      </c>
      <c r="P1622" t="s">
        <v>3245</v>
      </c>
      <c r="Q1622">
        <v>49337</v>
      </c>
      <c r="R1622" t="s">
        <v>3283</v>
      </c>
      <c r="S1622">
        <v>-0.09</v>
      </c>
      <c r="T1622" t="s">
        <v>3285</v>
      </c>
    </row>
    <row r="1623" spans="1:20" x14ac:dyDescent="0.25">
      <c r="A1623" t="s">
        <v>111</v>
      </c>
      <c r="B1623" t="s">
        <v>949</v>
      </c>
      <c r="C1623" s="2">
        <v>43405</v>
      </c>
      <c r="D1623" t="s">
        <v>1043</v>
      </c>
      <c r="E1623" t="s">
        <v>1944</v>
      </c>
      <c r="F1623" t="s">
        <v>2556</v>
      </c>
      <c r="G1623">
        <v>0</v>
      </c>
      <c r="H1623">
        <v>0.09</v>
      </c>
      <c r="I1623">
        <v>0</v>
      </c>
      <c r="J1623">
        <v>9105</v>
      </c>
      <c r="K1623">
        <v>8</v>
      </c>
      <c r="L1623" t="s">
        <v>3134</v>
      </c>
      <c r="M1623">
        <v>1523</v>
      </c>
      <c r="N1623" t="s">
        <v>3139</v>
      </c>
      <c r="O1623" t="s">
        <v>3214</v>
      </c>
      <c r="P1623" t="s">
        <v>3245</v>
      </c>
      <c r="Q1623">
        <v>49337</v>
      </c>
      <c r="R1623" t="s">
        <v>3283</v>
      </c>
      <c r="S1623">
        <v>0.09</v>
      </c>
      <c r="T1623" t="s">
        <v>3285</v>
      </c>
    </row>
    <row r="1624" spans="1:20" x14ac:dyDescent="0.25">
      <c r="A1624" t="s">
        <v>111</v>
      </c>
      <c r="B1624" t="s">
        <v>949</v>
      </c>
      <c r="C1624" s="2">
        <v>43410</v>
      </c>
      <c r="D1624" t="s">
        <v>1045</v>
      </c>
      <c r="E1624" t="s">
        <v>1947</v>
      </c>
      <c r="G1624">
        <v>-313.83999999999997</v>
      </c>
      <c r="H1624">
        <v>0</v>
      </c>
      <c r="I1624">
        <v>109.35</v>
      </c>
      <c r="J1624">
        <v>4005</v>
      </c>
      <c r="K1624">
        <v>8</v>
      </c>
      <c r="L1624" t="s">
        <v>3134</v>
      </c>
      <c r="M1624">
        <v>1597</v>
      </c>
      <c r="N1624" t="s">
        <v>3140</v>
      </c>
      <c r="O1624" t="s">
        <v>3214</v>
      </c>
      <c r="P1624" t="s">
        <v>3248</v>
      </c>
      <c r="Q1624">
        <v>49332</v>
      </c>
      <c r="R1624" t="s">
        <v>3282</v>
      </c>
      <c r="S1624">
        <v>-109.35</v>
      </c>
      <c r="T1624" t="s">
        <v>3285</v>
      </c>
    </row>
    <row r="1625" spans="1:20" x14ac:dyDescent="0.25">
      <c r="A1625" t="s">
        <v>111</v>
      </c>
      <c r="B1625" t="s">
        <v>949</v>
      </c>
      <c r="C1625" s="2">
        <v>43410</v>
      </c>
      <c r="D1625" t="s">
        <v>1045</v>
      </c>
      <c r="E1625" t="s">
        <v>1947</v>
      </c>
      <c r="G1625">
        <v>-313.83999999999997</v>
      </c>
      <c r="H1625">
        <v>0</v>
      </c>
      <c r="I1625">
        <v>100</v>
      </c>
      <c r="J1625">
        <v>4005</v>
      </c>
      <c r="K1625">
        <v>8</v>
      </c>
      <c r="L1625" t="s">
        <v>3134</v>
      </c>
      <c r="M1625">
        <v>1597</v>
      </c>
      <c r="N1625" t="s">
        <v>3140</v>
      </c>
      <c r="O1625" t="s">
        <v>3214</v>
      </c>
      <c r="P1625" t="s">
        <v>3248</v>
      </c>
      <c r="Q1625">
        <v>49332</v>
      </c>
      <c r="R1625" t="s">
        <v>3282</v>
      </c>
      <c r="S1625">
        <v>-100</v>
      </c>
      <c r="T1625" t="s">
        <v>3285</v>
      </c>
    </row>
    <row r="1626" spans="1:20" x14ac:dyDescent="0.25">
      <c r="A1626" t="s">
        <v>111</v>
      </c>
      <c r="B1626" t="s">
        <v>949</v>
      </c>
      <c r="C1626" s="2">
        <v>43410</v>
      </c>
      <c r="D1626" t="s">
        <v>1045</v>
      </c>
      <c r="E1626" t="s">
        <v>1947</v>
      </c>
      <c r="G1626">
        <v>-313.83999999999997</v>
      </c>
      <c r="H1626">
        <v>0</v>
      </c>
      <c r="I1626">
        <v>43.74</v>
      </c>
      <c r="J1626">
        <v>4005</v>
      </c>
      <c r="K1626">
        <v>8</v>
      </c>
      <c r="L1626" t="s">
        <v>3134</v>
      </c>
      <c r="M1626">
        <v>1597</v>
      </c>
      <c r="N1626" t="s">
        <v>3140</v>
      </c>
      <c r="O1626" t="s">
        <v>3214</v>
      </c>
      <c r="P1626" t="s">
        <v>3248</v>
      </c>
      <c r="Q1626">
        <v>49332</v>
      </c>
      <c r="R1626" t="s">
        <v>3282</v>
      </c>
      <c r="S1626">
        <v>-43.74</v>
      </c>
      <c r="T1626" t="s">
        <v>3285</v>
      </c>
    </row>
    <row r="1627" spans="1:20" x14ac:dyDescent="0.25">
      <c r="A1627" t="s">
        <v>111</v>
      </c>
      <c r="B1627" t="s">
        <v>949</v>
      </c>
      <c r="C1627" s="2">
        <v>43410</v>
      </c>
      <c r="D1627" t="s">
        <v>1045</v>
      </c>
      <c r="E1627" t="s">
        <v>1947</v>
      </c>
      <c r="G1627">
        <v>-313.83999999999997</v>
      </c>
      <c r="H1627">
        <v>0</v>
      </c>
      <c r="I1627">
        <v>60.75</v>
      </c>
      <c r="J1627">
        <v>4005</v>
      </c>
      <c r="K1627">
        <v>8</v>
      </c>
      <c r="L1627" t="s">
        <v>3134</v>
      </c>
      <c r="M1627">
        <v>1597</v>
      </c>
      <c r="N1627" t="s">
        <v>3140</v>
      </c>
      <c r="O1627" t="s">
        <v>3214</v>
      </c>
      <c r="P1627" t="s">
        <v>3248</v>
      </c>
      <c r="Q1627">
        <v>49332</v>
      </c>
      <c r="R1627" t="s">
        <v>3282</v>
      </c>
      <c r="S1627">
        <v>-60.75</v>
      </c>
      <c r="T1627" t="s">
        <v>3285</v>
      </c>
    </row>
    <row r="1628" spans="1:20" x14ac:dyDescent="0.25">
      <c r="A1628" t="s">
        <v>111</v>
      </c>
      <c r="B1628" t="s">
        <v>949</v>
      </c>
      <c r="C1628" s="2">
        <v>43446</v>
      </c>
      <c r="D1628" t="s">
        <v>990</v>
      </c>
      <c r="E1628" t="s">
        <v>1954</v>
      </c>
      <c r="G1628">
        <v>-60.39</v>
      </c>
      <c r="H1628">
        <v>0</v>
      </c>
      <c r="I1628">
        <v>60.39</v>
      </c>
      <c r="J1628">
        <v>4005</v>
      </c>
      <c r="K1628">
        <v>8</v>
      </c>
      <c r="L1628" t="s">
        <v>3132</v>
      </c>
      <c r="M1628">
        <v>1296</v>
      </c>
      <c r="N1628" t="s">
        <v>3140</v>
      </c>
      <c r="O1628" t="s">
        <v>3214</v>
      </c>
      <c r="P1628" t="s">
        <v>3249</v>
      </c>
      <c r="Q1628">
        <v>48014</v>
      </c>
      <c r="R1628" t="s">
        <v>3282</v>
      </c>
      <c r="S1628">
        <v>-60.39</v>
      </c>
      <c r="T1628" t="s">
        <v>3285</v>
      </c>
    </row>
    <row r="1629" spans="1:20" x14ac:dyDescent="0.25">
      <c r="A1629" t="s">
        <v>111</v>
      </c>
      <c r="B1629" t="s">
        <v>949</v>
      </c>
      <c r="C1629" s="2">
        <v>43480</v>
      </c>
      <c r="D1629" t="s">
        <v>1021</v>
      </c>
      <c r="E1629" t="s">
        <v>1947</v>
      </c>
      <c r="G1629">
        <v>-85.05</v>
      </c>
      <c r="H1629">
        <v>0</v>
      </c>
      <c r="I1629">
        <v>85.05</v>
      </c>
      <c r="J1629">
        <v>4005</v>
      </c>
      <c r="K1629">
        <v>70</v>
      </c>
      <c r="L1629" t="s">
        <v>3129</v>
      </c>
      <c r="M1629">
        <v>7019</v>
      </c>
      <c r="N1629" t="s">
        <v>3149</v>
      </c>
      <c r="O1629" t="s">
        <v>3214</v>
      </c>
      <c r="P1629" t="s">
        <v>3218</v>
      </c>
      <c r="Q1629">
        <v>49525</v>
      </c>
      <c r="R1629" t="s">
        <v>3282</v>
      </c>
      <c r="S1629">
        <v>-85.05</v>
      </c>
      <c r="T1629" t="s">
        <v>3285</v>
      </c>
    </row>
    <row r="1630" spans="1:20" x14ac:dyDescent="0.25">
      <c r="A1630" t="s">
        <v>110</v>
      </c>
      <c r="B1630" t="s">
        <v>949</v>
      </c>
      <c r="C1630" s="2">
        <v>43405</v>
      </c>
      <c r="D1630" t="s">
        <v>1043</v>
      </c>
      <c r="E1630" t="s">
        <v>1944</v>
      </c>
      <c r="G1630">
        <v>-0.09</v>
      </c>
      <c r="H1630">
        <v>0</v>
      </c>
      <c r="I1630">
        <v>0.09</v>
      </c>
      <c r="J1630">
        <v>9105</v>
      </c>
      <c r="K1630">
        <v>8</v>
      </c>
      <c r="L1630" t="s">
        <v>3134</v>
      </c>
      <c r="M1630">
        <v>1523</v>
      </c>
      <c r="N1630" t="s">
        <v>3139</v>
      </c>
      <c r="O1630" t="s">
        <v>3214</v>
      </c>
      <c r="P1630" t="s">
        <v>3245</v>
      </c>
      <c r="Q1630">
        <v>49337</v>
      </c>
      <c r="R1630" t="s">
        <v>3283</v>
      </c>
      <c r="S1630">
        <v>-0.09</v>
      </c>
      <c r="T1630" t="s">
        <v>3285</v>
      </c>
    </row>
    <row r="1631" spans="1:20" x14ac:dyDescent="0.25">
      <c r="A1631" t="s">
        <v>110</v>
      </c>
      <c r="B1631" t="s">
        <v>949</v>
      </c>
      <c r="C1631" s="2">
        <v>43405</v>
      </c>
      <c r="D1631" t="s">
        <v>1042</v>
      </c>
      <c r="E1631" t="s">
        <v>1953</v>
      </c>
      <c r="G1631">
        <v>-1.71</v>
      </c>
      <c r="H1631">
        <v>0</v>
      </c>
      <c r="I1631">
        <v>1.71</v>
      </c>
      <c r="J1631">
        <v>9105</v>
      </c>
      <c r="K1631">
        <v>8</v>
      </c>
      <c r="L1631" t="s">
        <v>3131</v>
      </c>
      <c r="M1631">
        <v>823</v>
      </c>
      <c r="N1631" t="s">
        <v>3139</v>
      </c>
      <c r="O1631" t="s">
        <v>3214</v>
      </c>
      <c r="P1631" t="s">
        <v>3247</v>
      </c>
      <c r="Q1631">
        <v>48442</v>
      </c>
      <c r="R1631" t="s">
        <v>3283</v>
      </c>
      <c r="S1631">
        <v>-1.71</v>
      </c>
      <c r="T1631" t="s">
        <v>3285</v>
      </c>
    </row>
    <row r="1632" spans="1:20" x14ac:dyDescent="0.25">
      <c r="A1632" t="s">
        <v>110</v>
      </c>
      <c r="B1632" t="s">
        <v>949</v>
      </c>
      <c r="C1632" s="2">
        <v>43452</v>
      </c>
      <c r="D1632" t="s">
        <v>1044</v>
      </c>
      <c r="E1632" t="s">
        <v>1947</v>
      </c>
      <c r="G1632">
        <v>-43.74</v>
      </c>
      <c r="H1632">
        <v>0</v>
      </c>
      <c r="I1632">
        <v>43.74</v>
      </c>
      <c r="J1632">
        <v>4005</v>
      </c>
      <c r="K1632">
        <v>8</v>
      </c>
      <c r="L1632" t="s">
        <v>3134</v>
      </c>
      <c r="M1632">
        <v>1597</v>
      </c>
      <c r="N1632" t="s">
        <v>3140</v>
      </c>
      <c r="O1632" t="s">
        <v>3214</v>
      </c>
      <c r="P1632" t="s">
        <v>3248</v>
      </c>
      <c r="Q1632">
        <v>49332</v>
      </c>
      <c r="R1632" t="s">
        <v>3282</v>
      </c>
      <c r="S1632">
        <v>-43.74</v>
      </c>
      <c r="T1632" t="s">
        <v>3285</v>
      </c>
    </row>
    <row r="1633" spans="1:20" x14ac:dyDescent="0.25">
      <c r="A1633" t="s">
        <v>110</v>
      </c>
      <c r="B1633" t="s">
        <v>949</v>
      </c>
      <c r="C1633" s="2">
        <v>43473</v>
      </c>
      <c r="D1633" t="s">
        <v>1031</v>
      </c>
      <c r="E1633" t="s">
        <v>1947</v>
      </c>
      <c r="G1633">
        <v>-41.31</v>
      </c>
      <c r="H1633">
        <v>0</v>
      </c>
      <c r="I1633">
        <v>41.31</v>
      </c>
      <c r="J1633">
        <v>4005</v>
      </c>
      <c r="K1633">
        <v>8</v>
      </c>
      <c r="L1633" t="s">
        <v>3132</v>
      </c>
      <c r="M1633">
        <v>1296</v>
      </c>
      <c r="N1633" t="s">
        <v>3140</v>
      </c>
      <c r="O1633" t="s">
        <v>3214</v>
      </c>
      <c r="P1633" t="s">
        <v>3249</v>
      </c>
      <c r="Q1633">
        <v>48014</v>
      </c>
      <c r="R1633" t="s">
        <v>3282</v>
      </c>
      <c r="S1633">
        <v>-41.31</v>
      </c>
      <c r="T1633" t="s">
        <v>3285</v>
      </c>
    </row>
    <row r="1634" spans="1:20" x14ac:dyDescent="0.25">
      <c r="A1634" t="s">
        <v>110</v>
      </c>
      <c r="B1634" t="s">
        <v>949</v>
      </c>
      <c r="C1634" s="2">
        <v>43405</v>
      </c>
      <c r="D1634" t="s">
        <v>963</v>
      </c>
      <c r="E1634" t="s">
        <v>1947</v>
      </c>
      <c r="G1634">
        <v>-374.22</v>
      </c>
      <c r="H1634">
        <v>0</v>
      </c>
      <c r="I1634">
        <v>347.49</v>
      </c>
      <c r="J1634">
        <v>4005</v>
      </c>
      <c r="K1634">
        <v>8</v>
      </c>
      <c r="L1634" t="s">
        <v>3131</v>
      </c>
      <c r="M1634">
        <v>476</v>
      </c>
      <c r="N1634" t="s">
        <v>3140</v>
      </c>
      <c r="O1634" t="s">
        <v>3214</v>
      </c>
      <c r="P1634" t="s">
        <v>3250</v>
      </c>
      <c r="Q1634">
        <v>48458</v>
      </c>
      <c r="R1634" t="s">
        <v>3282</v>
      </c>
      <c r="S1634">
        <v>-347.49</v>
      </c>
      <c r="T1634" t="s">
        <v>3285</v>
      </c>
    </row>
    <row r="1635" spans="1:20" x14ac:dyDescent="0.25">
      <c r="A1635" t="s">
        <v>110</v>
      </c>
      <c r="B1635" t="s">
        <v>949</v>
      </c>
      <c r="C1635" s="2">
        <v>43405</v>
      </c>
      <c r="D1635" t="s">
        <v>963</v>
      </c>
      <c r="E1635" t="s">
        <v>1947</v>
      </c>
      <c r="G1635">
        <v>-374.22</v>
      </c>
      <c r="H1635">
        <v>0</v>
      </c>
      <c r="I1635">
        <v>26.73</v>
      </c>
      <c r="J1635">
        <v>4005</v>
      </c>
      <c r="K1635">
        <v>8</v>
      </c>
      <c r="L1635" t="s">
        <v>3131</v>
      </c>
      <c r="M1635">
        <v>476</v>
      </c>
      <c r="N1635" t="s">
        <v>3140</v>
      </c>
      <c r="O1635" t="s">
        <v>3214</v>
      </c>
      <c r="P1635" t="s">
        <v>3250</v>
      </c>
      <c r="Q1635">
        <v>48458</v>
      </c>
      <c r="R1635" t="s">
        <v>3282</v>
      </c>
      <c r="S1635">
        <v>-26.73</v>
      </c>
      <c r="T1635" t="s">
        <v>3285</v>
      </c>
    </row>
    <row r="1636" spans="1:20" x14ac:dyDescent="0.25">
      <c r="A1636" t="s">
        <v>110</v>
      </c>
      <c r="B1636" t="s">
        <v>949</v>
      </c>
      <c r="C1636" s="2">
        <v>43488</v>
      </c>
      <c r="D1636" t="s">
        <v>963</v>
      </c>
      <c r="E1636" t="s">
        <v>1947</v>
      </c>
      <c r="G1636">
        <v>-82.62</v>
      </c>
      <c r="H1636">
        <v>0</v>
      </c>
      <c r="I1636">
        <v>82.62</v>
      </c>
      <c r="J1636">
        <v>4005</v>
      </c>
      <c r="K1636">
        <v>70</v>
      </c>
      <c r="L1636" t="s">
        <v>3129</v>
      </c>
      <c r="M1636">
        <v>7019</v>
      </c>
      <c r="N1636" t="s">
        <v>3149</v>
      </c>
      <c r="O1636" t="s">
        <v>3214</v>
      </c>
      <c r="P1636" t="s">
        <v>3218</v>
      </c>
      <c r="Q1636">
        <v>49525</v>
      </c>
      <c r="R1636" t="s">
        <v>3282</v>
      </c>
      <c r="S1636">
        <v>-82.62</v>
      </c>
      <c r="T1636" t="s">
        <v>3285</v>
      </c>
    </row>
    <row r="1637" spans="1:20" x14ac:dyDescent="0.25">
      <c r="A1637" t="s">
        <v>109</v>
      </c>
      <c r="B1637" t="s">
        <v>949</v>
      </c>
      <c r="C1637" s="2">
        <v>43405</v>
      </c>
      <c r="D1637" t="s">
        <v>1041</v>
      </c>
      <c r="E1637" t="s">
        <v>1947</v>
      </c>
      <c r="G1637">
        <v>-92.34</v>
      </c>
      <c r="H1637">
        <v>0</v>
      </c>
      <c r="I1637">
        <v>92.34</v>
      </c>
      <c r="J1637">
        <v>4005</v>
      </c>
      <c r="K1637">
        <v>8</v>
      </c>
      <c r="L1637" t="s">
        <v>3134</v>
      </c>
      <c r="M1637">
        <v>1523</v>
      </c>
      <c r="N1637" t="s">
        <v>3140</v>
      </c>
      <c r="O1637" t="s">
        <v>3214</v>
      </c>
      <c r="P1637" t="s">
        <v>3245</v>
      </c>
      <c r="Q1637">
        <v>49337</v>
      </c>
      <c r="R1637" t="s">
        <v>3282</v>
      </c>
      <c r="S1637">
        <v>-92.34</v>
      </c>
      <c r="T1637" t="s">
        <v>3285</v>
      </c>
    </row>
    <row r="1638" spans="1:20" x14ac:dyDescent="0.25">
      <c r="A1638" t="s">
        <v>109</v>
      </c>
      <c r="B1638" t="s">
        <v>949</v>
      </c>
      <c r="C1638" s="2">
        <v>43480</v>
      </c>
      <c r="D1638" t="s">
        <v>1042</v>
      </c>
      <c r="E1638" t="s">
        <v>1947</v>
      </c>
      <c r="G1638">
        <v>-126.36</v>
      </c>
      <c r="H1638">
        <v>0</v>
      </c>
      <c r="I1638">
        <v>82.62</v>
      </c>
      <c r="J1638">
        <v>4005</v>
      </c>
      <c r="K1638">
        <v>8</v>
      </c>
      <c r="L1638" t="s">
        <v>3134</v>
      </c>
      <c r="M1638">
        <v>1597</v>
      </c>
      <c r="N1638" t="s">
        <v>3140</v>
      </c>
      <c r="O1638" t="s">
        <v>3214</v>
      </c>
      <c r="P1638" t="s">
        <v>3248</v>
      </c>
      <c r="Q1638">
        <v>49332</v>
      </c>
      <c r="R1638" t="s">
        <v>3282</v>
      </c>
      <c r="S1638">
        <v>-82.62</v>
      </c>
      <c r="T1638" t="s">
        <v>3285</v>
      </c>
    </row>
    <row r="1639" spans="1:20" x14ac:dyDescent="0.25">
      <c r="A1639" t="s">
        <v>109</v>
      </c>
      <c r="B1639" t="s">
        <v>949</v>
      </c>
      <c r="C1639" s="2">
        <v>43480</v>
      </c>
      <c r="D1639" t="s">
        <v>1042</v>
      </c>
      <c r="E1639" t="s">
        <v>1947</v>
      </c>
      <c r="G1639">
        <v>-126.36</v>
      </c>
      <c r="H1639">
        <v>0</v>
      </c>
      <c r="I1639">
        <v>43.74</v>
      </c>
      <c r="J1639">
        <v>4005</v>
      </c>
      <c r="K1639">
        <v>8</v>
      </c>
      <c r="L1639" t="s">
        <v>3134</v>
      </c>
      <c r="M1639">
        <v>1597</v>
      </c>
      <c r="N1639" t="s">
        <v>3140</v>
      </c>
      <c r="O1639" t="s">
        <v>3214</v>
      </c>
      <c r="P1639" t="s">
        <v>3248</v>
      </c>
      <c r="Q1639">
        <v>49332</v>
      </c>
      <c r="R1639" t="s">
        <v>3282</v>
      </c>
      <c r="S1639">
        <v>-43.74</v>
      </c>
      <c r="T1639" t="s">
        <v>3285</v>
      </c>
    </row>
    <row r="1640" spans="1:20" x14ac:dyDescent="0.25">
      <c r="A1640" t="s">
        <v>109</v>
      </c>
      <c r="B1640" t="s">
        <v>949</v>
      </c>
      <c r="C1640" s="2">
        <v>43455</v>
      </c>
      <c r="D1640" t="s">
        <v>1043</v>
      </c>
      <c r="E1640" t="s">
        <v>1945</v>
      </c>
      <c r="G1640">
        <v>-454.56</v>
      </c>
      <c r="H1640">
        <v>0</v>
      </c>
      <c r="I1640">
        <v>454.56</v>
      </c>
      <c r="J1640">
        <v>4005</v>
      </c>
      <c r="K1640">
        <v>8</v>
      </c>
      <c r="L1640" t="s">
        <v>3131</v>
      </c>
      <c r="M1640">
        <v>823</v>
      </c>
      <c r="N1640" t="s">
        <v>3140</v>
      </c>
      <c r="O1640" t="s">
        <v>3214</v>
      </c>
      <c r="P1640" t="s">
        <v>3247</v>
      </c>
      <c r="Q1640">
        <v>48442</v>
      </c>
      <c r="R1640" t="s">
        <v>3282</v>
      </c>
      <c r="S1640">
        <v>-454.56</v>
      </c>
      <c r="T1640" t="s">
        <v>3285</v>
      </c>
    </row>
    <row r="1641" spans="1:20" x14ac:dyDescent="0.25">
      <c r="A1641" t="s">
        <v>108</v>
      </c>
      <c r="B1641" t="s">
        <v>949</v>
      </c>
      <c r="C1641" s="2">
        <v>43465</v>
      </c>
      <c r="D1641" t="s">
        <v>1041</v>
      </c>
      <c r="E1641" t="s">
        <v>1944</v>
      </c>
      <c r="G1641">
        <v>-1.71</v>
      </c>
      <c r="H1641">
        <v>0</v>
      </c>
      <c r="I1641">
        <v>1.71</v>
      </c>
      <c r="J1641">
        <v>9105</v>
      </c>
      <c r="K1641">
        <v>8</v>
      </c>
      <c r="L1641" t="s">
        <v>3131</v>
      </c>
      <c r="M1641">
        <v>823</v>
      </c>
      <c r="N1641" t="s">
        <v>3139</v>
      </c>
      <c r="O1641" t="s">
        <v>3214</v>
      </c>
      <c r="P1641" t="s">
        <v>3247</v>
      </c>
      <c r="Q1641">
        <v>48442</v>
      </c>
      <c r="R1641" t="s">
        <v>3283</v>
      </c>
      <c r="S1641">
        <v>-1.71</v>
      </c>
      <c r="T1641" t="s">
        <v>3285</v>
      </c>
    </row>
    <row r="1642" spans="1:20" x14ac:dyDescent="0.25">
      <c r="A1642" t="s">
        <v>108</v>
      </c>
      <c r="B1642" t="s">
        <v>949</v>
      </c>
      <c r="C1642" s="2">
        <v>43460</v>
      </c>
      <c r="D1642" t="s">
        <v>990</v>
      </c>
      <c r="E1642" t="s">
        <v>1947</v>
      </c>
      <c r="G1642">
        <v>0</v>
      </c>
      <c r="H1642">
        <v>0</v>
      </c>
      <c r="I1642">
        <v>70.989999999999995</v>
      </c>
      <c r="J1642">
        <v>4005</v>
      </c>
      <c r="K1642">
        <v>8</v>
      </c>
      <c r="L1642" t="s">
        <v>3134</v>
      </c>
      <c r="M1642">
        <v>1523</v>
      </c>
      <c r="N1642" t="s">
        <v>3140</v>
      </c>
      <c r="O1642" t="s">
        <v>3214</v>
      </c>
      <c r="P1642" t="s">
        <v>3245</v>
      </c>
      <c r="Q1642">
        <v>49337</v>
      </c>
      <c r="R1642" t="s">
        <v>3282</v>
      </c>
      <c r="S1642">
        <v>-70.989999999999995</v>
      </c>
      <c r="T1642" t="s">
        <v>3285</v>
      </c>
    </row>
    <row r="1643" spans="1:20" x14ac:dyDescent="0.25">
      <c r="A1643" t="s">
        <v>108</v>
      </c>
      <c r="B1643" t="s">
        <v>949</v>
      </c>
      <c r="C1643" s="2">
        <v>43460</v>
      </c>
      <c r="D1643" t="s">
        <v>990</v>
      </c>
      <c r="E1643" t="s">
        <v>1947</v>
      </c>
      <c r="F1643" t="s">
        <v>2556</v>
      </c>
      <c r="G1643">
        <v>0</v>
      </c>
      <c r="H1643">
        <v>70.989999999999995</v>
      </c>
      <c r="I1643">
        <v>0</v>
      </c>
      <c r="J1643">
        <v>4005</v>
      </c>
      <c r="K1643">
        <v>8</v>
      </c>
      <c r="L1643" t="s">
        <v>3134</v>
      </c>
      <c r="M1643">
        <v>1523</v>
      </c>
      <c r="N1643" t="s">
        <v>3140</v>
      </c>
      <c r="O1643" t="s">
        <v>3214</v>
      </c>
      <c r="P1643" t="s">
        <v>3245</v>
      </c>
      <c r="Q1643">
        <v>49337</v>
      </c>
      <c r="R1643" t="s">
        <v>3282</v>
      </c>
      <c r="S1643">
        <v>70.989999999999995</v>
      </c>
      <c r="T1643" t="s">
        <v>3285</v>
      </c>
    </row>
    <row r="1644" spans="1:20" x14ac:dyDescent="0.25">
      <c r="A1644" t="s">
        <v>107</v>
      </c>
      <c r="B1644" t="s">
        <v>949</v>
      </c>
      <c r="C1644" s="2">
        <v>43410</v>
      </c>
      <c r="D1644" t="s">
        <v>1040</v>
      </c>
      <c r="E1644" t="s">
        <v>1922</v>
      </c>
      <c r="F1644" t="s">
        <v>2603</v>
      </c>
      <c r="G1644">
        <v>-200</v>
      </c>
      <c r="H1644">
        <v>0</v>
      </c>
      <c r="I1644">
        <v>200</v>
      </c>
      <c r="J1644">
        <v>5225</v>
      </c>
      <c r="K1644">
        <v>8</v>
      </c>
      <c r="L1644" t="s">
        <v>3132</v>
      </c>
      <c r="M1644">
        <v>161</v>
      </c>
      <c r="N1644" t="s">
        <v>3148</v>
      </c>
      <c r="O1644" t="s">
        <v>3214</v>
      </c>
      <c r="P1644" t="s">
        <v>3246</v>
      </c>
      <c r="Q1644">
        <v>48059</v>
      </c>
      <c r="R1644" t="s">
        <v>3283</v>
      </c>
      <c r="S1644">
        <v>-200</v>
      </c>
      <c r="T1644" t="s">
        <v>3285</v>
      </c>
    </row>
    <row r="1645" spans="1:20" x14ac:dyDescent="0.25">
      <c r="A1645" t="s">
        <v>106</v>
      </c>
      <c r="B1645" t="s">
        <v>949</v>
      </c>
      <c r="C1645" s="2">
        <v>43410</v>
      </c>
      <c r="D1645" t="s">
        <v>1039</v>
      </c>
      <c r="E1645" t="s">
        <v>1922</v>
      </c>
      <c r="F1645" t="s">
        <v>2602</v>
      </c>
      <c r="G1645">
        <v>-61.04</v>
      </c>
      <c r="H1645">
        <v>0</v>
      </c>
      <c r="I1645">
        <v>61.04</v>
      </c>
      <c r="J1645">
        <v>4310</v>
      </c>
      <c r="K1645">
        <v>8</v>
      </c>
      <c r="L1645" t="s">
        <v>3132</v>
      </c>
      <c r="M1645">
        <v>161</v>
      </c>
      <c r="N1645" t="s">
        <v>3143</v>
      </c>
      <c r="O1645" t="s">
        <v>3214</v>
      </c>
      <c r="P1645" t="s">
        <v>3246</v>
      </c>
      <c r="Q1645">
        <v>48059</v>
      </c>
      <c r="R1645" t="s">
        <v>3282</v>
      </c>
      <c r="S1645">
        <v>-61.04</v>
      </c>
      <c r="T1645" t="s">
        <v>3285</v>
      </c>
    </row>
    <row r="1646" spans="1:20" x14ac:dyDescent="0.25">
      <c r="A1646" t="s">
        <v>105</v>
      </c>
      <c r="B1646" t="s">
        <v>949</v>
      </c>
      <c r="C1646" s="2">
        <v>43410</v>
      </c>
      <c r="D1646" t="s">
        <v>1038</v>
      </c>
      <c r="E1646" t="s">
        <v>1922</v>
      </c>
      <c r="F1646" t="s">
        <v>2601</v>
      </c>
      <c r="G1646">
        <v>-40</v>
      </c>
      <c r="H1646">
        <v>0</v>
      </c>
      <c r="I1646">
        <v>40</v>
      </c>
      <c r="J1646">
        <v>5225</v>
      </c>
      <c r="K1646">
        <v>8</v>
      </c>
      <c r="L1646" t="s">
        <v>3132</v>
      </c>
      <c r="M1646">
        <v>161</v>
      </c>
      <c r="N1646" t="s">
        <v>3148</v>
      </c>
      <c r="O1646" t="s">
        <v>3214</v>
      </c>
      <c r="P1646" t="s">
        <v>3246</v>
      </c>
      <c r="Q1646">
        <v>48059</v>
      </c>
      <c r="R1646" t="s">
        <v>3283</v>
      </c>
      <c r="S1646">
        <v>-40</v>
      </c>
      <c r="T1646" t="s">
        <v>3285</v>
      </c>
    </row>
    <row r="1647" spans="1:20" x14ac:dyDescent="0.25">
      <c r="A1647" t="s">
        <v>104</v>
      </c>
      <c r="B1647" t="s">
        <v>949</v>
      </c>
      <c r="C1647" s="2">
        <v>43414</v>
      </c>
      <c r="D1647" t="s">
        <v>1037</v>
      </c>
      <c r="E1647" t="s">
        <v>1922</v>
      </c>
      <c r="F1647" t="s">
        <v>2599</v>
      </c>
      <c r="G1647">
        <v>-2677.13</v>
      </c>
      <c r="H1647">
        <v>0</v>
      </c>
      <c r="I1647">
        <v>82.68</v>
      </c>
      <c r="J1647">
        <v>5225</v>
      </c>
      <c r="K1647">
        <v>8</v>
      </c>
      <c r="L1647" t="s">
        <v>3132</v>
      </c>
      <c r="M1647">
        <v>161</v>
      </c>
      <c r="N1647" t="s">
        <v>3148</v>
      </c>
      <c r="O1647" t="s">
        <v>3214</v>
      </c>
      <c r="P1647" t="s">
        <v>3246</v>
      </c>
      <c r="Q1647">
        <v>48059</v>
      </c>
      <c r="R1647" t="s">
        <v>3283</v>
      </c>
      <c r="S1647">
        <v>-82.68</v>
      </c>
      <c r="T1647" t="s">
        <v>3285</v>
      </c>
    </row>
    <row r="1648" spans="1:20" x14ac:dyDescent="0.25">
      <c r="A1648" t="s">
        <v>104</v>
      </c>
      <c r="B1648" t="s">
        <v>949</v>
      </c>
      <c r="C1648" s="2">
        <v>43414</v>
      </c>
      <c r="D1648" t="s">
        <v>1037</v>
      </c>
      <c r="E1648" t="s">
        <v>1922</v>
      </c>
      <c r="F1648" t="s">
        <v>2596</v>
      </c>
      <c r="G1648">
        <v>-2677.13</v>
      </c>
      <c r="H1648">
        <v>0</v>
      </c>
      <c r="I1648">
        <v>240</v>
      </c>
      <c r="J1648">
        <v>5111</v>
      </c>
      <c r="K1648">
        <v>8</v>
      </c>
      <c r="L1648" t="s">
        <v>3132</v>
      </c>
      <c r="M1648">
        <v>161</v>
      </c>
      <c r="N1648" t="s">
        <v>3147</v>
      </c>
      <c r="O1648" t="s">
        <v>3214</v>
      </c>
      <c r="P1648" t="s">
        <v>3246</v>
      </c>
      <c r="Q1648">
        <v>48059</v>
      </c>
      <c r="R1648" t="s">
        <v>3283</v>
      </c>
      <c r="S1648">
        <v>-240</v>
      </c>
      <c r="T1648" t="s">
        <v>3285</v>
      </c>
    </row>
    <row r="1649" spans="1:20" x14ac:dyDescent="0.25">
      <c r="A1649" t="s">
        <v>104</v>
      </c>
      <c r="B1649" t="s">
        <v>949</v>
      </c>
      <c r="C1649" s="2">
        <v>43414</v>
      </c>
      <c r="D1649" t="s">
        <v>1037</v>
      </c>
      <c r="E1649" t="s">
        <v>1922</v>
      </c>
      <c r="F1649" t="s">
        <v>2597</v>
      </c>
      <c r="G1649">
        <v>-2677.13</v>
      </c>
      <c r="H1649">
        <v>0</v>
      </c>
      <c r="I1649">
        <v>1025</v>
      </c>
      <c r="J1649">
        <v>5111</v>
      </c>
      <c r="K1649">
        <v>8</v>
      </c>
      <c r="L1649" t="s">
        <v>3132</v>
      </c>
      <c r="M1649">
        <v>161</v>
      </c>
      <c r="N1649" t="s">
        <v>3147</v>
      </c>
      <c r="O1649" t="s">
        <v>3214</v>
      </c>
      <c r="P1649" t="s">
        <v>3246</v>
      </c>
      <c r="Q1649">
        <v>48059</v>
      </c>
      <c r="R1649" t="s">
        <v>3283</v>
      </c>
      <c r="S1649">
        <v>-1025</v>
      </c>
      <c r="T1649" t="s">
        <v>3285</v>
      </c>
    </row>
    <row r="1650" spans="1:20" x14ac:dyDescent="0.25">
      <c r="A1650" t="s">
        <v>104</v>
      </c>
      <c r="B1650" t="s">
        <v>949</v>
      </c>
      <c r="C1650" s="2">
        <v>43414</v>
      </c>
      <c r="D1650" t="s">
        <v>1037</v>
      </c>
      <c r="E1650" t="s">
        <v>1922</v>
      </c>
      <c r="F1650" t="s">
        <v>2598</v>
      </c>
      <c r="G1650">
        <v>-2677.13</v>
      </c>
      <c r="H1650">
        <v>0</v>
      </c>
      <c r="I1650">
        <v>329.45</v>
      </c>
      <c r="J1650">
        <v>5111</v>
      </c>
      <c r="K1650">
        <v>8</v>
      </c>
      <c r="L1650" t="s">
        <v>3132</v>
      </c>
      <c r="M1650">
        <v>161</v>
      </c>
      <c r="N1650" t="s">
        <v>3147</v>
      </c>
      <c r="O1650" t="s">
        <v>3214</v>
      </c>
      <c r="P1650" t="s">
        <v>3246</v>
      </c>
      <c r="Q1650">
        <v>48059</v>
      </c>
      <c r="R1650" t="s">
        <v>3283</v>
      </c>
      <c r="S1650">
        <v>-329.45</v>
      </c>
      <c r="T1650" t="s">
        <v>3285</v>
      </c>
    </row>
    <row r="1651" spans="1:20" x14ac:dyDescent="0.25">
      <c r="A1651" t="s">
        <v>104</v>
      </c>
      <c r="B1651" t="s">
        <v>949</v>
      </c>
      <c r="C1651" s="2">
        <v>43414</v>
      </c>
      <c r="D1651" t="s">
        <v>1037</v>
      </c>
      <c r="E1651" t="s">
        <v>1922</v>
      </c>
      <c r="F1651" t="s">
        <v>2600</v>
      </c>
      <c r="G1651">
        <v>-2677.13</v>
      </c>
      <c r="H1651">
        <v>0</v>
      </c>
      <c r="I1651">
        <v>1000</v>
      </c>
      <c r="J1651">
        <v>4310</v>
      </c>
      <c r="K1651">
        <v>8</v>
      </c>
      <c r="L1651" t="s">
        <v>3132</v>
      </c>
      <c r="M1651">
        <v>161</v>
      </c>
      <c r="N1651" t="s">
        <v>3143</v>
      </c>
      <c r="O1651" t="s">
        <v>3214</v>
      </c>
      <c r="P1651" t="s">
        <v>3246</v>
      </c>
      <c r="Q1651">
        <v>48059</v>
      </c>
      <c r="R1651" t="s">
        <v>3282</v>
      </c>
      <c r="S1651">
        <v>-1000</v>
      </c>
      <c r="T1651" t="s">
        <v>3285</v>
      </c>
    </row>
    <row r="1652" spans="1:20" x14ac:dyDescent="0.25">
      <c r="A1652" t="s">
        <v>103</v>
      </c>
      <c r="B1652" t="s">
        <v>949</v>
      </c>
      <c r="C1652" s="2">
        <v>43418</v>
      </c>
      <c r="D1652" t="s">
        <v>1036</v>
      </c>
      <c r="E1652" t="s">
        <v>1922</v>
      </c>
      <c r="G1652">
        <v>-267.3</v>
      </c>
      <c r="H1652">
        <v>0</v>
      </c>
      <c r="I1652">
        <v>267.3</v>
      </c>
      <c r="J1652">
        <v>4005</v>
      </c>
      <c r="K1652">
        <v>8</v>
      </c>
      <c r="L1652" t="s">
        <v>3132</v>
      </c>
      <c r="M1652">
        <v>161</v>
      </c>
      <c r="N1652" t="s">
        <v>3140</v>
      </c>
      <c r="O1652" t="s">
        <v>3214</v>
      </c>
      <c r="P1652" t="s">
        <v>3246</v>
      </c>
      <c r="Q1652">
        <v>48059</v>
      </c>
      <c r="R1652" t="s">
        <v>3282</v>
      </c>
      <c r="S1652">
        <v>-267.3</v>
      </c>
      <c r="T1652" t="s">
        <v>3285</v>
      </c>
    </row>
    <row r="1653" spans="1:20" x14ac:dyDescent="0.25">
      <c r="A1653" t="s">
        <v>102</v>
      </c>
      <c r="B1653" t="s">
        <v>949</v>
      </c>
      <c r="C1653" s="2">
        <v>43423</v>
      </c>
      <c r="D1653" t="s">
        <v>1035</v>
      </c>
      <c r="E1653" t="s">
        <v>1922</v>
      </c>
      <c r="F1653" t="s">
        <v>2595</v>
      </c>
      <c r="G1653">
        <v>-129</v>
      </c>
      <c r="H1653">
        <v>0</v>
      </c>
      <c r="I1653">
        <v>129</v>
      </c>
      <c r="J1653">
        <v>4310</v>
      </c>
      <c r="K1653">
        <v>8</v>
      </c>
      <c r="L1653" t="s">
        <v>3132</v>
      </c>
      <c r="M1653">
        <v>161</v>
      </c>
      <c r="N1653" t="s">
        <v>3143</v>
      </c>
      <c r="O1653" t="s">
        <v>3214</v>
      </c>
      <c r="P1653" t="s">
        <v>3246</v>
      </c>
      <c r="Q1653">
        <v>48059</v>
      </c>
      <c r="R1653" t="s">
        <v>3282</v>
      </c>
      <c r="S1653">
        <v>-129</v>
      </c>
      <c r="T1653" t="s">
        <v>3285</v>
      </c>
    </row>
    <row r="1654" spans="1:20" x14ac:dyDescent="0.25">
      <c r="A1654" t="s">
        <v>101</v>
      </c>
      <c r="B1654" t="s">
        <v>949</v>
      </c>
      <c r="C1654" s="2">
        <v>43424</v>
      </c>
      <c r="D1654" t="s">
        <v>1034</v>
      </c>
      <c r="E1654" t="s">
        <v>1922</v>
      </c>
      <c r="G1654">
        <v>-82.62</v>
      </c>
      <c r="H1654">
        <v>0</v>
      </c>
      <c r="I1654">
        <v>82.62</v>
      </c>
      <c r="J1654">
        <v>4005</v>
      </c>
      <c r="K1654">
        <v>8</v>
      </c>
      <c r="L1654" t="s">
        <v>3132</v>
      </c>
      <c r="M1654">
        <v>161</v>
      </c>
      <c r="N1654" t="s">
        <v>3140</v>
      </c>
      <c r="O1654" t="s">
        <v>3214</v>
      </c>
      <c r="P1654" t="s">
        <v>3246</v>
      </c>
      <c r="Q1654">
        <v>48059</v>
      </c>
      <c r="R1654" t="s">
        <v>3282</v>
      </c>
      <c r="S1654">
        <v>-82.62</v>
      </c>
      <c r="T1654" t="s">
        <v>3285</v>
      </c>
    </row>
    <row r="1655" spans="1:20" x14ac:dyDescent="0.25">
      <c r="A1655" t="s">
        <v>100</v>
      </c>
      <c r="B1655" t="s">
        <v>949</v>
      </c>
      <c r="C1655" s="2">
        <v>43431</v>
      </c>
      <c r="D1655" t="s">
        <v>1033</v>
      </c>
      <c r="E1655" t="s">
        <v>1922</v>
      </c>
      <c r="G1655">
        <v>-97.2</v>
      </c>
      <c r="H1655">
        <v>0</v>
      </c>
      <c r="I1655">
        <v>97.2</v>
      </c>
      <c r="J1655">
        <v>4005</v>
      </c>
      <c r="K1655">
        <v>8</v>
      </c>
      <c r="L1655" t="s">
        <v>3132</v>
      </c>
      <c r="M1655">
        <v>161</v>
      </c>
      <c r="N1655" t="s">
        <v>3140</v>
      </c>
      <c r="O1655" t="s">
        <v>3214</v>
      </c>
      <c r="P1655" t="s">
        <v>3246</v>
      </c>
      <c r="Q1655">
        <v>48059</v>
      </c>
      <c r="R1655" t="s">
        <v>3282</v>
      </c>
      <c r="S1655">
        <v>-97.2</v>
      </c>
      <c r="T1655" t="s">
        <v>3285</v>
      </c>
    </row>
    <row r="1656" spans="1:20" x14ac:dyDescent="0.25">
      <c r="A1656" t="s">
        <v>99</v>
      </c>
      <c r="B1656" t="s">
        <v>949</v>
      </c>
      <c r="C1656" s="2">
        <v>43438</v>
      </c>
      <c r="D1656" t="s">
        <v>1032</v>
      </c>
      <c r="E1656" t="s">
        <v>1922</v>
      </c>
      <c r="G1656">
        <v>-213.84</v>
      </c>
      <c r="H1656">
        <v>0</v>
      </c>
      <c r="I1656">
        <v>213.84</v>
      </c>
      <c r="J1656">
        <v>4005</v>
      </c>
      <c r="K1656">
        <v>8</v>
      </c>
      <c r="L1656" t="s">
        <v>3132</v>
      </c>
      <c r="M1656">
        <v>161</v>
      </c>
      <c r="N1656" t="s">
        <v>3140</v>
      </c>
      <c r="O1656" t="s">
        <v>3214</v>
      </c>
      <c r="P1656" t="s">
        <v>3246</v>
      </c>
      <c r="Q1656">
        <v>48059</v>
      </c>
      <c r="R1656" t="s">
        <v>3282</v>
      </c>
      <c r="S1656">
        <v>-213.84</v>
      </c>
      <c r="T1656" t="s">
        <v>3285</v>
      </c>
    </row>
    <row r="1657" spans="1:20" x14ac:dyDescent="0.25">
      <c r="A1657" t="s">
        <v>98</v>
      </c>
      <c r="B1657" t="s">
        <v>949</v>
      </c>
      <c r="C1657" s="2">
        <v>43465</v>
      </c>
      <c r="D1657" t="s">
        <v>1031</v>
      </c>
      <c r="E1657" t="s">
        <v>1944</v>
      </c>
      <c r="G1657">
        <v>-0.1</v>
      </c>
      <c r="H1657">
        <v>0</v>
      </c>
      <c r="I1657">
        <v>0.1</v>
      </c>
      <c r="J1657">
        <v>9105</v>
      </c>
      <c r="K1657">
        <v>8</v>
      </c>
      <c r="L1657" t="s">
        <v>3134</v>
      </c>
      <c r="M1657">
        <v>1523</v>
      </c>
      <c r="N1657" t="s">
        <v>3139</v>
      </c>
      <c r="O1657" t="s">
        <v>3214</v>
      </c>
      <c r="P1657" t="s">
        <v>3245</v>
      </c>
      <c r="Q1657">
        <v>49337</v>
      </c>
      <c r="R1657" t="s">
        <v>3283</v>
      </c>
      <c r="S1657">
        <v>-0.1</v>
      </c>
      <c r="T1657" t="s">
        <v>3285</v>
      </c>
    </row>
    <row r="1658" spans="1:20" x14ac:dyDescent="0.25">
      <c r="A1658" t="s">
        <v>97</v>
      </c>
      <c r="B1658" t="s">
        <v>949</v>
      </c>
      <c r="C1658" s="2">
        <v>43438</v>
      </c>
      <c r="D1658" t="s">
        <v>1030</v>
      </c>
      <c r="E1658" t="s">
        <v>1922</v>
      </c>
      <c r="F1658" t="s">
        <v>2593</v>
      </c>
      <c r="G1658">
        <v>0</v>
      </c>
      <c r="H1658">
        <v>0</v>
      </c>
      <c r="I1658">
        <v>270</v>
      </c>
      <c r="J1658">
        <v>4015</v>
      </c>
      <c r="K1658">
        <v>8</v>
      </c>
      <c r="L1658" t="s">
        <v>3132</v>
      </c>
      <c r="M1658">
        <v>161</v>
      </c>
      <c r="N1658" t="s">
        <v>3146</v>
      </c>
      <c r="O1658" t="s">
        <v>3214</v>
      </c>
      <c r="P1658" t="s">
        <v>3246</v>
      </c>
      <c r="Q1658">
        <v>48059</v>
      </c>
      <c r="R1658" t="s">
        <v>3282</v>
      </c>
      <c r="S1658">
        <v>-270</v>
      </c>
      <c r="T1658" t="s">
        <v>3285</v>
      </c>
    </row>
    <row r="1659" spans="1:20" x14ac:dyDescent="0.25">
      <c r="A1659" t="s">
        <v>97</v>
      </c>
      <c r="B1659" t="s">
        <v>949</v>
      </c>
      <c r="C1659" s="2">
        <v>43438</v>
      </c>
      <c r="D1659" t="s">
        <v>1030</v>
      </c>
      <c r="E1659" t="s">
        <v>1922</v>
      </c>
      <c r="F1659" t="s">
        <v>2594</v>
      </c>
      <c r="G1659">
        <v>0</v>
      </c>
      <c r="H1659">
        <v>270</v>
      </c>
      <c r="I1659">
        <v>0</v>
      </c>
      <c r="J1659">
        <v>4015</v>
      </c>
      <c r="K1659">
        <v>8</v>
      </c>
      <c r="L1659" t="s">
        <v>3132</v>
      </c>
      <c r="M1659">
        <v>161</v>
      </c>
      <c r="N1659" t="s">
        <v>3146</v>
      </c>
      <c r="O1659" t="s">
        <v>3214</v>
      </c>
      <c r="P1659" t="s">
        <v>3246</v>
      </c>
      <c r="Q1659">
        <v>48059</v>
      </c>
      <c r="R1659" t="s">
        <v>3282</v>
      </c>
      <c r="S1659">
        <v>270</v>
      </c>
      <c r="T1659" t="s">
        <v>3285</v>
      </c>
    </row>
    <row r="1660" spans="1:20" x14ac:dyDescent="0.25">
      <c r="A1660" t="s">
        <v>96</v>
      </c>
      <c r="B1660" t="s">
        <v>949</v>
      </c>
      <c r="C1660" s="2">
        <v>43438</v>
      </c>
      <c r="D1660" t="s">
        <v>1030</v>
      </c>
      <c r="E1660" t="s">
        <v>1922</v>
      </c>
      <c r="F1660" t="s">
        <v>2592</v>
      </c>
      <c r="G1660">
        <v>-270</v>
      </c>
      <c r="H1660">
        <v>0</v>
      </c>
      <c r="I1660">
        <v>270</v>
      </c>
      <c r="J1660">
        <v>4015</v>
      </c>
      <c r="K1660">
        <v>8</v>
      </c>
      <c r="L1660" t="s">
        <v>3132</v>
      </c>
      <c r="M1660">
        <v>161</v>
      </c>
      <c r="N1660" t="s">
        <v>3146</v>
      </c>
      <c r="O1660" t="s">
        <v>3214</v>
      </c>
      <c r="P1660" t="s">
        <v>3246</v>
      </c>
      <c r="Q1660">
        <v>48059</v>
      </c>
      <c r="R1660" t="s">
        <v>3282</v>
      </c>
      <c r="S1660">
        <v>-270</v>
      </c>
      <c r="T1660" t="s">
        <v>3285</v>
      </c>
    </row>
    <row r="1661" spans="1:20" x14ac:dyDescent="0.25">
      <c r="A1661" t="s">
        <v>95</v>
      </c>
      <c r="B1661" t="s">
        <v>949</v>
      </c>
      <c r="C1661" s="2">
        <v>43419</v>
      </c>
      <c r="D1661" t="s">
        <v>1029</v>
      </c>
      <c r="E1661" t="s">
        <v>1952</v>
      </c>
      <c r="G1661">
        <v>-0.38</v>
      </c>
      <c r="H1661">
        <v>0</v>
      </c>
      <c r="I1661">
        <v>0.38</v>
      </c>
      <c r="J1661">
        <v>9105</v>
      </c>
      <c r="K1661">
        <v>8</v>
      </c>
      <c r="L1661" t="s">
        <v>3132</v>
      </c>
      <c r="M1661">
        <v>161</v>
      </c>
      <c r="N1661" t="s">
        <v>3139</v>
      </c>
      <c r="O1661" t="s">
        <v>3214</v>
      </c>
      <c r="P1661" t="s">
        <v>3246</v>
      </c>
      <c r="Q1661">
        <v>48059</v>
      </c>
      <c r="R1661" t="s">
        <v>3283</v>
      </c>
      <c r="S1661">
        <v>-0.38</v>
      </c>
      <c r="T1661" t="s">
        <v>3285</v>
      </c>
    </row>
    <row r="1662" spans="1:20" x14ac:dyDescent="0.25">
      <c r="A1662" t="s">
        <v>94</v>
      </c>
      <c r="B1662" t="s">
        <v>949</v>
      </c>
      <c r="C1662" s="2">
        <v>43445</v>
      </c>
      <c r="D1662" t="s">
        <v>1028</v>
      </c>
      <c r="E1662" t="s">
        <v>1922</v>
      </c>
      <c r="F1662" t="s">
        <v>2591</v>
      </c>
      <c r="G1662">
        <v>-260</v>
      </c>
      <c r="H1662">
        <v>0</v>
      </c>
      <c r="I1662">
        <v>260</v>
      </c>
      <c r="J1662">
        <v>4015</v>
      </c>
      <c r="K1662">
        <v>8</v>
      </c>
      <c r="L1662" t="s">
        <v>3132</v>
      </c>
      <c r="M1662">
        <v>161</v>
      </c>
      <c r="N1662" t="s">
        <v>3146</v>
      </c>
      <c r="O1662" t="s">
        <v>3214</v>
      </c>
      <c r="P1662" t="s">
        <v>3246</v>
      </c>
      <c r="Q1662">
        <v>48059</v>
      </c>
      <c r="R1662" t="s">
        <v>3282</v>
      </c>
      <c r="S1662">
        <v>-260</v>
      </c>
      <c r="T1662" t="s">
        <v>3285</v>
      </c>
    </row>
    <row r="1663" spans="1:20" x14ac:dyDescent="0.25">
      <c r="A1663" t="s">
        <v>93</v>
      </c>
      <c r="B1663" t="s">
        <v>949</v>
      </c>
      <c r="C1663" s="2">
        <v>43445</v>
      </c>
      <c r="D1663" t="s">
        <v>1027</v>
      </c>
      <c r="E1663" t="s">
        <v>1922</v>
      </c>
      <c r="G1663">
        <v>-116.64</v>
      </c>
      <c r="H1663">
        <v>0</v>
      </c>
      <c r="I1663">
        <v>116.64</v>
      </c>
      <c r="J1663">
        <v>4005</v>
      </c>
      <c r="K1663">
        <v>8</v>
      </c>
      <c r="L1663" t="s">
        <v>3132</v>
      </c>
      <c r="M1663">
        <v>161</v>
      </c>
      <c r="N1663" t="s">
        <v>3140</v>
      </c>
      <c r="O1663" t="s">
        <v>3214</v>
      </c>
      <c r="P1663" t="s">
        <v>3246</v>
      </c>
      <c r="Q1663">
        <v>48059</v>
      </c>
      <c r="R1663" t="s">
        <v>3282</v>
      </c>
      <c r="S1663">
        <v>-116.64</v>
      </c>
      <c r="T1663" t="s">
        <v>3285</v>
      </c>
    </row>
    <row r="1664" spans="1:20" x14ac:dyDescent="0.25">
      <c r="A1664" t="s">
        <v>92</v>
      </c>
      <c r="B1664" t="s">
        <v>949</v>
      </c>
      <c r="C1664" s="2">
        <v>43452</v>
      </c>
      <c r="D1664" t="s">
        <v>1026</v>
      </c>
      <c r="E1664" t="s">
        <v>1922</v>
      </c>
      <c r="F1664" t="s">
        <v>2590</v>
      </c>
      <c r="G1664">
        <v>-200</v>
      </c>
      <c r="H1664">
        <v>0</v>
      </c>
      <c r="I1664">
        <v>200</v>
      </c>
      <c r="J1664">
        <v>4015</v>
      </c>
      <c r="K1664">
        <v>8</v>
      </c>
      <c r="L1664" t="s">
        <v>3132</v>
      </c>
      <c r="M1664">
        <v>161</v>
      </c>
      <c r="N1664" t="s">
        <v>3146</v>
      </c>
      <c r="O1664" t="s">
        <v>3214</v>
      </c>
      <c r="P1664" t="s">
        <v>3246</v>
      </c>
      <c r="Q1664">
        <v>48059</v>
      </c>
      <c r="R1664" t="s">
        <v>3282</v>
      </c>
      <c r="S1664">
        <v>-200</v>
      </c>
      <c r="T1664" t="s">
        <v>3285</v>
      </c>
    </row>
    <row r="1665" spans="1:20" x14ac:dyDescent="0.25">
      <c r="A1665" t="s">
        <v>91</v>
      </c>
      <c r="B1665" t="s">
        <v>949</v>
      </c>
      <c r="C1665" s="2">
        <v>43452</v>
      </c>
      <c r="D1665" t="s">
        <v>1025</v>
      </c>
      <c r="E1665" t="s">
        <v>1922</v>
      </c>
      <c r="G1665">
        <v>-34.020000000000003</v>
      </c>
      <c r="H1665">
        <v>0</v>
      </c>
      <c r="I1665">
        <v>34.020000000000003</v>
      </c>
      <c r="J1665">
        <v>4005</v>
      </c>
      <c r="K1665">
        <v>8</v>
      </c>
      <c r="L1665" t="s">
        <v>3132</v>
      </c>
      <c r="M1665">
        <v>161</v>
      </c>
      <c r="N1665" t="s">
        <v>3140</v>
      </c>
      <c r="O1665" t="s">
        <v>3214</v>
      </c>
      <c r="P1665" t="s">
        <v>3246</v>
      </c>
      <c r="Q1665">
        <v>48059</v>
      </c>
      <c r="R1665" t="s">
        <v>3282</v>
      </c>
      <c r="S1665">
        <v>-34.020000000000003</v>
      </c>
      <c r="T1665" t="s">
        <v>3285</v>
      </c>
    </row>
    <row r="1666" spans="1:20" x14ac:dyDescent="0.25">
      <c r="A1666" t="s">
        <v>90</v>
      </c>
      <c r="B1666" t="s">
        <v>949</v>
      </c>
      <c r="C1666" s="2">
        <v>43448</v>
      </c>
      <c r="D1666" t="s">
        <v>1024</v>
      </c>
      <c r="E1666" t="s">
        <v>1952</v>
      </c>
      <c r="G1666">
        <v>-0.35</v>
      </c>
      <c r="H1666">
        <v>0</v>
      </c>
      <c r="I1666">
        <v>0.35</v>
      </c>
      <c r="J1666">
        <v>9105</v>
      </c>
      <c r="K1666">
        <v>8</v>
      </c>
      <c r="L1666" t="s">
        <v>3132</v>
      </c>
      <c r="M1666">
        <v>161</v>
      </c>
      <c r="N1666" t="s">
        <v>3139</v>
      </c>
      <c r="O1666" t="s">
        <v>3214</v>
      </c>
      <c r="P1666" t="s">
        <v>3246</v>
      </c>
      <c r="Q1666">
        <v>48059</v>
      </c>
      <c r="R1666" t="s">
        <v>3283</v>
      </c>
      <c r="S1666">
        <v>-0.35</v>
      </c>
      <c r="T1666" t="s">
        <v>3285</v>
      </c>
    </row>
    <row r="1667" spans="1:20" x14ac:dyDescent="0.25">
      <c r="A1667" t="s">
        <v>89</v>
      </c>
      <c r="B1667" t="s">
        <v>949</v>
      </c>
      <c r="C1667" s="2">
        <v>43467</v>
      </c>
      <c r="D1667" t="s">
        <v>1023</v>
      </c>
      <c r="E1667" t="s">
        <v>1922</v>
      </c>
      <c r="G1667">
        <v>-116.64</v>
      </c>
      <c r="H1667">
        <v>0</v>
      </c>
      <c r="I1667">
        <v>116.64</v>
      </c>
      <c r="J1667">
        <v>4005</v>
      </c>
      <c r="K1667">
        <v>8</v>
      </c>
      <c r="L1667" t="s">
        <v>3132</v>
      </c>
      <c r="M1667">
        <v>161</v>
      </c>
      <c r="N1667" t="s">
        <v>3140</v>
      </c>
      <c r="O1667" t="s">
        <v>3214</v>
      </c>
      <c r="P1667" t="s">
        <v>3246</v>
      </c>
      <c r="Q1667">
        <v>48059</v>
      </c>
      <c r="R1667" t="s">
        <v>3282</v>
      </c>
      <c r="S1667">
        <v>-116.64</v>
      </c>
      <c r="T1667" t="s">
        <v>3285</v>
      </c>
    </row>
    <row r="1668" spans="1:20" x14ac:dyDescent="0.25">
      <c r="A1668" t="s">
        <v>88</v>
      </c>
      <c r="B1668" t="s">
        <v>949</v>
      </c>
      <c r="C1668" s="2">
        <v>43473</v>
      </c>
      <c r="D1668" t="s">
        <v>1022</v>
      </c>
      <c r="E1668" t="s">
        <v>1922</v>
      </c>
      <c r="G1668">
        <v>-597.78</v>
      </c>
      <c r="H1668">
        <v>0</v>
      </c>
      <c r="I1668">
        <v>597.78</v>
      </c>
      <c r="J1668">
        <v>4005</v>
      </c>
      <c r="K1668">
        <v>8</v>
      </c>
      <c r="L1668" t="s">
        <v>3132</v>
      </c>
      <c r="M1668">
        <v>161</v>
      </c>
      <c r="N1668" t="s">
        <v>3140</v>
      </c>
      <c r="O1668" t="s">
        <v>3214</v>
      </c>
      <c r="P1668" t="s">
        <v>3246</v>
      </c>
      <c r="Q1668">
        <v>48059</v>
      </c>
      <c r="R1668" t="s">
        <v>3282</v>
      </c>
      <c r="S1668">
        <v>-597.78</v>
      </c>
      <c r="T1668" t="s">
        <v>3285</v>
      </c>
    </row>
    <row r="1669" spans="1:20" x14ac:dyDescent="0.25">
      <c r="A1669" t="s">
        <v>87</v>
      </c>
      <c r="B1669" t="s">
        <v>949</v>
      </c>
      <c r="C1669" s="2">
        <v>43467</v>
      </c>
      <c r="D1669" t="s">
        <v>1021</v>
      </c>
      <c r="E1669" t="s">
        <v>1947</v>
      </c>
      <c r="G1669">
        <v>-417.96</v>
      </c>
      <c r="H1669">
        <v>0</v>
      </c>
      <c r="I1669">
        <v>46.17</v>
      </c>
      <c r="J1669">
        <v>4005</v>
      </c>
      <c r="K1669">
        <v>8</v>
      </c>
      <c r="L1669" t="s">
        <v>3134</v>
      </c>
      <c r="M1669">
        <v>1523</v>
      </c>
      <c r="N1669" t="s">
        <v>3140</v>
      </c>
      <c r="O1669" t="s">
        <v>3214</v>
      </c>
      <c r="P1669" t="s">
        <v>3245</v>
      </c>
      <c r="Q1669">
        <v>49337</v>
      </c>
      <c r="R1669" t="s">
        <v>3282</v>
      </c>
      <c r="S1669">
        <v>-46.17</v>
      </c>
      <c r="T1669" t="s">
        <v>3285</v>
      </c>
    </row>
    <row r="1670" spans="1:20" x14ac:dyDescent="0.25">
      <c r="A1670" t="s">
        <v>87</v>
      </c>
      <c r="B1670" t="s">
        <v>949</v>
      </c>
      <c r="C1670" s="2">
        <v>43467</v>
      </c>
      <c r="D1670" t="s">
        <v>1021</v>
      </c>
      <c r="E1670" t="s">
        <v>1947</v>
      </c>
      <c r="G1670">
        <v>-417.96</v>
      </c>
      <c r="H1670">
        <v>0</v>
      </c>
      <c r="I1670">
        <v>306.18</v>
      </c>
      <c r="J1670">
        <v>4005</v>
      </c>
      <c r="K1670">
        <v>8</v>
      </c>
      <c r="L1670" t="s">
        <v>3134</v>
      </c>
      <c r="M1670">
        <v>1523</v>
      </c>
      <c r="N1670" t="s">
        <v>3140</v>
      </c>
      <c r="O1670" t="s">
        <v>3214</v>
      </c>
      <c r="P1670" t="s">
        <v>3245</v>
      </c>
      <c r="Q1670">
        <v>49337</v>
      </c>
      <c r="R1670" t="s">
        <v>3282</v>
      </c>
      <c r="S1670">
        <v>-306.18</v>
      </c>
      <c r="T1670" t="s">
        <v>3285</v>
      </c>
    </row>
    <row r="1671" spans="1:20" x14ac:dyDescent="0.25">
      <c r="A1671" t="s">
        <v>87</v>
      </c>
      <c r="B1671" t="s">
        <v>949</v>
      </c>
      <c r="C1671" s="2">
        <v>43467</v>
      </c>
      <c r="D1671" t="s">
        <v>1021</v>
      </c>
      <c r="E1671" t="s">
        <v>1947</v>
      </c>
      <c r="G1671">
        <v>-417.96</v>
      </c>
      <c r="H1671">
        <v>0</v>
      </c>
      <c r="I1671">
        <v>65.61</v>
      </c>
      <c r="J1671">
        <v>4005</v>
      </c>
      <c r="K1671">
        <v>8</v>
      </c>
      <c r="L1671" t="s">
        <v>3134</v>
      </c>
      <c r="M1671">
        <v>1523</v>
      </c>
      <c r="N1671" t="s">
        <v>3140</v>
      </c>
      <c r="O1671" t="s">
        <v>3214</v>
      </c>
      <c r="P1671" t="s">
        <v>3245</v>
      </c>
      <c r="Q1671">
        <v>49337</v>
      </c>
      <c r="R1671" t="s">
        <v>3282</v>
      </c>
      <c r="S1671">
        <v>-65.61</v>
      </c>
      <c r="T1671" t="s">
        <v>3285</v>
      </c>
    </row>
    <row r="1672" spans="1:20" x14ac:dyDescent="0.25">
      <c r="A1672" t="s">
        <v>86</v>
      </c>
      <c r="B1672" t="s">
        <v>949</v>
      </c>
      <c r="C1672" s="2">
        <v>43480</v>
      </c>
      <c r="D1672" t="s">
        <v>1020</v>
      </c>
      <c r="E1672" t="s">
        <v>1922</v>
      </c>
      <c r="G1672">
        <v>-1307.3399999999999</v>
      </c>
      <c r="H1672">
        <v>0</v>
      </c>
      <c r="I1672">
        <v>1307.3399999999999</v>
      </c>
      <c r="J1672">
        <v>4005</v>
      </c>
      <c r="K1672">
        <v>8</v>
      </c>
      <c r="L1672" t="s">
        <v>3132</v>
      </c>
      <c r="M1672">
        <v>161</v>
      </c>
      <c r="N1672" t="s">
        <v>3140</v>
      </c>
      <c r="O1672" t="s">
        <v>3214</v>
      </c>
      <c r="P1672" t="s">
        <v>3246</v>
      </c>
      <c r="Q1672">
        <v>48059</v>
      </c>
      <c r="R1672" t="s">
        <v>3282</v>
      </c>
      <c r="S1672">
        <v>-1307.3399999999999</v>
      </c>
      <c r="T1672" t="s">
        <v>3285</v>
      </c>
    </row>
    <row r="1673" spans="1:20" x14ac:dyDescent="0.25">
      <c r="A1673" t="s">
        <v>85</v>
      </c>
      <c r="B1673" t="s">
        <v>949</v>
      </c>
      <c r="C1673" s="2">
        <v>43480</v>
      </c>
      <c r="D1673" t="s">
        <v>1019</v>
      </c>
      <c r="E1673" t="s">
        <v>1922</v>
      </c>
      <c r="F1673" t="s">
        <v>2589</v>
      </c>
      <c r="G1673">
        <v>-245</v>
      </c>
      <c r="H1673">
        <v>0</v>
      </c>
      <c r="I1673">
        <v>245</v>
      </c>
      <c r="J1673">
        <v>4015</v>
      </c>
      <c r="K1673">
        <v>8</v>
      </c>
      <c r="L1673" t="s">
        <v>3132</v>
      </c>
      <c r="M1673">
        <v>161</v>
      </c>
      <c r="N1673" t="s">
        <v>3146</v>
      </c>
      <c r="O1673" t="s">
        <v>3214</v>
      </c>
      <c r="P1673" t="s">
        <v>3246</v>
      </c>
      <c r="Q1673">
        <v>48059</v>
      </c>
      <c r="R1673" t="s">
        <v>3282</v>
      </c>
      <c r="S1673">
        <v>-245</v>
      </c>
      <c r="T1673" t="s">
        <v>3285</v>
      </c>
    </row>
    <row r="1674" spans="1:20" x14ac:dyDescent="0.25">
      <c r="A1674" t="s">
        <v>84</v>
      </c>
      <c r="B1674" t="s">
        <v>949</v>
      </c>
      <c r="C1674" s="2">
        <v>43487</v>
      </c>
      <c r="D1674" t="s">
        <v>1018</v>
      </c>
      <c r="E1674" t="s">
        <v>1922</v>
      </c>
      <c r="G1674">
        <v>-410</v>
      </c>
      <c r="H1674">
        <v>0</v>
      </c>
      <c r="I1674">
        <v>410</v>
      </c>
      <c r="J1674">
        <v>4005</v>
      </c>
      <c r="K1674">
        <v>8</v>
      </c>
      <c r="L1674" t="s">
        <v>3132</v>
      </c>
      <c r="M1674">
        <v>161</v>
      </c>
      <c r="N1674" t="s">
        <v>3140</v>
      </c>
      <c r="O1674" t="s">
        <v>3214</v>
      </c>
      <c r="P1674" t="s">
        <v>3246</v>
      </c>
      <c r="Q1674">
        <v>48059</v>
      </c>
      <c r="R1674" t="s">
        <v>3282</v>
      </c>
      <c r="S1674">
        <v>-410</v>
      </c>
      <c r="T1674" t="s">
        <v>3285</v>
      </c>
    </row>
    <row r="1675" spans="1:20" x14ac:dyDescent="0.25">
      <c r="A1675" t="s">
        <v>83</v>
      </c>
      <c r="B1675" t="s">
        <v>949</v>
      </c>
      <c r="C1675" s="2">
        <v>43487</v>
      </c>
      <c r="D1675" t="s">
        <v>1017</v>
      </c>
      <c r="E1675" t="s">
        <v>1922</v>
      </c>
      <c r="F1675" t="s">
        <v>2588</v>
      </c>
      <c r="G1675">
        <v>-150</v>
      </c>
      <c r="H1675">
        <v>0</v>
      </c>
      <c r="I1675">
        <v>150</v>
      </c>
      <c r="J1675">
        <v>4015</v>
      </c>
      <c r="K1675">
        <v>8</v>
      </c>
      <c r="L1675" t="s">
        <v>3132</v>
      </c>
      <c r="M1675">
        <v>161</v>
      </c>
      <c r="N1675" t="s">
        <v>3146</v>
      </c>
      <c r="O1675" t="s">
        <v>3214</v>
      </c>
      <c r="P1675" t="s">
        <v>3246</v>
      </c>
      <c r="Q1675">
        <v>48059</v>
      </c>
      <c r="R1675" t="s">
        <v>3282</v>
      </c>
      <c r="S1675">
        <v>-150</v>
      </c>
      <c r="T1675" t="s">
        <v>3285</v>
      </c>
    </row>
    <row r="1676" spans="1:20" x14ac:dyDescent="0.25">
      <c r="A1676" t="s">
        <v>82</v>
      </c>
      <c r="B1676" t="s">
        <v>949</v>
      </c>
      <c r="C1676" s="2">
        <v>43480</v>
      </c>
      <c r="D1676" t="s">
        <v>1016</v>
      </c>
      <c r="E1676" t="s">
        <v>1952</v>
      </c>
      <c r="G1676">
        <v>-0.39</v>
      </c>
      <c r="H1676">
        <v>0</v>
      </c>
      <c r="I1676">
        <v>0.39</v>
      </c>
      <c r="J1676">
        <v>9105</v>
      </c>
      <c r="K1676">
        <v>8</v>
      </c>
      <c r="L1676" t="s">
        <v>3132</v>
      </c>
      <c r="M1676">
        <v>161</v>
      </c>
      <c r="N1676" t="s">
        <v>3139</v>
      </c>
      <c r="O1676" t="s">
        <v>3214</v>
      </c>
      <c r="P1676" t="s">
        <v>3246</v>
      </c>
      <c r="Q1676">
        <v>48059</v>
      </c>
      <c r="R1676" t="s">
        <v>3283</v>
      </c>
      <c r="S1676">
        <v>-0.39</v>
      </c>
      <c r="T1676" t="s">
        <v>3285</v>
      </c>
    </row>
    <row r="1677" spans="1:20" x14ac:dyDescent="0.25">
      <c r="A1677" t="s">
        <v>81</v>
      </c>
      <c r="B1677" t="s">
        <v>949</v>
      </c>
      <c r="C1677" s="2">
        <v>43488</v>
      </c>
      <c r="D1677" t="s">
        <v>1015</v>
      </c>
      <c r="E1677" t="s">
        <v>1922</v>
      </c>
      <c r="G1677">
        <v>-1336.5</v>
      </c>
      <c r="H1677">
        <v>0</v>
      </c>
      <c r="I1677">
        <v>1336.5</v>
      </c>
      <c r="J1677">
        <v>4005</v>
      </c>
      <c r="K1677">
        <v>8</v>
      </c>
      <c r="L1677" t="s">
        <v>3132</v>
      </c>
      <c r="M1677">
        <v>161</v>
      </c>
      <c r="N1677" t="s">
        <v>3140</v>
      </c>
      <c r="O1677" t="s">
        <v>3214</v>
      </c>
      <c r="P1677" t="s">
        <v>3246</v>
      </c>
      <c r="Q1677">
        <v>48059</v>
      </c>
      <c r="R1677" t="s">
        <v>3282</v>
      </c>
      <c r="S1677">
        <v>-1336.5</v>
      </c>
      <c r="T1677" t="s">
        <v>3285</v>
      </c>
    </row>
    <row r="1678" spans="1:20" x14ac:dyDescent="0.25">
      <c r="A1678" t="s">
        <v>80</v>
      </c>
      <c r="B1678" t="s">
        <v>949</v>
      </c>
      <c r="C1678" s="2">
        <v>43494</v>
      </c>
      <c r="D1678" t="s">
        <v>1014</v>
      </c>
      <c r="E1678" t="s">
        <v>1922</v>
      </c>
      <c r="G1678">
        <v>-2279.34</v>
      </c>
      <c r="H1678">
        <v>0</v>
      </c>
      <c r="I1678">
        <v>2279.34</v>
      </c>
      <c r="J1678">
        <v>4005</v>
      </c>
      <c r="K1678">
        <v>8</v>
      </c>
      <c r="L1678" t="s">
        <v>3132</v>
      </c>
      <c r="M1678">
        <v>161</v>
      </c>
      <c r="N1678" t="s">
        <v>3140</v>
      </c>
      <c r="O1678" t="s">
        <v>3214</v>
      </c>
      <c r="P1678" t="s">
        <v>3246</v>
      </c>
      <c r="Q1678">
        <v>48059</v>
      </c>
      <c r="R1678" t="s">
        <v>3282</v>
      </c>
      <c r="S1678">
        <v>-2279.34</v>
      </c>
      <c r="T1678" t="s">
        <v>3285</v>
      </c>
    </row>
    <row r="1679" spans="1:20" x14ac:dyDescent="0.25">
      <c r="A1679" t="s">
        <v>79</v>
      </c>
      <c r="B1679" t="s">
        <v>949</v>
      </c>
      <c r="C1679" s="2">
        <v>43480</v>
      </c>
      <c r="D1679" t="s">
        <v>963</v>
      </c>
      <c r="E1679" t="s">
        <v>1951</v>
      </c>
      <c r="G1679">
        <v>-70.989999999999995</v>
      </c>
      <c r="H1679">
        <v>0</v>
      </c>
      <c r="I1679">
        <v>70.989999999999995</v>
      </c>
      <c r="J1679">
        <v>4005</v>
      </c>
      <c r="K1679">
        <v>8</v>
      </c>
      <c r="L1679" t="s">
        <v>3134</v>
      </c>
      <c r="M1679">
        <v>1523</v>
      </c>
      <c r="N1679" t="s">
        <v>3140</v>
      </c>
      <c r="O1679" t="s">
        <v>3214</v>
      </c>
      <c r="P1679" t="s">
        <v>3245</v>
      </c>
      <c r="Q1679">
        <v>49337</v>
      </c>
      <c r="R1679" t="s">
        <v>3282</v>
      </c>
      <c r="S1679">
        <v>-70.989999999999995</v>
      </c>
      <c r="T1679" t="s">
        <v>3285</v>
      </c>
    </row>
    <row r="1680" spans="1:20" x14ac:dyDescent="0.25">
      <c r="A1680" t="s">
        <v>78</v>
      </c>
      <c r="B1680" t="s">
        <v>949</v>
      </c>
      <c r="C1680" s="2">
        <v>43434</v>
      </c>
      <c r="D1680" t="s">
        <v>1013</v>
      </c>
      <c r="E1680" t="s">
        <v>1944</v>
      </c>
      <c r="G1680">
        <v>-1.28</v>
      </c>
      <c r="H1680">
        <v>0</v>
      </c>
      <c r="I1680">
        <v>1.28</v>
      </c>
      <c r="J1680">
        <v>9105</v>
      </c>
      <c r="K1680">
        <v>8</v>
      </c>
      <c r="L1680" t="s">
        <v>3130</v>
      </c>
      <c r="M1680">
        <v>346</v>
      </c>
      <c r="N1680" t="s">
        <v>3139</v>
      </c>
      <c r="O1680" t="s">
        <v>3214</v>
      </c>
      <c r="P1680" t="s">
        <v>3244</v>
      </c>
      <c r="Q1680">
        <v>49269</v>
      </c>
      <c r="R1680" t="s">
        <v>3283</v>
      </c>
      <c r="S1680">
        <v>-1.28</v>
      </c>
      <c r="T1680" t="s">
        <v>3285</v>
      </c>
    </row>
    <row r="1681" spans="1:20" x14ac:dyDescent="0.25">
      <c r="A1681" t="s">
        <v>77</v>
      </c>
      <c r="B1681" t="s">
        <v>949</v>
      </c>
      <c r="C1681" s="2">
        <v>43465</v>
      </c>
      <c r="D1681" t="s">
        <v>1012</v>
      </c>
      <c r="E1681" t="s">
        <v>1944</v>
      </c>
      <c r="G1681">
        <v>-2.2000000000000002</v>
      </c>
      <c r="H1681">
        <v>0</v>
      </c>
      <c r="I1681">
        <v>2.2000000000000002</v>
      </c>
      <c r="J1681">
        <v>9105</v>
      </c>
      <c r="K1681">
        <v>8</v>
      </c>
      <c r="L1681" t="s">
        <v>3130</v>
      </c>
      <c r="M1681">
        <v>346</v>
      </c>
      <c r="N1681" t="s">
        <v>3139</v>
      </c>
      <c r="O1681" t="s">
        <v>3214</v>
      </c>
      <c r="P1681" t="s">
        <v>3244</v>
      </c>
      <c r="Q1681">
        <v>49269</v>
      </c>
      <c r="R1681" t="s">
        <v>3283</v>
      </c>
      <c r="S1681">
        <v>-2.2000000000000002</v>
      </c>
      <c r="T1681" t="s">
        <v>3285</v>
      </c>
    </row>
    <row r="1682" spans="1:20" x14ac:dyDescent="0.25">
      <c r="A1682" t="s">
        <v>76</v>
      </c>
      <c r="B1682" t="s">
        <v>949</v>
      </c>
      <c r="C1682" s="2">
        <v>43496</v>
      </c>
      <c r="D1682" t="s">
        <v>1011</v>
      </c>
      <c r="E1682" t="s">
        <v>1944</v>
      </c>
      <c r="G1682">
        <v>-1.32</v>
      </c>
      <c r="H1682">
        <v>0</v>
      </c>
      <c r="I1682">
        <v>1.32</v>
      </c>
      <c r="J1682">
        <v>9105</v>
      </c>
      <c r="K1682">
        <v>8</v>
      </c>
      <c r="L1682" t="s">
        <v>3130</v>
      </c>
      <c r="M1682">
        <v>346</v>
      </c>
      <c r="N1682" t="s">
        <v>3139</v>
      </c>
      <c r="O1682" t="s">
        <v>3214</v>
      </c>
      <c r="P1682" t="s">
        <v>3244</v>
      </c>
      <c r="Q1682">
        <v>49269</v>
      </c>
      <c r="R1682" t="s">
        <v>3283</v>
      </c>
      <c r="S1682">
        <v>-1.32</v>
      </c>
      <c r="T1682" t="s">
        <v>3285</v>
      </c>
    </row>
    <row r="1683" spans="1:20" x14ac:dyDescent="0.25">
      <c r="A1683" t="s">
        <v>75</v>
      </c>
      <c r="B1683" t="s">
        <v>949</v>
      </c>
      <c r="C1683" s="2">
        <v>43434</v>
      </c>
      <c r="D1683" t="s">
        <v>1009</v>
      </c>
      <c r="E1683" t="s">
        <v>1944</v>
      </c>
      <c r="G1683">
        <v>-0.14000000000000001</v>
      </c>
      <c r="H1683">
        <v>0</v>
      </c>
      <c r="I1683">
        <v>0.14000000000000001</v>
      </c>
      <c r="J1683">
        <v>9105</v>
      </c>
      <c r="K1683">
        <v>8</v>
      </c>
      <c r="L1683" t="s">
        <v>3130</v>
      </c>
      <c r="M1683">
        <v>500</v>
      </c>
      <c r="N1683" t="s">
        <v>3139</v>
      </c>
      <c r="O1683" t="s">
        <v>3214</v>
      </c>
      <c r="P1683" t="s">
        <v>3243</v>
      </c>
      <c r="Q1683">
        <v>49201</v>
      </c>
      <c r="R1683" t="s">
        <v>3283</v>
      </c>
      <c r="S1683">
        <v>-0.14000000000000001</v>
      </c>
      <c r="T1683" t="s">
        <v>3285</v>
      </c>
    </row>
    <row r="1684" spans="1:20" x14ac:dyDescent="0.25">
      <c r="A1684" t="s">
        <v>75</v>
      </c>
      <c r="B1684" t="s">
        <v>949</v>
      </c>
      <c r="C1684" s="2">
        <v>43405</v>
      </c>
      <c r="D1684" t="s">
        <v>1002</v>
      </c>
      <c r="E1684" t="s">
        <v>1945</v>
      </c>
      <c r="G1684">
        <v>-822.5</v>
      </c>
      <c r="H1684">
        <v>0</v>
      </c>
      <c r="I1684">
        <v>822.5</v>
      </c>
      <c r="J1684">
        <v>4005</v>
      </c>
      <c r="K1684">
        <v>8</v>
      </c>
      <c r="L1684" t="s">
        <v>3133</v>
      </c>
      <c r="M1684">
        <v>277</v>
      </c>
      <c r="N1684" t="s">
        <v>3140</v>
      </c>
      <c r="O1684" t="s">
        <v>3214</v>
      </c>
      <c r="P1684" t="s">
        <v>3234</v>
      </c>
      <c r="Q1684">
        <v>49058</v>
      </c>
      <c r="R1684" t="s">
        <v>3282</v>
      </c>
      <c r="S1684">
        <v>-822.5</v>
      </c>
      <c r="T1684" t="s">
        <v>3285</v>
      </c>
    </row>
    <row r="1685" spans="1:20" x14ac:dyDescent="0.25">
      <c r="A1685" t="s">
        <v>74</v>
      </c>
      <c r="B1685" t="s">
        <v>949</v>
      </c>
      <c r="C1685" s="2">
        <v>43405</v>
      </c>
      <c r="D1685" t="s">
        <v>999</v>
      </c>
      <c r="E1685" t="s">
        <v>1944</v>
      </c>
      <c r="G1685">
        <v>-0.23</v>
      </c>
      <c r="H1685">
        <v>0</v>
      </c>
      <c r="I1685">
        <v>0.23</v>
      </c>
      <c r="J1685">
        <v>9105</v>
      </c>
      <c r="K1685">
        <v>8</v>
      </c>
      <c r="L1685" t="s">
        <v>3133</v>
      </c>
      <c r="M1685">
        <v>277</v>
      </c>
      <c r="N1685" t="s">
        <v>3139</v>
      </c>
      <c r="O1685" t="s">
        <v>3214</v>
      </c>
      <c r="P1685" t="s">
        <v>3234</v>
      </c>
      <c r="Q1685">
        <v>49058</v>
      </c>
      <c r="R1685" t="s">
        <v>3283</v>
      </c>
      <c r="S1685">
        <v>-0.23</v>
      </c>
      <c r="T1685" t="s">
        <v>3285</v>
      </c>
    </row>
    <row r="1686" spans="1:20" x14ac:dyDescent="0.25">
      <c r="A1686" t="s">
        <v>74</v>
      </c>
      <c r="B1686" t="s">
        <v>949</v>
      </c>
      <c r="C1686" s="2">
        <v>43465</v>
      </c>
      <c r="D1686" t="s">
        <v>1008</v>
      </c>
      <c r="E1686" t="s">
        <v>1944</v>
      </c>
      <c r="G1686">
        <v>-0.15</v>
      </c>
      <c r="H1686">
        <v>0</v>
      </c>
      <c r="I1686">
        <v>0.15</v>
      </c>
      <c r="J1686">
        <v>9105</v>
      </c>
      <c r="K1686">
        <v>8</v>
      </c>
      <c r="L1686" t="s">
        <v>3130</v>
      </c>
      <c r="M1686">
        <v>500</v>
      </c>
      <c r="N1686" t="s">
        <v>3139</v>
      </c>
      <c r="O1686" t="s">
        <v>3214</v>
      </c>
      <c r="P1686" t="s">
        <v>3243</v>
      </c>
      <c r="Q1686">
        <v>49201</v>
      </c>
      <c r="R1686" t="s">
        <v>3283</v>
      </c>
      <c r="S1686">
        <v>-0.15</v>
      </c>
      <c r="T1686" t="s">
        <v>3285</v>
      </c>
    </row>
    <row r="1687" spans="1:20" x14ac:dyDescent="0.25">
      <c r="A1687" t="s">
        <v>73</v>
      </c>
      <c r="B1687" t="s">
        <v>949</v>
      </c>
      <c r="C1687" s="2">
        <v>43434</v>
      </c>
      <c r="D1687" t="s">
        <v>1003</v>
      </c>
      <c r="E1687" t="s">
        <v>1944</v>
      </c>
      <c r="G1687">
        <v>-0.12</v>
      </c>
      <c r="H1687">
        <v>0</v>
      </c>
      <c r="I1687">
        <v>0.12</v>
      </c>
      <c r="J1687">
        <v>9105</v>
      </c>
      <c r="K1687">
        <v>8</v>
      </c>
      <c r="L1687" t="s">
        <v>3133</v>
      </c>
      <c r="M1687">
        <v>277</v>
      </c>
      <c r="N1687" t="s">
        <v>3139</v>
      </c>
      <c r="O1687" t="s">
        <v>3214</v>
      </c>
      <c r="P1687" t="s">
        <v>3234</v>
      </c>
      <c r="Q1687">
        <v>49058</v>
      </c>
      <c r="R1687" t="s">
        <v>3283</v>
      </c>
      <c r="S1687">
        <v>-0.12</v>
      </c>
      <c r="T1687" t="s">
        <v>3285</v>
      </c>
    </row>
    <row r="1688" spans="1:20" x14ac:dyDescent="0.25">
      <c r="A1688" t="s">
        <v>73</v>
      </c>
      <c r="B1688" t="s">
        <v>949</v>
      </c>
      <c r="C1688" s="2">
        <v>43496</v>
      </c>
      <c r="D1688" t="s">
        <v>1010</v>
      </c>
      <c r="E1688" t="s">
        <v>1944</v>
      </c>
      <c r="G1688">
        <v>-0.14000000000000001</v>
      </c>
      <c r="H1688">
        <v>0</v>
      </c>
      <c r="I1688">
        <v>0.14000000000000001</v>
      </c>
      <c r="J1688">
        <v>9105</v>
      </c>
      <c r="K1688">
        <v>8</v>
      </c>
      <c r="L1688" t="s">
        <v>3130</v>
      </c>
      <c r="M1688">
        <v>500</v>
      </c>
      <c r="N1688" t="s">
        <v>3139</v>
      </c>
      <c r="O1688" t="s">
        <v>3214</v>
      </c>
      <c r="P1688" t="s">
        <v>3243</v>
      </c>
      <c r="Q1688">
        <v>49201</v>
      </c>
      <c r="R1688" t="s">
        <v>3283</v>
      </c>
      <c r="S1688">
        <v>-0.14000000000000001</v>
      </c>
      <c r="T1688" t="s">
        <v>3285</v>
      </c>
    </row>
    <row r="1689" spans="1:20" x14ac:dyDescent="0.25">
      <c r="A1689" t="s">
        <v>72</v>
      </c>
      <c r="B1689" t="s">
        <v>949</v>
      </c>
      <c r="C1689" s="2">
        <v>43458</v>
      </c>
      <c r="D1689" t="s">
        <v>1000</v>
      </c>
      <c r="E1689" t="s">
        <v>1950</v>
      </c>
      <c r="G1689">
        <v>-35</v>
      </c>
      <c r="H1689">
        <v>0</v>
      </c>
      <c r="I1689">
        <v>35</v>
      </c>
      <c r="J1689">
        <v>8305</v>
      </c>
      <c r="K1689">
        <v>8</v>
      </c>
      <c r="L1689" t="s">
        <v>3133</v>
      </c>
      <c r="M1689">
        <v>277</v>
      </c>
      <c r="N1689" t="s">
        <v>3145</v>
      </c>
      <c r="O1689" t="s">
        <v>3214</v>
      </c>
      <c r="P1689" t="s">
        <v>3234</v>
      </c>
      <c r="Q1689">
        <v>49058</v>
      </c>
      <c r="R1689" t="s">
        <v>3283</v>
      </c>
      <c r="S1689">
        <v>-35</v>
      </c>
      <c r="T1689" t="s">
        <v>3285</v>
      </c>
    </row>
    <row r="1690" spans="1:20" x14ac:dyDescent="0.25">
      <c r="A1690" t="s">
        <v>72</v>
      </c>
      <c r="B1690" t="s">
        <v>949</v>
      </c>
      <c r="C1690" s="2">
        <v>43413</v>
      </c>
      <c r="D1690" t="s">
        <v>1006</v>
      </c>
      <c r="E1690" t="s">
        <v>1946</v>
      </c>
      <c r="F1690" t="s">
        <v>2586</v>
      </c>
      <c r="G1690">
        <v>-980</v>
      </c>
      <c r="H1690">
        <v>0</v>
      </c>
      <c r="I1690">
        <v>200</v>
      </c>
      <c r="J1690">
        <v>4310</v>
      </c>
      <c r="K1690">
        <v>8</v>
      </c>
      <c r="L1690" t="s">
        <v>3134</v>
      </c>
      <c r="M1690">
        <v>1298</v>
      </c>
      <c r="N1690" t="s">
        <v>3143</v>
      </c>
      <c r="O1690" t="s">
        <v>3214</v>
      </c>
      <c r="P1690" t="s">
        <v>3240</v>
      </c>
      <c r="Q1690">
        <v>49329</v>
      </c>
      <c r="R1690" t="s">
        <v>3282</v>
      </c>
      <c r="S1690">
        <v>-200</v>
      </c>
      <c r="T1690" t="s">
        <v>3285</v>
      </c>
    </row>
    <row r="1691" spans="1:20" x14ac:dyDescent="0.25">
      <c r="A1691" t="s">
        <v>72</v>
      </c>
      <c r="B1691" t="s">
        <v>949</v>
      </c>
      <c r="C1691" s="2">
        <v>43413</v>
      </c>
      <c r="D1691" t="s">
        <v>1006</v>
      </c>
      <c r="E1691" t="s">
        <v>1946</v>
      </c>
      <c r="F1691" t="s">
        <v>2587</v>
      </c>
      <c r="G1691">
        <v>-980</v>
      </c>
      <c r="H1691">
        <v>0</v>
      </c>
      <c r="I1691">
        <v>780</v>
      </c>
      <c r="J1691">
        <v>4021</v>
      </c>
      <c r="K1691">
        <v>8</v>
      </c>
      <c r="L1691" t="s">
        <v>3134</v>
      </c>
      <c r="M1691">
        <v>1298</v>
      </c>
      <c r="N1691" t="s">
        <v>3144</v>
      </c>
      <c r="O1691" t="s">
        <v>3214</v>
      </c>
      <c r="P1691" t="s">
        <v>3240</v>
      </c>
      <c r="Q1691">
        <v>49329</v>
      </c>
      <c r="R1691" t="s">
        <v>3282</v>
      </c>
      <c r="S1691">
        <v>-780</v>
      </c>
      <c r="T1691" t="s">
        <v>3285</v>
      </c>
    </row>
    <row r="1692" spans="1:20" x14ac:dyDescent="0.25">
      <c r="A1692" t="s">
        <v>71</v>
      </c>
      <c r="B1692" t="s">
        <v>949</v>
      </c>
      <c r="C1692" s="2">
        <v>43435</v>
      </c>
      <c r="D1692" t="s">
        <v>1009</v>
      </c>
      <c r="E1692" t="s">
        <v>1947</v>
      </c>
      <c r="G1692">
        <v>-204.12</v>
      </c>
      <c r="H1692">
        <v>0</v>
      </c>
      <c r="I1692">
        <v>51.03</v>
      </c>
      <c r="J1692">
        <v>4005</v>
      </c>
      <c r="K1692">
        <v>8</v>
      </c>
      <c r="L1692" t="s">
        <v>3133</v>
      </c>
      <c r="M1692">
        <v>575</v>
      </c>
      <c r="N1692" t="s">
        <v>3140</v>
      </c>
      <c r="O1692" t="s">
        <v>3214</v>
      </c>
      <c r="P1692" t="s">
        <v>3242</v>
      </c>
      <c r="Q1692">
        <v>49010</v>
      </c>
      <c r="R1692" t="s">
        <v>3282</v>
      </c>
      <c r="S1692">
        <v>-51.03</v>
      </c>
      <c r="T1692" t="s">
        <v>3285</v>
      </c>
    </row>
    <row r="1693" spans="1:20" x14ac:dyDescent="0.25">
      <c r="A1693" t="s">
        <v>71</v>
      </c>
      <c r="B1693" t="s">
        <v>949</v>
      </c>
      <c r="C1693" s="2">
        <v>43435</v>
      </c>
      <c r="D1693" t="s">
        <v>1009</v>
      </c>
      <c r="E1693" t="s">
        <v>1947</v>
      </c>
      <c r="G1693">
        <v>-204.12</v>
      </c>
      <c r="H1693">
        <v>0</v>
      </c>
      <c r="I1693">
        <v>102.06</v>
      </c>
      <c r="J1693">
        <v>4005</v>
      </c>
      <c r="K1693">
        <v>8</v>
      </c>
      <c r="L1693" t="s">
        <v>3133</v>
      </c>
      <c r="M1693">
        <v>575</v>
      </c>
      <c r="N1693" t="s">
        <v>3140</v>
      </c>
      <c r="O1693" t="s">
        <v>3214</v>
      </c>
      <c r="P1693" t="s">
        <v>3242</v>
      </c>
      <c r="Q1693">
        <v>49010</v>
      </c>
      <c r="R1693" t="s">
        <v>3282</v>
      </c>
      <c r="S1693">
        <v>-102.06</v>
      </c>
      <c r="T1693" t="s">
        <v>3285</v>
      </c>
    </row>
    <row r="1694" spans="1:20" x14ac:dyDescent="0.25">
      <c r="A1694" t="s">
        <v>71</v>
      </c>
      <c r="B1694" t="s">
        <v>949</v>
      </c>
      <c r="C1694" s="2">
        <v>43435</v>
      </c>
      <c r="D1694" t="s">
        <v>1009</v>
      </c>
      <c r="E1694" t="s">
        <v>1947</v>
      </c>
      <c r="G1694">
        <v>-204.12</v>
      </c>
      <c r="H1694">
        <v>0</v>
      </c>
      <c r="I1694">
        <v>51.03</v>
      </c>
      <c r="J1694">
        <v>4005</v>
      </c>
      <c r="K1694">
        <v>8</v>
      </c>
      <c r="L1694" t="s">
        <v>3133</v>
      </c>
      <c r="M1694">
        <v>575</v>
      </c>
      <c r="N1694" t="s">
        <v>3140</v>
      </c>
      <c r="O1694" t="s">
        <v>3214</v>
      </c>
      <c r="P1694" t="s">
        <v>3242</v>
      </c>
      <c r="Q1694">
        <v>49010</v>
      </c>
      <c r="R1694" t="s">
        <v>3282</v>
      </c>
      <c r="S1694">
        <v>-51.03</v>
      </c>
      <c r="T1694" t="s">
        <v>3285</v>
      </c>
    </row>
    <row r="1695" spans="1:20" x14ac:dyDescent="0.25">
      <c r="A1695" t="s">
        <v>70</v>
      </c>
      <c r="B1695" t="s">
        <v>949</v>
      </c>
      <c r="C1695" s="2">
        <v>43444</v>
      </c>
      <c r="D1695" t="s">
        <v>1004</v>
      </c>
      <c r="E1695" t="s">
        <v>1944</v>
      </c>
      <c r="G1695">
        <v>-0.27</v>
      </c>
      <c r="H1695">
        <v>0</v>
      </c>
      <c r="I1695">
        <v>0.27</v>
      </c>
      <c r="J1695">
        <v>9105</v>
      </c>
      <c r="K1695">
        <v>8</v>
      </c>
      <c r="L1695" t="s">
        <v>3134</v>
      </c>
      <c r="M1695">
        <v>1354</v>
      </c>
      <c r="N1695" t="s">
        <v>3139</v>
      </c>
      <c r="O1695" t="s">
        <v>3214</v>
      </c>
      <c r="P1695" t="s">
        <v>3239</v>
      </c>
      <c r="Q1695">
        <v>49307</v>
      </c>
      <c r="R1695" t="s">
        <v>3283</v>
      </c>
      <c r="S1695">
        <v>-0.27</v>
      </c>
      <c r="T1695" t="s">
        <v>3285</v>
      </c>
    </row>
    <row r="1696" spans="1:20" x14ac:dyDescent="0.25">
      <c r="A1696" t="s">
        <v>70</v>
      </c>
      <c r="B1696" t="s">
        <v>949</v>
      </c>
      <c r="C1696" s="2">
        <v>43435</v>
      </c>
      <c r="D1696" t="s">
        <v>1008</v>
      </c>
      <c r="E1696" t="s">
        <v>1947</v>
      </c>
      <c r="F1696" t="s">
        <v>2581</v>
      </c>
      <c r="G1696">
        <v>-767.98</v>
      </c>
      <c r="H1696">
        <v>0</v>
      </c>
      <c r="I1696">
        <v>181.13</v>
      </c>
      <c r="J1696">
        <v>4005</v>
      </c>
      <c r="K1696">
        <v>8</v>
      </c>
      <c r="L1696" t="s">
        <v>3133</v>
      </c>
      <c r="M1696">
        <v>575</v>
      </c>
      <c r="N1696" t="s">
        <v>3140</v>
      </c>
      <c r="O1696" t="s">
        <v>3214</v>
      </c>
      <c r="P1696" t="s">
        <v>3242</v>
      </c>
      <c r="Q1696">
        <v>49010</v>
      </c>
      <c r="R1696" t="s">
        <v>3282</v>
      </c>
      <c r="S1696">
        <v>-181.13</v>
      </c>
      <c r="T1696" t="s">
        <v>3285</v>
      </c>
    </row>
    <row r="1697" spans="1:20" x14ac:dyDescent="0.25">
      <c r="A1697" t="s">
        <v>70</v>
      </c>
      <c r="B1697" t="s">
        <v>949</v>
      </c>
      <c r="C1697" s="2">
        <v>43435</v>
      </c>
      <c r="D1697" t="s">
        <v>1008</v>
      </c>
      <c r="E1697" t="s">
        <v>1947</v>
      </c>
      <c r="F1697" t="s">
        <v>2582</v>
      </c>
      <c r="G1697">
        <v>-767.98</v>
      </c>
      <c r="H1697">
        <v>0</v>
      </c>
      <c r="I1697">
        <v>77.28</v>
      </c>
      <c r="J1697">
        <v>4005</v>
      </c>
      <c r="K1697">
        <v>8</v>
      </c>
      <c r="L1697" t="s">
        <v>3133</v>
      </c>
      <c r="M1697">
        <v>575</v>
      </c>
      <c r="N1697" t="s">
        <v>3140</v>
      </c>
      <c r="O1697" t="s">
        <v>3214</v>
      </c>
      <c r="P1697" t="s">
        <v>3242</v>
      </c>
      <c r="Q1697">
        <v>49010</v>
      </c>
      <c r="R1697" t="s">
        <v>3282</v>
      </c>
      <c r="S1697">
        <v>-77.28</v>
      </c>
      <c r="T1697" t="s">
        <v>3285</v>
      </c>
    </row>
    <row r="1698" spans="1:20" x14ac:dyDescent="0.25">
      <c r="A1698" t="s">
        <v>70</v>
      </c>
      <c r="B1698" t="s">
        <v>949</v>
      </c>
      <c r="C1698" s="2">
        <v>43435</v>
      </c>
      <c r="D1698" t="s">
        <v>1008</v>
      </c>
      <c r="E1698" t="s">
        <v>1947</v>
      </c>
      <c r="F1698" t="s">
        <v>2583</v>
      </c>
      <c r="G1698">
        <v>-767.98</v>
      </c>
      <c r="H1698">
        <v>0</v>
      </c>
      <c r="I1698">
        <v>178.71</v>
      </c>
      <c r="J1698">
        <v>4005</v>
      </c>
      <c r="K1698">
        <v>8</v>
      </c>
      <c r="L1698" t="s">
        <v>3133</v>
      </c>
      <c r="M1698">
        <v>575</v>
      </c>
      <c r="N1698" t="s">
        <v>3140</v>
      </c>
      <c r="O1698" t="s">
        <v>3214</v>
      </c>
      <c r="P1698" t="s">
        <v>3242</v>
      </c>
      <c r="Q1698">
        <v>49010</v>
      </c>
      <c r="R1698" t="s">
        <v>3282</v>
      </c>
      <c r="S1698">
        <v>-178.71</v>
      </c>
      <c r="T1698" t="s">
        <v>3285</v>
      </c>
    </row>
    <row r="1699" spans="1:20" x14ac:dyDescent="0.25">
      <c r="A1699" t="s">
        <v>70</v>
      </c>
      <c r="B1699" t="s">
        <v>949</v>
      </c>
      <c r="C1699" s="2">
        <v>43435</v>
      </c>
      <c r="D1699" t="s">
        <v>1008</v>
      </c>
      <c r="E1699" t="s">
        <v>1947</v>
      </c>
      <c r="F1699" t="s">
        <v>2584</v>
      </c>
      <c r="G1699">
        <v>-767.98</v>
      </c>
      <c r="H1699">
        <v>0</v>
      </c>
      <c r="I1699">
        <v>152.15</v>
      </c>
      <c r="J1699">
        <v>4005</v>
      </c>
      <c r="K1699">
        <v>8</v>
      </c>
      <c r="L1699" t="s">
        <v>3133</v>
      </c>
      <c r="M1699">
        <v>575</v>
      </c>
      <c r="N1699" t="s">
        <v>3140</v>
      </c>
      <c r="O1699" t="s">
        <v>3214</v>
      </c>
      <c r="P1699" t="s">
        <v>3242</v>
      </c>
      <c r="Q1699">
        <v>49010</v>
      </c>
      <c r="R1699" t="s">
        <v>3282</v>
      </c>
      <c r="S1699">
        <v>-152.15</v>
      </c>
      <c r="T1699" t="s">
        <v>3285</v>
      </c>
    </row>
    <row r="1700" spans="1:20" x14ac:dyDescent="0.25">
      <c r="A1700" t="s">
        <v>70</v>
      </c>
      <c r="B1700" t="s">
        <v>949</v>
      </c>
      <c r="C1700" s="2">
        <v>43435</v>
      </c>
      <c r="D1700" t="s">
        <v>1008</v>
      </c>
      <c r="E1700" t="s">
        <v>1947</v>
      </c>
      <c r="F1700" t="s">
        <v>2585</v>
      </c>
      <c r="G1700">
        <v>-767.98</v>
      </c>
      <c r="H1700">
        <v>0</v>
      </c>
      <c r="I1700">
        <v>178.71</v>
      </c>
      <c r="J1700">
        <v>4005</v>
      </c>
      <c r="K1700">
        <v>8</v>
      </c>
      <c r="L1700" t="s">
        <v>3133</v>
      </c>
      <c r="M1700">
        <v>575</v>
      </c>
      <c r="N1700" t="s">
        <v>3140</v>
      </c>
      <c r="O1700" t="s">
        <v>3214</v>
      </c>
      <c r="P1700" t="s">
        <v>3242</v>
      </c>
      <c r="Q1700">
        <v>49010</v>
      </c>
      <c r="R1700" t="s">
        <v>3282</v>
      </c>
      <c r="S1700">
        <v>-178.71</v>
      </c>
      <c r="T1700" t="s">
        <v>3285</v>
      </c>
    </row>
    <row r="1701" spans="1:20" x14ac:dyDescent="0.25">
      <c r="A1701" t="s">
        <v>69</v>
      </c>
      <c r="B1701" t="s">
        <v>949</v>
      </c>
      <c r="C1701" s="2">
        <v>43436</v>
      </c>
      <c r="D1701" t="s">
        <v>1002</v>
      </c>
      <c r="E1701" t="s">
        <v>1944</v>
      </c>
      <c r="G1701">
        <v>-0.26</v>
      </c>
      <c r="H1701">
        <v>0</v>
      </c>
      <c r="I1701">
        <v>0.26</v>
      </c>
      <c r="J1701">
        <v>9105</v>
      </c>
      <c r="K1701">
        <v>8</v>
      </c>
      <c r="L1701" t="s">
        <v>3134</v>
      </c>
      <c r="M1701">
        <v>1354</v>
      </c>
      <c r="N1701" t="s">
        <v>3139</v>
      </c>
      <c r="O1701" t="s">
        <v>3214</v>
      </c>
      <c r="P1701" t="s">
        <v>3239</v>
      </c>
      <c r="Q1701">
        <v>49307</v>
      </c>
      <c r="R1701" t="s">
        <v>3283</v>
      </c>
      <c r="S1701">
        <v>-0.26</v>
      </c>
      <c r="T1701" t="s">
        <v>3285</v>
      </c>
    </row>
    <row r="1702" spans="1:20" x14ac:dyDescent="0.25">
      <c r="A1702" t="s">
        <v>69</v>
      </c>
      <c r="B1702" t="s">
        <v>949</v>
      </c>
      <c r="C1702" s="2">
        <v>43425</v>
      </c>
      <c r="D1702" t="s">
        <v>1007</v>
      </c>
      <c r="E1702" t="s">
        <v>1945</v>
      </c>
      <c r="G1702">
        <v>-356.14</v>
      </c>
      <c r="H1702">
        <v>0</v>
      </c>
      <c r="I1702">
        <v>356.14</v>
      </c>
      <c r="J1702">
        <v>4005</v>
      </c>
      <c r="K1702">
        <v>8</v>
      </c>
      <c r="L1702" t="s">
        <v>3131</v>
      </c>
      <c r="M1702">
        <v>771</v>
      </c>
      <c r="N1702" t="s">
        <v>3140</v>
      </c>
      <c r="O1702" t="s">
        <v>3214</v>
      </c>
      <c r="P1702" t="s">
        <v>3241</v>
      </c>
      <c r="Q1702">
        <v>48734</v>
      </c>
      <c r="R1702" t="s">
        <v>3282</v>
      </c>
      <c r="S1702">
        <v>-356.14</v>
      </c>
      <c r="T1702" t="s">
        <v>3285</v>
      </c>
    </row>
    <row r="1703" spans="1:20" x14ac:dyDescent="0.25">
      <c r="A1703" t="s">
        <v>68</v>
      </c>
      <c r="B1703" t="s">
        <v>949</v>
      </c>
      <c r="C1703" s="2">
        <v>43434</v>
      </c>
      <c r="D1703" t="s">
        <v>1006</v>
      </c>
      <c r="E1703" t="s">
        <v>1944</v>
      </c>
      <c r="G1703">
        <v>-0.33</v>
      </c>
      <c r="H1703">
        <v>0</v>
      </c>
      <c r="I1703">
        <v>0.33</v>
      </c>
      <c r="J1703">
        <v>9105</v>
      </c>
      <c r="K1703">
        <v>8</v>
      </c>
      <c r="L1703" t="s">
        <v>3131</v>
      </c>
      <c r="M1703">
        <v>771</v>
      </c>
      <c r="N1703" t="s">
        <v>3139</v>
      </c>
      <c r="O1703" t="s">
        <v>3214</v>
      </c>
      <c r="P1703" t="s">
        <v>3241</v>
      </c>
      <c r="Q1703">
        <v>48734</v>
      </c>
      <c r="R1703" t="s">
        <v>3283</v>
      </c>
      <c r="S1703">
        <v>-0.33</v>
      </c>
      <c r="T1703" t="s">
        <v>3285</v>
      </c>
    </row>
    <row r="1704" spans="1:20" x14ac:dyDescent="0.25">
      <c r="A1704" t="s">
        <v>68</v>
      </c>
      <c r="B1704" t="s">
        <v>949</v>
      </c>
      <c r="C1704" s="2">
        <v>43410</v>
      </c>
      <c r="D1704" t="s">
        <v>999</v>
      </c>
      <c r="E1704" t="s">
        <v>1947</v>
      </c>
      <c r="G1704">
        <v>-850.5</v>
      </c>
      <c r="H1704">
        <v>0</v>
      </c>
      <c r="I1704">
        <v>211.41</v>
      </c>
      <c r="J1704">
        <v>4005</v>
      </c>
      <c r="K1704">
        <v>8</v>
      </c>
      <c r="L1704" t="s">
        <v>3134</v>
      </c>
      <c r="M1704">
        <v>1354</v>
      </c>
      <c r="N1704" t="s">
        <v>3140</v>
      </c>
      <c r="O1704" t="s">
        <v>3214</v>
      </c>
      <c r="P1704" t="s">
        <v>3239</v>
      </c>
      <c r="Q1704">
        <v>49307</v>
      </c>
      <c r="R1704" t="s">
        <v>3282</v>
      </c>
      <c r="S1704">
        <v>-211.41</v>
      </c>
      <c r="T1704" t="s">
        <v>3285</v>
      </c>
    </row>
    <row r="1705" spans="1:20" x14ac:dyDescent="0.25">
      <c r="A1705" t="s">
        <v>68</v>
      </c>
      <c r="B1705" t="s">
        <v>949</v>
      </c>
      <c r="C1705" s="2">
        <v>43410</v>
      </c>
      <c r="D1705" t="s">
        <v>999</v>
      </c>
      <c r="E1705" t="s">
        <v>1947</v>
      </c>
      <c r="G1705">
        <v>-850.5</v>
      </c>
      <c r="H1705">
        <v>0</v>
      </c>
      <c r="I1705">
        <v>250.29</v>
      </c>
      <c r="J1705">
        <v>4005</v>
      </c>
      <c r="K1705">
        <v>8</v>
      </c>
      <c r="L1705" t="s">
        <v>3134</v>
      </c>
      <c r="M1705">
        <v>1354</v>
      </c>
      <c r="N1705" t="s">
        <v>3140</v>
      </c>
      <c r="O1705" t="s">
        <v>3214</v>
      </c>
      <c r="P1705" t="s">
        <v>3239</v>
      </c>
      <c r="Q1705">
        <v>49307</v>
      </c>
      <c r="R1705" t="s">
        <v>3282</v>
      </c>
      <c r="S1705">
        <v>-250.29</v>
      </c>
      <c r="T1705" t="s">
        <v>3285</v>
      </c>
    </row>
    <row r="1706" spans="1:20" x14ac:dyDescent="0.25">
      <c r="A1706" t="s">
        <v>68</v>
      </c>
      <c r="B1706" t="s">
        <v>949</v>
      </c>
      <c r="C1706" s="2">
        <v>43410</v>
      </c>
      <c r="D1706" t="s">
        <v>999</v>
      </c>
      <c r="E1706" t="s">
        <v>1947</v>
      </c>
      <c r="G1706">
        <v>-850.5</v>
      </c>
      <c r="H1706">
        <v>0</v>
      </c>
      <c r="I1706">
        <v>233.28</v>
      </c>
      <c r="J1706">
        <v>4005</v>
      </c>
      <c r="K1706">
        <v>8</v>
      </c>
      <c r="L1706" t="s">
        <v>3134</v>
      </c>
      <c r="M1706">
        <v>1354</v>
      </c>
      <c r="N1706" t="s">
        <v>3140</v>
      </c>
      <c r="O1706" t="s">
        <v>3214</v>
      </c>
      <c r="P1706" t="s">
        <v>3239</v>
      </c>
      <c r="Q1706">
        <v>49307</v>
      </c>
      <c r="R1706" t="s">
        <v>3282</v>
      </c>
      <c r="S1706">
        <v>-233.28</v>
      </c>
      <c r="T1706" t="s">
        <v>3285</v>
      </c>
    </row>
    <row r="1707" spans="1:20" x14ac:dyDescent="0.25">
      <c r="A1707" t="s">
        <v>68</v>
      </c>
      <c r="B1707" t="s">
        <v>949</v>
      </c>
      <c r="C1707" s="2">
        <v>43410</v>
      </c>
      <c r="D1707" t="s">
        <v>999</v>
      </c>
      <c r="E1707" t="s">
        <v>1947</v>
      </c>
      <c r="G1707">
        <v>-850.5</v>
      </c>
      <c r="H1707">
        <v>0</v>
      </c>
      <c r="I1707">
        <v>155.52000000000001</v>
      </c>
      <c r="J1707">
        <v>4005</v>
      </c>
      <c r="K1707">
        <v>8</v>
      </c>
      <c r="L1707" t="s">
        <v>3134</v>
      </c>
      <c r="M1707">
        <v>1354</v>
      </c>
      <c r="N1707" t="s">
        <v>3140</v>
      </c>
      <c r="O1707" t="s">
        <v>3214</v>
      </c>
      <c r="P1707" t="s">
        <v>3239</v>
      </c>
      <c r="Q1707">
        <v>49307</v>
      </c>
      <c r="R1707" t="s">
        <v>3282</v>
      </c>
      <c r="S1707">
        <v>-155.52000000000001</v>
      </c>
      <c r="T1707" t="s">
        <v>3285</v>
      </c>
    </row>
    <row r="1708" spans="1:20" x14ac:dyDescent="0.25">
      <c r="A1708" t="s">
        <v>67</v>
      </c>
      <c r="B1708" t="s">
        <v>949</v>
      </c>
      <c r="C1708" s="2">
        <v>43451</v>
      </c>
      <c r="D1708" t="s">
        <v>999</v>
      </c>
      <c r="E1708" t="s">
        <v>1949</v>
      </c>
      <c r="F1708" t="s">
        <v>2580</v>
      </c>
      <c r="G1708">
        <v>-260</v>
      </c>
      <c r="H1708">
        <v>0</v>
      </c>
      <c r="I1708">
        <v>260</v>
      </c>
      <c r="J1708">
        <v>4040</v>
      </c>
      <c r="K1708">
        <v>8</v>
      </c>
      <c r="L1708" t="s">
        <v>3134</v>
      </c>
      <c r="M1708">
        <v>1298</v>
      </c>
      <c r="N1708" t="s">
        <v>3142</v>
      </c>
      <c r="O1708" t="s">
        <v>3214</v>
      </c>
      <c r="P1708" t="s">
        <v>3240</v>
      </c>
      <c r="Q1708">
        <v>49329</v>
      </c>
      <c r="R1708" t="s">
        <v>3282</v>
      </c>
      <c r="S1708">
        <v>-260</v>
      </c>
      <c r="T1708" t="s">
        <v>3285</v>
      </c>
    </row>
    <row r="1709" spans="1:20" x14ac:dyDescent="0.25">
      <c r="A1709" t="s">
        <v>67</v>
      </c>
      <c r="B1709" t="s">
        <v>949</v>
      </c>
      <c r="C1709" s="2">
        <v>43465</v>
      </c>
      <c r="D1709" t="s">
        <v>1005</v>
      </c>
      <c r="E1709" t="s">
        <v>1943</v>
      </c>
      <c r="G1709">
        <v>-0.33</v>
      </c>
      <c r="H1709">
        <v>0</v>
      </c>
      <c r="I1709">
        <v>0.33</v>
      </c>
      <c r="J1709">
        <v>9105</v>
      </c>
      <c r="K1709">
        <v>8</v>
      </c>
      <c r="L1709" t="s">
        <v>3131</v>
      </c>
      <c r="M1709">
        <v>771</v>
      </c>
      <c r="N1709" t="s">
        <v>3139</v>
      </c>
      <c r="O1709" t="s">
        <v>3214</v>
      </c>
      <c r="P1709" t="s">
        <v>3241</v>
      </c>
      <c r="Q1709">
        <v>48734</v>
      </c>
      <c r="R1709" t="s">
        <v>3283</v>
      </c>
      <c r="S1709">
        <v>-0.33</v>
      </c>
      <c r="T1709" t="s">
        <v>3285</v>
      </c>
    </row>
    <row r="1710" spans="1:20" x14ac:dyDescent="0.25">
      <c r="A1710" t="s">
        <v>67</v>
      </c>
      <c r="B1710" t="s">
        <v>949</v>
      </c>
      <c r="C1710" s="2">
        <v>43438</v>
      </c>
      <c r="D1710" t="s">
        <v>1003</v>
      </c>
      <c r="E1710" t="s">
        <v>1947</v>
      </c>
      <c r="G1710">
        <v>-38.880000000000003</v>
      </c>
      <c r="H1710">
        <v>0</v>
      </c>
      <c r="I1710">
        <v>38.880000000000003</v>
      </c>
      <c r="J1710">
        <v>4005</v>
      </c>
      <c r="K1710">
        <v>8</v>
      </c>
      <c r="L1710" t="s">
        <v>3134</v>
      </c>
      <c r="M1710">
        <v>1354</v>
      </c>
      <c r="N1710" t="s">
        <v>3140</v>
      </c>
      <c r="O1710" t="s">
        <v>3214</v>
      </c>
      <c r="P1710" t="s">
        <v>3239</v>
      </c>
      <c r="Q1710">
        <v>49307</v>
      </c>
      <c r="R1710" t="s">
        <v>3282</v>
      </c>
      <c r="S1710">
        <v>-38.880000000000003</v>
      </c>
      <c r="T1710" t="s">
        <v>3285</v>
      </c>
    </row>
    <row r="1711" spans="1:20" x14ac:dyDescent="0.25">
      <c r="A1711" t="s">
        <v>66</v>
      </c>
      <c r="B1711" t="s">
        <v>949</v>
      </c>
      <c r="C1711" s="2">
        <v>43465</v>
      </c>
      <c r="D1711" t="s">
        <v>1000</v>
      </c>
      <c r="E1711" t="s">
        <v>1944</v>
      </c>
      <c r="G1711">
        <v>-0.21</v>
      </c>
      <c r="H1711">
        <v>0</v>
      </c>
      <c r="I1711">
        <v>0.21</v>
      </c>
      <c r="J1711">
        <v>9105</v>
      </c>
      <c r="K1711">
        <v>8</v>
      </c>
      <c r="L1711" t="s">
        <v>3134</v>
      </c>
      <c r="M1711">
        <v>1354</v>
      </c>
      <c r="N1711" t="s">
        <v>3139</v>
      </c>
      <c r="O1711" t="s">
        <v>3214</v>
      </c>
      <c r="P1711" t="s">
        <v>3239</v>
      </c>
      <c r="Q1711">
        <v>49307</v>
      </c>
      <c r="R1711" t="s">
        <v>3283</v>
      </c>
      <c r="S1711">
        <v>-0.21</v>
      </c>
      <c r="T1711" t="s">
        <v>3285</v>
      </c>
    </row>
    <row r="1712" spans="1:20" x14ac:dyDescent="0.25">
      <c r="A1712" t="s">
        <v>66</v>
      </c>
      <c r="B1712" t="s">
        <v>949</v>
      </c>
      <c r="C1712" s="2">
        <v>43437</v>
      </c>
      <c r="D1712" t="s">
        <v>1004</v>
      </c>
      <c r="E1712" t="s">
        <v>1948</v>
      </c>
      <c r="G1712">
        <v>0</v>
      </c>
      <c r="H1712">
        <v>0</v>
      </c>
      <c r="I1712">
        <v>212.47</v>
      </c>
      <c r="J1712">
        <v>8595</v>
      </c>
      <c r="K1712">
        <v>8</v>
      </c>
      <c r="L1712" t="s">
        <v>3131</v>
      </c>
      <c r="M1712">
        <v>771</v>
      </c>
      <c r="N1712" t="s">
        <v>3141</v>
      </c>
      <c r="O1712" t="s">
        <v>3214</v>
      </c>
      <c r="P1712" t="s">
        <v>3241</v>
      </c>
      <c r="Q1712">
        <v>48734</v>
      </c>
      <c r="R1712" t="s">
        <v>3283</v>
      </c>
      <c r="S1712">
        <v>-212.47</v>
      </c>
      <c r="T1712" t="s">
        <v>3285</v>
      </c>
    </row>
    <row r="1713" spans="1:20" x14ac:dyDescent="0.25">
      <c r="A1713" t="s">
        <v>66</v>
      </c>
      <c r="B1713" t="s">
        <v>949</v>
      </c>
      <c r="C1713" s="2">
        <v>43437</v>
      </c>
      <c r="D1713" t="s">
        <v>1004</v>
      </c>
      <c r="E1713" t="s">
        <v>1948</v>
      </c>
      <c r="F1713" t="s">
        <v>2556</v>
      </c>
      <c r="G1713">
        <v>0</v>
      </c>
      <c r="H1713">
        <v>212.47</v>
      </c>
      <c r="I1713">
        <v>0</v>
      </c>
      <c r="J1713">
        <v>8595</v>
      </c>
      <c r="K1713">
        <v>8</v>
      </c>
      <c r="L1713" t="s">
        <v>3131</v>
      </c>
      <c r="M1713">
        <v>771</v>
      </c>
      <c r="N1713" t="s">
        <v>3141</v>
      </c>
      <c r="O1713" t="s">
        <v>3214</v>
      </c>
      <c r="P1713" t="s">
        <v>3241</v>
      </c>
      <c r="Q1713">
        <v>48734</v>
      </c>
      <c r="R1713" t="s">
        <v>3283</v>
      </c>
      <c r="S1713">
        <v>212.47</v>
      </c>
      <c r="T1713" t="s">
        <v>3285</v>
      </c>
    </row>
    <row r="1714" spans="1:20" x14ac:dyDescent="0.25">
      <c r="A1714" t="s">
        <v>66</v>
      </c>
      <c r="B1714" t="s">
        <v>949</v>
      </c>
      <c r="C1714" s="2">
        <v>43410</v>
      </c>
      <c r="D1714" t="s">
        <v>1003</v>
      </c>
      <c r="E1714" t="s">
        <v>1947</v>
      </c>
      <c r="G1714">
        <v>-143.37</v>
      </c>
      <c r="H1714">
        <v>0</v>
      </c>
      <c r="I1714">
        <v>48.6</v>
      </c>
      <c r="J1714">
        <v>4005</v>
      </c>
      <c r="K1714">
        <v>8</v>
      </c>
      <c r="L1714" t="s">
        <v>3134</v>
      </c>
      <c r="M1714">
        <v>1298</v>
      </c>
      <c r="N1714" t="s">
        <v>3140</v>
      </c>
      <c r="O1714" t="s">
        <v>3214</v>
      </c>
      <c r="P1714" t="s">
        <v>3240</v>
      </c>
      <c r="Q1714">
        <v>49329</v>
      </c>
      <c r="R1714" t="s">
        <v>3282</v>
      </c>
      <c r="S1714">
        <v>-48.6</v>
      </c>
      <c r="T1714" t="s">
        <v>3285</v>
      </c>
    </row>
    <row r="1715" spans="1:20" x14ac:dyDescent="0.25">
      <c r="A1715" t="s">
        <v>66</v>
      </c>
      <c r="B1715" t="s">
        <v>949</v>
      </c>
      <c r="C1715" s="2">
        <v>43410</v>
      </c>
      <c r="D1715" t="s">
        <v>1003</v>
      </c>
      <c r="E1715" t="s">
        <v>1947</v>
      </c>
      <c r="G1715">
        <v>-143.37</v>
      </c>
      <c r="H1715">
        <v>0</v>
      </c>
      <c r="I1715">
        <v>48.6</v>
      </c>
      <c r="J1715">
        <v>4005</v>
      </c>
      <c r="K1715">
        <v>8</v>
      </c>
      <c r="L1715" t="s">
        <v>3134</v>
      </c>
      <c r="M1715">
        <v>1298</v>
      </c>
      <c r="N1715" t="s">
        <v>3140</v>
      </c>
      <c r="O1715" t="s">
        <v>3214</v>
      </c>
      <c r="P1715" t="s">
        <v>3240</v>
      </c>
      <c r="Q1715">
        <v>49329</v>
      </c>
      <c r="R1715" t="s">
        <v>3282</v>
      </c>
      <c r="S1715">
        <v>-48.6</v>
      </c>
      <c r="T1715" t="s">
        <v>3285</v>
      </c>
    </row>
    <row r="1716" spans="1:20" x14ac:dyDescent="0.25">
      <c r="A1716" t="s">
        <v>66</v>
      </c>
      <c r="B1716" t="s">
        <v>949</v>
      </c>
      <c r="C1716" s="2">
        <v>43410</v>
      </c>
      <c r="D1716" t="s">
        <v>1003</v>
      </c>
      <c r="E1716" t="s">
        <v>1947</v>
      </c>
      <c r="G1716">
        <v>-143.37</v>
      </c>
      <c r="H1716">
        <v>0</v>
      </c>
      <c r="I1716">
        <v>46.17</v>
      </c>
      <c r="J1716">
        <v>4005</v>
      </c>
      <c r="K1716">
        <v>8</v>
      </c>
      <c r="L1716" t="s">
        <v>3134</v>
      </c>
      <c r="M1716">
        <v>1298</v>
      </c>
      <c r="N1716" t="s">
        <v>3140</v>
      </c>
      <c r="O1716" t="s">
        <v>3214</v>
      </c>
      <c r="P1716" t="s">
        <v>3240</v>
      </c>
      <c r="Q1716">
        <v>49329</v>
      </c>
      <c r="R1716" t="s">
        <v>3282</v>
      </c>
      <c r="S1716">
        <v>-46.17</v>
      </c>
      <c r="T1716" t="s">
        <v>3285</v>
      </c>
    </row>
    <row r="1717" spans="1:20" x14ac:dyDescent="0.25">
      <c r="A1717" t="s">
        <v>65</v>
      </c>
      <c r="B1717" t="s">
        <v>949</v>
      </c>
      <c r="C1717" s="2">
        <v>43465</v>
      </c>
      <c r="D1717" t="s">
        <v>1001</v>
      </c>
      <c r="E1717" t="s">
        <v>1944</v>
      </c>
      <c r="G1717">
        <v>-0.06</v>
      </c>
      <c r="H1717">
        <v>0</v>
      </c>
      <c r="I1717">
        <v>0.06</v>
      </c>
      <c r="J1717">
        <v>9105</v>
      </c>
      <c r="K1717">
        <v>8</v>
      </c>
      <c r="L1717" t="s">
        <v>3134</v>
      </c>
      <c r="M1717">
        <v>1354</v>
      </c>
      <c r="N1717" t="s">
        <v>3139</v>
      </c>
      <c r="O1717" t="s">
        <v>3214</v>
      </c>
      <c r="P1717" t="s">
        <v>3239</v>
      </c>
      <c r="Q1717">
        <v>49307</v>
      </c>
      <c r="R1717" t="s">
        <v>3283</v>
      </c>
      <c r="S1717">
        <v>-0.06</v>
      </c>
      <c r="T1717" t="s">
        <v>3285</v>
      </c>
    </row>
    <row r="1718" spans="1:20" x14ac:dyDescent="0.25">
      <c r="A1718" t="s">
        <v>65</v>
      </c>
      <c r="B1718" t="s">
        <v>949</v>
      </c>
      <c r="C1718" s="2">
        <v>43438</v>
      </c>
      <c r="D1718" t="s">
        <v>1000</v>
      </c>
      <c r="E1718" t="s">
        <v>1947</v>
      </c>
      <c r="G1718">
        <v>-213.84</v>
      </c>
      <c r="H1718">
        <v>0</v>
      </c>
      <c r="I1718">
        <v>24.3</v>
      </c>
      <c r="J1718">
        <v>4005</v>
      </c>
      <c r="K1718">
        <v>8</v>
      </c>
      <c r="L1718" t="s">
        <v>3134</v>
      </c>
      <c r="M1718">
        <v>1298</v>
      </c>
      <c r="N1718" t="s">
        <v>3140</v>
      </c>
      <c r="O1718" t="s">
        <v>3214</v>
      </c>
      <c r="P1718" t="s">
        <v>3240</v>
      </c>
      <c r="Q1718">
        <v>49329</v>
      </c>
      <c r="R1718" t="s">
        <v>3282</v>
      </c>
      <c r="S1718">
        <v>-24.3</v>
      </c>
      <c r="T1718" t="s">
        <v>3285</v>
      </c>
    </row>
    <row r="1719" spans="1:20" x14ac:dyDescent="0.25">
      <c r="A1719" t="s">
        <v>65</v>
      </c>
      <c r="B1719" t="s">
        <v>949</v>
      </c>
      <c r="C1719" s="2">
        <v>43438</v>
      </c>
      <c r="D1719" t="s">
        <v>1000</v>
      </c>
      <c r="E1719" t="s">
        <v>1947</v>
      </c>
      <c r="G1719">
        <v>-213.84</v>
      </c>
      <c r="H1719">
        <v>0</v>
      </c>
      <c r="I1719">
        <v>94.77</v>
      </c>
      <c r="J1719">
        <v>4005</v>
      </c>
      <c r="K1719">
        <v>8</v>
      </c>
      <c r="L1719" t="s">
        <v>3134</v>
      </c>
      <c r="M1719">
        <v>1298</v>
      </c>
      <c r="N1719" t="s">
        <v>3140</v>
      </c>
      <c r="O1719" t="s">
        <v>3214</v>
      </c>
      <c r="P1719" t="s">
        <v>3240</v>
      </c>
      <c r="Q1719">
        <v>49329</v>
      </c>
      <c r="R1719" t="s">
        <v>3282</v>
      </c>
      <c r="S1719">
        <v>-94.77</v>
      </c>
      <c r="T1719" t="s">
        <v>3285</v>
      </c>
    </row>
    <row r="1720" spans="1:20" x14ac:dyDescent="0.25">
      <c r="A1720" t="s">
        <v>65</v>
      </c>
      <c r="B1720" t="s">
        <v>949</v>
      </c>
      <c r="C1720" s="2">
        <v>43438</v>
      </c>
      <c r="D1720" t="s">
        <v>1000</v>
      </c>
      <c r="E1720" t="s">
        <v>1947</v>
      </c>
      <c r="G1720">
        <v>-213.84</v>
      </c>
      <c r="H1720">
        <v>0</v>
      </c>
      <c r="I1720">
        <v>70.47</v>
      </c>
      <c r="J1720">
        <v>4005</v>
      </c>
      <c r="K1720">
        <v>8</v>
      </c>
      <c r="L1720" t="s">
        <v>3134</v>
      </c>
      <c r="M1720">
        <v>1298</v>
      </c>
      <c r="N1720" t="s">
        <v>3140</v>
      </c>
      <c r="O1720" t="s">
        <v>3214</v>
      </c>
      <c r="P1720" t="s">
        <v>3240</v>
      </c>
      <c r="Q1720">
        <v>49329</v>
      </c>
      <c r="R1720" t="s">
        <v>3282</v>
      </c>
      <c r="S1720">
        <v>-70.47</v>
      </c>
      <c r="T1720" t="s">
        <v>3285</v>
      </c>
    </row>
    <row r="1721" spans="1:20" x14ac:dyDescent="0.25">
      <c r="A1721" t="s">
        <v>65</v>
      </c>
      <c r="B1721" t="s">
        <v>949</v>
      </c>
      <c r="C1721" s="2">
        <v>43438</v>
      </c>
      <c r="D1721" t="s">
        <v>1000</v>
      </c>
      <c r="E1721" t="s">
        <v>1947</v>
      </c>
      <c r="G1721">
        <v>-213.84</v>
      </c>
      <c r="H1721">
        <v>0</v>
      </c>
      <c r="I1721">
        <v>24.3</v>
      </c>
      <c r="J1721">
        <v>4005</v>
      </c>
      <c r="K1721">
        <v>8</v>
      </c>
      <c r="L1721" t="s">
        <v>3134</v>
      </c>
      <c r="M1721">
        <v>1298</v>
      </c>
      <c r="N1721" t="s">
        <v>3140</v>
      </c>
      <c r="O1721" t="s">
        <v>3214</v>
      </c>
      <c r="P1721" t="s">
        <v>3240</v>
      </c>
      <c r="Q1721">
        <v>49329</v>
      </c>
      <c r="R1721" t="s">
        <v>3282</v>
      </c>
      <c r="S1721">
        <v>-24.3</v>
      </c>
      <c r="T1721" t="s">
        <v>3285</v>
      </c>
    </row>
    <row r="1722" spans="1:20" x14ac:dyDescent="0.25">
      <c r="A1722" t="s">
        <v>65</v>
      </c>
      <c r="B1722" t="s">
        <v>949</v>
      </c>
      <c r="C1722" s="2">
        <v>43488</v>
      </c>
      <c r="D1722" t="s">
        <v>1002</v>
      </c>
      <c r="E1722" t="s">
        <v>1947</v>
      </c>
      <c r="G1722">
        <v>-2016.9</v>
      </c>
      <c r="H1722">
        <v>0</v>
      </c>
      <c r="I1722">
        <v>879.66</v>
      </c>
      <c r="J1722">
        <v>4005</v>
      </c>
      <c r="K1722">
        <v>8</v>
      </c>
      <c r="L1722" t="s">
        <v>3131</v>
      </c>
      <c r="M1722">
        <v>771</v>
      </c>
      <c r="N1722" t="s">
        <v>3140</v>
      </c>
      <c r="O1722" t="s">
        <v>3214</v>
      </c>
      <c r="P1722" t="s">
        <v>3241</v>
      </c>
      <c r="Q1722">
        <v>48734</v>
      </c>
      <c r="R1722" t="s">
        <v>3282</v>
      </c>
      <c r="S1722">
        <v>-879.66</v>
      </c>
      <c r="T1722" t="s">
        <v>3285</v>
      </c>
    </row>
    <row r="1723" spans="1:20" x14ac:dyDescent="0.25">
      <c r="A1723" t="s">
        <v>65</v>
      </c>
      <c r="B1723" t="s">
        <v>949</v>
      </c>
      <c r="C1723" s="2">
        <v>43488</v>
      </c>
      <c r="D1723" t="s">
        <v>1002</v>
      </c>
      <c r="E1723" t="s">
        <v>1947</v>
      </c>
      <c r="G1723">
        <v>-2016.9</v>
      </c>
      <c r="H1723">
        <v>0</v>
      </c>
      <c r="I1723">
        <v>1137.24</v>
      </c>
      <c r="J1723">
        <v>4005</v>
      </c>
      <c r="K1723">
        <v>8</v>
      </c>
      <c r="L1723" t="s">
        <v>3131</v>
      </c>
      <c r="M1723">
        <v>771</v>
      </c>
      <c r="N1723" t="s">
        <v>3140</v>
      </c>
      <c r="O1723" t="s">
        <v>3214</v>
      </c>
      <c r="P1723" t="s">
        <v>3241</v>
      </c>
      <c r="Q1723">
        <v>48734</v>
      </c>
      <c r="R1723" t="s">
        <v>3282</v>
      </c>
      <c r="S1723">
        <v>-1137.24</v>
      </c>
      <c r="T1723" t="s">
        <v>3285</v>
      </c>
    </row>
    <row r="1724" spans="1:20" x14ac:dyDescent="0.25">
      <c r="A1724" t="s">
        <v>64</v>
      </c>
      <c r="B1724" t="s">
        <v>949</v>
      </c>
      <c r="C1724" s="2">
        <v>43496</v>
      </c>
      <c r="D1724" t="s">
        <v>999</v>
      </c>
      <c r="E1724" t="s">
        <v>1944</v>
      </c>
      <c r="G1724">
        <v>-0.34</v>
      </c>
      <c r="H1724">
        <v>0</v>
      </c>
      <c r="I1724">
        <v>0.34</v>
      </c>
      <c r="J1724">
        <v>9105</v>
      </c>
      <c r="K1724">
        <v>8</v>
      </c>
      <c r="L1724" t="s">
        <v>3131</v>
      </c>
      <c r="M1724">
        <v>771</v>
      </c>
      <c r="N1724" t="s">
        <v>3139</v>
      </c>
      <c r="O1724" t="s">
        <v>3214</v>
      </c>
      <c r="P1724" t="s">
        <v>3241</v>
      </c>
      <c r="Q1724">
        <v>48734</v>
      </c>
      <c r="R1724" t="s">
        <v>3283</v>
      </c>
      <c r="S1724">
        <v>-0.34</v>
      </c>
      <c r="T1724" t="s">
        <v>3285</v>
      </c>
    </row>
    <row r="1725" spans="1:20" x14ac:dyDescent="0.25">
      <c r="A1725" t="s">
        <v>64</v>
      </c>
      <c r="B1725" t="s">
        <v>949</v>
      </c>
      <c r="C1725" s="2">
        <v>43496</v>
      </c>
      <c r="D1725" t="s">
        <v>998</v>
      </c>
      <c r="E1725" t="s">
        <v>1946</v>
      </c>
      <c r="G1725">
        <v>-162.81</v>
      </c>
      <c r="H1725">
        <v>0</v>
      </c>
      <c r="I1725">
        <v>24.3</v>
      </c>
      <c r="J1725">
        <v>4005</v>
      </c>
      <c r="K1725">
        <v>8</v>
      </c>
      <c r="L1725" t="s">
        <v>3134</v>
      </c>
      <c r="M1725">
        <v>1298</v>
      </c>
      <c r="N1725" t="s">
        <v>3140</v>
      </c>
      <c r="O1725" t="s">
        <v>3214</v>
      </c>
      <c r="P1725" t="s">
        <v>3240</v>
      </c>
      <c r="Q1725">
        <v>49329</v>
      </c>
      <c r="R1725" t="s">
        <v>3282</v>
      </c>
      <c r="S1725">
        <v>-24.3</v>
      </c>
      <c r="T1725" t="s">
        <v>3285</v>
      </c>
    </row>
    <row r="1726" spans="1:20" x14ac:dyDescent="0.25">
      <c r="A1726" t="s">
        <v>64</v>
      </c>
      <c r="B1726" t="s">
        <v>949</v>
      </c>
      <c r="C1726" s="2">
        <v>43496</v>
      </c>
      <c r="D1726" t="s">
        <v>998</v>
      </c>
      <c r="E1726" t="s">
        <v>1946</v>
      </c>
      <c r="G1726">
        <v>-162.81</v>
      </c>
      <c r="H1726">
        <v>0</v>
      </c>
      <c r="I1726">
        <v>92.34</v>
      </c>
      <c r="J1726">
        <v>4005</v>
      </c>
      <c r="K1726">
        <v>8</v>
      </c>
      <c r="L1726" t="s">
        <v>3134</v>
      </c>
      <c r="M1726">
        <v>1298</v>
      </c>
      <c r="N1726" t="s">
        <v>3140</v>
      </c>
      <c r="O1726" t="s">
        <v>3214</v>
      </c>
      <c r="P1726" t="s">
        <v>3240</v>
      </c>
      <c r="Q1726">
        <v>49329</v>
      </c>
      <c r="R1726" t="s">
        <v>3282</v>
      </c>
      <c r="S1726">
        <v>-92.34</v>
      </c>
      <c r="T1726" t="s">
        <v>3285</v>
      </c>
    </row>
    <row r="1727" spans="1:20" x14ac:dyDescent="0.25">
      <c r="A1727" t="s">
        <v>64</v>
      </c>
      <c r="B1727" t="s">
        <v>949</v>
      </c>
      <c r="C1727" s="2">
        <v>43496</v>
      </c>
      <c r="D1727" t="s">
        <v>998</v>
      </c>
      <c r="E1727" t="s">
        <v>1946</v>
      </c>
      <c r="G1727">
        <v>-162.81</v>
      </c>
      <c r="H1727">
        <v>0</v>
      </c>
      <c r="I1727">
        <v>46.17</v>
      </c>
      <c r="J1727">
        <v>4005</v>
      </c>
      <c r="K1727">
        <v>8</v>
      </c>
      <c r="L1727" t="s">
        <v>3134</v>
      </c>
      <c r="M1727">
        <v>1298</v>
      </c>
      <c r="N1727" t="s">
        <v>3140</v>
      </c>
      <c r="O1727" t="s">
        <v>3214</v>
      </c>
      <c r="P1727" t="s">
        <v>3240</v>
      </c>
      <c r="Q1727">
        <v>49329</v>
      </c>
      <c r="R1727" t="s">
        <v>3282</v>
      </c>
      <c r="S1727">
        <v>-46.17</v>
      </c>
      <c r="T1727" t="s">
        <v>3285</v>
      </c>
    </row>
    <row r="1728" spans="1:20" x14ac:dyDescent="0.25">
      <c r="A1728" t="s">
        <v>64</v>
      </c>
      <c r="B1728" t="s">
        <v>949</v>
      </c>
      <c r="C1728" s="2">
        <v>43473</v>
      </c>
      <c r="D1728" t="s">
        <v>998</v>
      </c>
      <c r="E1728" t="s">
        <v>1947</v>
      </c>
      <c r="G1728">
        <v>-884.52</v>
      </c>
      <c r="H1728">
        <v>0</v>
      </c>
      <c r="I1728">
        <v>38.880000000000003</v>
      </c>
      <c r="J1728">
        <v>4005</v>
      </c>
      <c r="K1728">
        <v>8</v>
      </c>
      <c r="L1728" t="s">
        <v>3134</v>
      </c>
      <c r="M1728">
        <v>1354</v>
      </c>
      <c r="N1728" t="s">
        <v>3140</v>
      </c>
      <c r="O1728" t="s">
        <v>3214</v>
      </c>
      <c r="P1728" t="s">
        <v>3239</v>
      </c>
      <c r="Q1728">
        <v>49307</v>
      </c>
      <c r="R1728" t="s">
        <v>3282</v>
      </c>
      <c r="S1728">
        <v>-38.880000000000003</v>
      </c>
      <c r="T1728" t="s">
        <v>3285</v>
      </c>
    </row>
    <row r="1729" spans="1:20" x14ac:dyDescent="0.25">
      <c r="A1729" t="s">
        <v>64</v>
      </c>
      <c r="B1729" t="s">
        <v>949</v>
      </c>
      <c r="C1729" s="2">
        <v>43473</v>
      </c>
      <c r="D1729" t="s">
        <v>998</v>
      </c>
      <c r="E1729" t="s">
        <v>1947</v>
      </c>
      <c r="G1729">
        <v>-884.52</v>
      </c>
      <c r="H1729">
        <v>0</v>
      </c>
      <c r="I1729">
        <v>306.18</v>
      </c>
      <c r="J1729">
        <v>4005</v>
      </c>
      <c r="K1729">
        <v>8</v>
      </c>
      <c r="L1729" t="s">
        <v>3134</v>
      </c>
      <c r="M1729">
        <v>1354</v>
      </c>
      <c r="N1729" t="s">
        <v>3140</v>
      </c>
      <c r="O1729" t="s">
        <v>3214</v>
      </c>
      <c r="P1729" t="s">
        <v>3239</v>
      </c>
      <c r="Q1729">
        <v>49307</v>
      </c>
      <c r="R1729" t="s">
        <v>3282</v>
      </c>
      <c r="S1729">
        <v>-306.18</v>
      </c>
      <c r="T1729" t="s">
        <v>3285</v>
      </c>
    </row>
    <row r="1730" spans="1:20" x14ac:dyDescent="0.25">
      <c r="A1730" t="s">
        <v>64</v>
      </c>
      <c r="B1730" t="s">
        <v>949</v>
      </c>
      <c r="C1730" s="2">
        <v>43473</v>
      </c>
      <c r="D1730" t="s">
        <v>998</v>
      </c>
      <c r="E1730" t="s">
        <v>1947</v>
      </c>
      <c r="G1730">
        <v>-884.52</v>
      </c>
      <c r="H1730">
        <v>0</v>
      </c>
      <c r="I1730">
        <v>405.81</v>
      </c>
      <c r="J1730">
        <v>4005</v>
      </c>
      <c r="K1730">
        <v>8</v>
      </c>
      <c r="L1730" t="s">
        <v>3134</v>
      </c>
      <c r="M1730">
        <v>1354</v>
      </c>
      <c r="N1730" t="s">
        <v>3140</v>
      </c>
      <c r="O1730" t="s">
        <v>3214</v>
      </c>
      <c r="P1730" t="s">
        <v>3239</v>
      </c>
      <c r="Q1730">
        <v>49307</v>
      </c>
      <c r="R1730" t="s">
        <v>3282</v>
      </c>
      <c r="S1730">
        <v>-405.81</v>
      </c>
      <c r="T1730" t="s">
        <v>3285</v>
      </c>
    </row>
    <row r="1731" spans="1:20" x14ac:dyDescent="0.25">
      <c r="A1731" t="s">
        <v>64</v>
      </c>
      <c r="B1731" t="s">
        <v>949</v>
      </c>
      <c r="C1731" s="2">
        <v>43473</v>
      </c>
      <c r="D1731" t="s">
        <v>998</v>
      </c>
      <c r="E1731" t="s">
        <v>1947</v>
      </c>
      <c r="G1731">
        <v>-884.52</v>
      </c>
      <c r="H1731">
        <v>0</v>
      </c>
      <c r="I1731">
        <v>133.65</v>
      </c>
      <c r="J1731">
        <v>4005</v>
      </c>
      <c r="K1731">
        <v>8</v>
      </c>
      <c r="L1731" t="s">
        <v>3134</v>
      </c>
      <c r="M1731">
        <v>1354</v>
      </c>
      <c r="N1731" t="s">
        <v>3140</v>
      </c>
      <c r="O1731" t="s">
        <v>3214</v>
      </c>
      <c r="P1731" t="s">
        <v>3239</v>
      </c>
      <c r="Q1731">
        <v>49307</v>
      </c>
      <c r="R1731" t="s">
        <v>3282</v>
      </c>
      <c r="S1731">
        <v>-133.65</v>
      </c>
      <c r="T1731" t="s">
        <v>3285</v>
      </c>
    </row>
    <row r="1732" spans="1:20" x14ac:dyDescent="0.25">
      <c r="A1732" t="s">
        <v>63</v>
      </c>
      <c r="B1732" t="s">
        <v>949</v>
      </c>
      <c r="C1732" s="2">
        <v>43496</v>
      </c>
      <c r="D1732" t="s">
        <v>997</v>
      </c>
      <c r="E1732" t="s">
        <v>1944</v>
      </c>
      <c r="G1732">
        <v>-0.24</v>
      </c>
      <c r="H1732">
        <v>0</v>
      </c>
      <c r="I1732">
        <v>0.24</v>
      </c>
      <c r="J1732">
        <v>9105</v>
      </c>
      <c r="K1732">
        <v>8</v>
      </c>
      <c r="L1732" t="s">
        <v>3134</v>
      </c>
      <c r="M1732">
        <v>1354</v>
      </c>
      <c r="N1732" t="s">
        <v>3139</v>
      </c>
      <c r="O1732" t="s">
        <v>3214</v>
      </c>
      <c r="P1732" t="s">
        <v>3239</v>
      </c>
      <c r="Q1732">
        <v>49307</v>
      </c>
      <c r="R1732" t="s">
        <v>3283</v>
      </c>
      <c r="S1732">
        <v>-0.24</v>
      </c>
      <c r="T1732" t="s">
        <v>3285</v>
      </c>
    </row>
    <row r="1733" spans="1:20" x14ac:dyDescent="0.25">
      <c r="A1733" t="s">
        <v>62</v>
      </c>
      <c r="B1733" t="s">
        <v>949</v>
      </c>
      <c r="C1733" s="2">
        <v>43434</v>
      </c>
      <c r="D1733" t="s">
        <v>994</v>
      </c>
      <c r="E1733" t="s">
        <v>1944</v>
      </c>
      <c r="G1733">
        <v>-0.45</v>
      </c>
      <c r="H1733">
        <v>0</v>
      </c>
      <c r="I1733">
        <v>0.45</v>
      </c>
      <c r="J1733">
        <v>9105</v>
      </c>
      <c r="K1733">
        <v>8</v>
      </c>
      <c r="L1733" t="s">
        <v>3126</v>
      </c>
      <c r="M1733">
        <v>1294</v>
      </c>
      <c r="N1733" t="s">
        <v>3139</v>
      </c>
      <c r="O1733" t="s">
        <v>3214</v>
      </c>
      <c r="P1733" t="s">
        <v>3237</v>
      </c>
      <c r="Q1733">
        <v>49067</v>
      </c>
      <c r="R1733" t="s">
        <v>3283</v>
      </c>
      <c r="S1733">
        <v>-0.45</v>
      </c>
      <c r="T1733" t="s">
        <v>3285</v>
      </c>
    </row>
    <row r="1734" spans="1:20" x14ac:dyDescent="0.25">
      <c r="A1734" t="s">
        <v>62</v>
      </c>
      <c r="B1734" t="s">
        <v>949</v>
      </c>
      <c r="C1734" s="2">
        <v>43454</v>
      </c>
      <c r="D1734" t="s">
        <v>996</v>
      </c>
      <c r="E1734" t="s">
        <v>1945</v>
      </c>
      <c r="G1734">
        <v>-70.36</v>
      </c>
      <c r="H1734">
        <v>0</v>
      </c>
      <c r="I1734">
        <v>70.36</v>
      </c>
      <c r="J1734">
        <v>4005</v>
      </c>
      <c r="K1734">
        <v>8</v>
      </c>
      <c r="L1734" t="s">
        <v>3128</v>
      </c>
      <c r="M1734">
        <v>1285</v>
      </c>
      <c r="N1734" t="s">
        <v>3140</v>
      </c>
      <c r="O1734" t="s">
        <v>3214</v>
      </c>
      <c r="P1734" t="s">
        <v>3238</v>
      </c>
      <c r="Q1734">
        <v>48422</v>
      </c>
      <c r="R1734" t="s">
        <v>3282</v>
      </c>
      <c r="S1734">
        <v>-70.36</v>
      </c>
      <c r="T1734" t="s">
        <v>3285</v>
      </c>
    </row>
    <row r="1735" spans="1:20" x14ac:dyDescent="0.25">
      <c r="A1735" t="s">
        <v>61</v>
      </c>
      <c r="B1735" t="s">
        <v>949</v>
      </c>
      <c r="C1735" s="2">
        <v>43465</v>
      </c>
      <c r="D1735" t="s">
        <v>993</v>
      </c>
      <c r="E1735" t="s">
        <v>1944</v>
      </c>
      <c r="G1735">
        <v>-0.46</v>
      </c>
      <c r="H1735">
        <v>0</v>
      </c>
      <c r="I1735">
        <v>0.46</v>
      </c>
      <c r="J1735">
        <v>9105</v>
      </c>
      <c r="K1735">
        <v>8</v>
      </c>
      <c r="L1735" t="s">
        <v>3126</v>
      </c>
      <c r="M1735">
        <v>1294</v>
      </c>
      <c r="N1735" t="s">
        <v>3139</v>
      </c>
      <c r="O1735" t="s">
        <v>3214</v>
      </c>
      <c r="P1735" t="s">
        <v>3237</v>
      </c>
      <c r="Q1735">
        <v>49067</v>
      </c>
      <c r="R1735" t="s">
        <v>3283</v>
      </c>
      <c r="S1735">
        <v>-0.46</v>
      </c>
      <c r="T1735" t="s">
        <v>3285</v>
      </c>
    </row>
    <row r="1736" spans="1:20" x14ac:dyDescent="0.25">
      <c r="A1736" t="s">
        <v>60</v>
      </c>
      <c r="B1736" t="s">
        <v>949</v>
      </c>
      <c r="C1736" s="2">
        <v>43496</v>
      </c>
      <c r="D1736" t="s">
        <v>995</v>
      </c>
      <c r="E1736" t="s">
        <v>1943</v>
      </c>
      <c r="G1736">
        <v>-0.42</v>
      </c>
      <c r="H1736">
        <v>0</v>
      </c>
      <c r="I1736">
        <v>0.42</v>
      </c>
      <c r="J1736">
        <v>9105</v>
      </c>
      <c r="K1736">
        <v>8</v>
      </c>
      <c r="L1736" t="s">
        <v>3126</v>
      </c>
      <c r="M1736">
        <v>1294</v>
      </c>
      <c r="N1736" t="s">
        <v>3139</v>
      </c>
      <c r="O1736" t="s">
        <v>3214</v>
      </c>
      <c r="P1736" t="s">
        <v>3237</v>
      </c>
      <c r="Q1736">
        <v>49067</v>
      </c>
      <c r="R1736" t="s">
        <v>3283</v>
      </c>
      <c r="S1736">
        <v>-0.42</v>
      </c>
      <c r="T1736" t="s">
        <v>3285</v>
      </c>
    </row>
    <row r="1737" spans="1:20" x14ac:dyDescent="0.25">
      <c r="A1737" t="s">
        <v>60</v>
      </c>
      <c r="B1737" t="s">
        <v>949</v>
      </c>
      <c r="C1737" s="2">
        <v>43473</v>
      </c>
      <c r="D1737" t="s">
        <v>994</v>
      </c>
      <c r="E1737" t="s">
        <v>1922</v>
      </c>
      <c r="G1737">
        <v>-80.19</v>
      </c>
      <c r="H1737">
        <v>0</v>
      </c>
      <c r="I1737">
        <v>80.19</v>
      </c>
      <c r="J1737">
        <v>4009</v>
      </c>
      <c r="K1737">
        <v>8</v>
      </c>
      <c r="L1737" t="s">
        <v>3133</v>
      </c>
      <c r="M1737">
        <v>1350</v>
      </c>
      <c r="N1737" t="s">
        <v>3138</v>
      </c>
      <c r="O1737" t="s">
        <v>3214</v>
      </c>
      <c r="P1737" t="s">
        <v>3236</v>
      </c>
      <c r="Q1737">
        <v>49328</v>
      </c>
      <c r="R1737" t="s">
        <v>3282</v>
      </c>
      <c r="S1737">
        <v>-80.19</v>
      </c>
      <c r="T1737" t="s">
        <v>3285</v>
      </c>
    </row>
    <row r="1738" spans="1:20" x14ac:dyDescent="0.25">
      <c r="A1738" t="s">
        <v>59</v>
      </c>
      <c r="B1738" t="s">
        <v>949</v>
      </c>
      <c r="C1738" s="2">
        <v>43488</v>
      </c>
      <c r="D1738" t="s">
        <v>993</v>
      </c>
      <c r="E1738" t="s">
        <v>1922</v>
      </c>
      <c r="G1738">
        <v>-400.95</v>
      </c>
      <c r="H1738">
        <v>0</v>
      </c>
      <c r="I1738">
        <v>400.95</v>
      </c>
      <c r="J1738">
        <v>4009</v>
      </c>
      <c r="K1738">
        <v>8</v>
      </c>
      <c r="L1738" t="s">
        <v>3133</v>
      </c>
      <c r="M1738">
        <v>1350</v>
      </c>
      <c r="N1738" t="s">
        <v>3138</v>
      </c>
      <c r="O1738" t="s">
        <v>3214</v>
      </c>
      <c r="P1738" t="s">
        <v>3236</v>
      </c>
      <c r="Q1738">
        <v>49328</v>
      </c>
      <c r="R1738" t="s">
        <v>3282</v>
      </c>
      <c r="S1738">
        <v>-400.95</v>
      </c>
      <c r="T1738" t="s">
        <v>3285</v>
      </c>
    </row>
    <row r="1739" spans="1:20" x14ac:dyDescent="0.25">
      <c r="A1739" t="s">
        <v>335</v>
      </c>
      <c r="B1739" t="s">
        <v>950</v>
      </c>
      <c r="C1739" s="2">
        <v>43488</v>
      </c>
      <c r="D1739" t="s">
        <v>1215</v>
      </c>
      <c r="E1739" t="s">
        <v>1986</v>
      </c>
      <c r="F1739" t="s">
        <v>2746</v>
      </c>
      <c r="G1739">
        <v>0</v>
      </c>
      <c r="H1739">
        <v>0</v>
      </c>
      <c r="I1739">
        <v>720</v>
      </c>
      <c r="J1739">
        <v>2010</v>
      </c>
      <c r="K1739">
        <v>8</v>
      </c>
      <c r="L1739" t="s">
        <v>3131</v>
      </c>
      <c r="M1739">
        <v>417</v>
      </c>
      <c r="N1739" t="s">
        <v>3155</v>
      </c>
      <c r="O1739" t="s">
        <v>3214</v>
      </c>
      <c r="P1739" t="s">
        <v>3270</v>
      </c>
      <c r="Q1739">
        <v>48430</v>
      </c>
      <c r="R1739" t="s">
        <v>3282</v>
      </c>
      <c r="S1739">
        <v>-720</v>
      </c>
      <c r="T1739" t="s">
        <v>3285</v>
      </c>
    </row>
    <row r="1740" spans="1:20" x14ac:dyDescent="0.25">
      <c r="A1740" t="s">
        <v>335</v>
      </c>
      <c r="B1740" t="s">
        <v>950</v>
      </c>
      <c r="C1740" s="2">
        <v>43488</v>
      </c>
      <c r="D1740" t="s">
        <v>1215</v>
      </c>
      <c r="E1740" t="s">
        <v>1986</v>
      </c>
      <c r="F1740" t="s">
        <v>2746</v>
      </c>
      <c r="G1740">
        <v>0</v>
      </c>
      <c r="H1740">
        <v>720</v>
      </c>
      <c r="I1740">
        <v>0</v>
      </c>
      <c r="J1740">
        <v>5434</v>
      </c>
      <c r="K1740">
        <v>8</v>
      </c>
      <c r="L1740" t="s">
        <v>3131</v>
      </c>
      <c r="M1740">
        <v>417</v>
      </c>
      <c r="N1740" t="s">
        <v>3171</v>
      </c>
      <c r="O1740" t="s">
        <v>3214</v>
      </c>
      <c r="P1740" t="s">
        <v>3270</v>
      </c>
      <c r="Q1740">
        <v>48430</v>
      </c>
      <c r="R1740" t="s">
        <v>3283</v>
      </c>
      <c r="S1740">
        <v>720</v>
      </c>
      <c r="T1740" t="s">
        <v>3285</v>
      </c>
    </row>
    <row r="1741" spans="1:20" x14ac:dyDescent="0.25">
      <c r="A1741" t="s">
        <v>334</v>
      </c>
      <c r="B1741" t="s">
        <v>950</v>
      </c>
      <c r="C1741" s="2">
        <v>43416</v>
      </c>
      <c r="D1741" t="s">
        <v>994</v>
      </c>
      <c r="E1741" t="s">
        <v>1998</v>
      </c>
      <c r="F1741" t="s">
        <v>2721</v>
      </c>
      <c r="G1741">
        <v>0</v>
      </c>
      <c r="H1741">
        <v>0</v>
      </c>
      <c r="I1741">
        <v>5200</v>
      </c>
      <c r="J1741">
        <v>2010</v>
      </c>
      <c r="K1741">
        <v>8</v>
      </c>
      <c r="L1741" t="s">
        <v>3128</v>
      </c>
      <c r="M1741">
        <v>689</v>
      </c>
      <c r="N1741" t="s">
        <v>3155</v>
      </c>
      <c r="O1741" t="s">
        <v>3214</v>
      </c>
      <c r="P1741" t="s">
        <v>3217</v>
      </c>
      <c r="Q1741">
        <v>48661</v>
      </c>
      <c r="R1741" t="s">
        <v>3282</v>
      </c>
      <c r="S1741">
        <v>-5200</v>
      </c>
      <c r="T1741" t="s">
        <v>3285</v>
      </c>
    </row>
    <row r="1742" spans="1:20" x14ac:dyDescent="0.25">
      <c r="A1742" t="s">
        <v>334</v>
      </c>
      <c r="B1742" t="s">
        <v>950</v>
      </c>
      <c r="C1742" s="2">
        <v>43416</v>
      </c>
      <c r="D1742" t="s">
        <v>994</v>
      </c>
      <c r="E1742" t="s">
        <v>1998</v>
      </c>
      <c r="F1742" t="s">
        <v>2721</v>
      </c>
      <c r="G1742">
        <v>0</v>
      </c>
      <c r="H1742">
        <v>5200</v>
      </c>
      <c r="I1742">
        <v>0</v>
      </c>
      <c r="J1742">
        <v>5111</v>
      </c>
      <c r="K1742">
        <v>8</v>
      </c>
      <c r="L1742" t="s">
        <v>3128</v>
      </c>
      <c r="M1742">
        <v>689</v>
      </c>
      <c r="N1742" t="s">
        <v>3147</v>
      </c>
      <c r="O1742" t="s">
        <v>3214</v>
      </c>
      <c r="P1742" t="s">
        <v>3217</v>
      </c>
      <c r="Q1742">
        <v>48661</v>
      </c>
      <c r="R1742" t="s">
        <v>3283</v>
      </c>
      <c r="S1742">
        <v>5200</v>
      </c>
      <c r="T1742" t="s">
        <v>3285</v>
      </c>
    </row>
    <row r="1743" spans="1:20" x14ac:dyDescent="0.25">
      <c r="A1743" t="s">
        <v>333</v>
      </c>
      <c r="B1743" t="s">
        <v>950</v>
      </c>
      <c r="C1743" s="2">
        <v>43416</v>
      </c>
      <c r="D1743" t="s">
        <v>993</v>
      </c>
      <c r="E1743" t="s">
        <v>1997</v>
      </c>
      <c r="F1743" t="s">
        <v>2720</v>
      </c>
      <c r="G1743">
        <v>0</v>
      </c>
      <c r="H1743">
        <v>0</v>
      </c>
      <c r="I1743">
        <v>103.76</v>
      </c>
      <c r="J1743">
        <v>2010</v>
      </c>
      <c r="K1743">
        <v>8</v>
      </c>
      <c r="L1743" t="s">
        <v>3128</v>
      </c>
      <c r="M1743">
        <v>689</v>
      </c>
      <c r="N1743" t="s">
        <v>3155</v>
      </c>
      <c r="O1743" t="s">
        <v>3214</v>
      </c>
      <c r="P1743" t="s">
        <v>3217</v>
      </c>
      <c r="Q1743">
        <v>48661</v>
      </c>
      <c r="R1743" t="s">
        <v>3282</v>
      </c>
      <c r="S1743">
        <v>-103.76</v>
      </c>
      <c r="T1743" t="s">
        <v>3285</v>
      </c>
    </row>
    <row r="1744" spans="1:20" x14ac:dyDescent="0.25">
      <c r="A1744" t="s">
        <v>333</v>
      </c>
      <c r="B1744" t="s">
        <v>950</v>
      </c>
      <c r="C1744" s="2">
        <v>43416</v>
      </c>
      <c r="D1744" t="s">
        <v>993</v>
      </c>
      <c r="E1744" t="s">
        <v>1997</v>
      </c>
      <c r="F1744" t="s">
        <v>2720</v>
      </c>
      <c r="G1744">
        <v>0</v>
      </c>
      <c r="H1744">
        <v>103.76</v>
      </c>
      <c r="I1744">
        <v>0</v>
      </c>
      <c r="J1744">
        <v>7625</v>
      </c>
      <c r="K1744">
        <v>8</v>
      </c>
      <c r="L1744" t="s">
        <v>3128</v>
      </c>
      <c r="M1744">
        <v>689</v>
      </c>
      <c r="N1744" t="s">
        <v>3161</v>
      </c>
      <c r="O1744" t="s">
        <v>3214</v>
      </c>
      <c r="P1744" t="s">
        <v>3217</v>
      </c>
      <c r="Q1744">
        <v>48661</v>
      </c>
      <c r="R1744" t="s">
        <v>3283</v>
      </c>
      <c r="S1744">
        <v>103.76</v>
      </c>
      <c r="T1744" t="s">
        <v>3285</v>
      </c>
    </row>
    <row r="1745" spans="1:20" x14ac:dyDescent="0.25">
      <c r="A1745" t="s">
        <v>332</v>
      </c>
      <c r="B1745" t="s">
        <v>950</v>
      </c>
      <c r="C1745" s="2">
        <v>43416</v>
      </c>
      <c r="D1745" t="s">
        <v>995</v>
      </c>
      <c r="E1745" t="s">
        <v>1996</v>
      </c>
      <c r="F1745" t="s">
        <v>2719</v>
      </c>
      <c r="G1745">
        <v>0</v>
      </c>
      <c r="H1745">
        <v>0</v>
      </c>
      <c r="I1745">
        <v>84.8</v>
      </c>
      <c r="J1745">
        <v>2010</v>
      </c>
      <c r="K1745">
        <v>8</v>
      </c>
      <c r="L1745" t="s">
        <v>3128</v>
      </c>
      <c r="M1745">
        <v>689</v>
      </c>
      <c r="N1745" t="s">
        <v>3155</v>
      </c>
      <c r="O1745" t="s">
        <v>3214</v>
      </c>
      <c r="P1745" t="s">
        <v>3217</v>
      </c>
      <c r="Q1745">
        <v>48661</v>
      </c>
      <c r="R1745" t="s">
        <v>3282</v>
      </c>
      <c r="S1745">
        <v>-84.8</v>
      </c>
      <c r="T1745" t="s">
        <v>3285</v>
      </c>
    </row>
    <row r="1746" spans="1:20" x14ac:dyDescent="0.25">
      <c r="A1746" t="s">
        <v>332</v>
      </c>
      <c r="B1746" t="s">
        <v>950</v>
      </c>
      <c r="C1746" s="2">
        <v>43416</v>
      </c>
      <c r="D1746" t="s">
        <v>995</v>
      </c>
      <c r="E1746" t="s">
        <v>1996</v>
      </c>
      <c r="F1746" t="s">
        <v>2719</v>
      </c>
      <c r="G1746">
        <v>0</v>
      </c>
      <c r="H1746">
        <v>84.8</v>
      </c>
      <c r="I1746">
        <v>0</v>
      </c>
      <c r="J1746">
        <v>5255</v>
      </c>
      <c r="K1746">
        <v>8</v>
      </c>
      <c r="L1746" t="s">
        <v>3128</v>
      </c>
      <c r="M1746">
        <v>689</v>
      </c>
      <c r="N1746" t="s">
        <v>3170</v>
      </c>
      <c r="O1746" t="s">
        <v>3214</v>
      </c>
      <c r="P1746" t="s">
        <v>3217</v>
      </c>
      <c r="Q1746">
        <v>48661</v>
      </c>
      <c r="R1746" t="s">
        <v>3283</v>
      </c>
      <c r="S1746">
        <v>84.8</v>
      </c>
      <c r="T1746" t="s">
        <v>3285</v>
      </c>
    </row>
    <row r="1747" spans="1:20" x14ac:dyDescent="0.25">
      <c r="A1747" t="s">
        <v>331</v>
      </c>
      <c r="B1747" t="s">
        <v>950</v>
      </c>
      <c r="C1747" s="2">
        <v>43416</v>
      </c>
      <c r="D1747" t="s">
        <v>1181</v>
      </c>
      <c r="E1747" t="s">
        <v>1995</v>
      </c>
      <c r="F1747" t="s">
        <v>2717</v>
      </c>
      <c r="G1747">
        <v>0</v>
      </c>
      <c r="H1747">
        <v>0</v>
      </c>
      <c r="I1747">
        <v>155.74</v>
      </c>
      <c r="J1747">
        <v>2010</v>
      </c>
      <c r="K1747">
        <v>8</v>
      </c>
      <c r="L1747" t="s">
        <v>3128</v>
      </c>
      <c r="M1747">
        <v>689</v>
      </c>
      <c r="N1747" t="s">
        <v>3155</v>
      </c>
      <c r="O1747" t="s">
        <v>3214</v>
      </c>
      <c r="P1747" t="s">
        <v>3217</v>
      </c>
      <c r="Q1747">
        <v>48661</v>
      </c>
      <c r="R1747" t="s">
        <v>3282</v>
      </c>
      <c r="S1747">
        <v>-155.74</v>
      </c>
      <c r="T1747" t="s">
        <v>3285</v>
      </c>
    </row>
    <row r="1748" spans="1:20" x14ac:dyDescent="0.25">
      <c r="A1748" t="s">
        <v>331</v>
      </c>
      <c r="B1748" t="s">
        <v>950</v>
      </c>
      <c r="C1748" s="2">
        <v>43416</v>
      </c>
      <c r="D1748" t="s">
        <v>1181</v>
      </c>
      <c r="E1748" t="s">
        <v>1995</v>
      </c>
      <c r="F1748" t="s">
        <v>2717</v>
      </c>
      <c r="G1748">
        <v>0</v>
      </c>
      <c r="H1748">
        <v>25.74</v>
      </c>
      <c r="I1748">
        <v>0</v>
      </c>
      <c r="J1748">
        <v>5274</v>
      </c>
      <c r="K1748">
        <v>8</v>
      </c>
      <c r="L1748" t="s">
        <v>3128</v>
      </c>
      <c r="M1748">
        <v>689</v>
      </c>
      <c r="N1748" t="s">
        <v>3167</v>
      </c>
      <c r="O1748" t="s">
        <v>3214</v>
      </c>
      <c r="P1748" t="s">
        <v>3217</v>
      </c>
      <c r="Q1748">
        <v>48661</v>
      </c>
      <c r="R1748" t="s">
        <v>3283</v>
      </c>
      <c r="S1748">
        <v>25.74</v>
      </c>
      <c r="T1748" t="s">
        <v>3285</v>
      </c>
    </row>
    <row r="1749" spans="1:20" x14ac:dyDescent="0.25">
      <c r="A1749" t="s">
        <v>331</v>
      </c>
      <c r="B1749" t="s">
        <v>950</v>
      </c>
      <c r="C1749" s="2">
        <v>43416</v>
      </c>
      <c r="D1749" t="s">
        <v>1181</v>
      </c>
      <c r="E1749" t="s">
        <v>1995</v>
      </c>
      <c r="F1749" t="s">
        <v>2717</v>
      </c>
      <c r="G1749">
        <v>0</v>
      </c>
      <c r="H1749">
        <v>130</v>
      </c>
      <c r="I1749">
        <v>0</v>
      </c>
      <c r="J1749">
        <v>5107</v>
      </c>
      <c r="K1749">
        <v>8</v>
      </c>
      <c r="L1749" t="s">
        <v>3128</v>
      </c>
      <c r="M1749">
        <v>689</v>
      </c>
      <c r="N1749" s="4" t="s">
        <v>3169</v>
      </c>
      <c r="O1749" t="s">
        <v>3214</v>
      </c>
      <c r="P1749" t="s">
        <v>3217</v>
      </c>
      <c r="Q1749">
        <v>48661</v>
      </c>
      <c r="R1749" t="s">
        <v>3283</v>
      </c>
      <c r="S1749">
        <v>130</v>
      </c>
      <c r="T1749" t="s">
        <v>3285</v>
      </c>
    </row>
    <row r="1750" spans="1:20" x14ac:dyDescent="0.25">
      <c r="A1750" t="s">
        <v>330</v>
      </c>
      <c r="B1750" t="s">
        <v>950</v>
      </c>
      <c r="C1750" s="2">
        <v>43416</v>
      </c>
      <c r="D1750" t="s">
        <v>1179</v>
      </c>
      <c r="E1750" t="s">
        <v>1660</v>
      </c>
      <c r="F1750" t="s">
        <v>2718</v>
      </c>
      <c r="G1750">
        <v>0</v>
      </c>
      <c r="H1750">
        <v>0</v>
      </c>
      <c r="I1750">
        <v>730.15</v>
      </c>
      <c r="J1750">
        <v>2010</v>
      </c>
      <c r="K1750">
        <v>8</v>
      </c>
      <c r="L1750" t="s">
        <v>3128</v>
      </c>
      <c r="M1750">
        <v>689</v>
      </c>
      <c r="N1750" t="s">
        <v>3155</v>
      </c>
      <c r="O1750" t="s">
        <v>3214</v>
      </c>
      <c r="P1750" t="s">
        <v>3217</v>
      </c>
      <c r="Q1750">
        <v>48661</v>
      </c>
      <c r="R1750" t="s">
        <v>3282</v>
      </c>
      <c r="S1750">
        <v>-730.15</v>
      </c>
      <c r="T1750" t="s">
        <v>3285</v>
      </c>
    </row>
    <row r="1751" spans="1:20" x14ac:dyDescent="0.25">
      <c r="A1751" t="s">
        <v>330</v>
      </c>
      <c r="B1751" t="s">
        <v>950</v>
      </c>
      <c r="C1751" s="2">
        <v>43416</v>
      </c>
      <c r="D1751" t="s">
        <v>1179</v>
      </c>
      <c r="E1751" t="s">
        <v>1660</v>
      </c>
      <c r="F1751" t="s">
        <v>2718</v>
      </c>
      <c r="G1751">
        <v>0</v>
      </c>
      <c r="H1751">
        <v>730.15</v>
      </c>
      <c r="I1751">
        <v>0</v>
      </c>
      <c r="J1751">
        <v>5704</v>
      </c>
      <c r="K1751">
        <v>8</v>
      </c>
      <c r="L1751" t="s">
        <v>3128</v>
      </c>
      <c r="M1751">
        <v>689</v>
      </c>
      <c r="N1751" t="s">
        <v>3168</v>
      </c>
      <c r="O1751" t="s">
        <v>3214</v>
      </c>
      <c r="P1751" t="s">
        <v>3217</v>
      </c>
      <c r="Q1751">
        <v>48661</v>
      </c>
      <c r="R1751" t="s">
        <v>3283</v>
      </c>
      <c r="S1751">
        <v>730.15</v>
      </c>
      <c r="T1751" t="s">
        <v>3285</v>
      </c>
    </row>
    <row r="1752" spans="1:20" x14ac:dyDescent="0.25">
      <c r="A1752" t="s">
        <v>329</v>
      </c>
      <c r="B1752" t="s">
        <v>950</v>
      </c>
      <c r="C1752" s="2">
        <v>43416</v>
      </c>
      <c r="D1752" t="s">
        <v>1176</v>
      </c>
      <c r="E1752" t="s">
        <v>1928</v>
      </c>
      <c r="F1752" t="s">
        <v>2717</v>
      </c>
      <c r="G1752">
        <v>0</v>
      </c>
      <c r="H1752">
        <v>0</v>
      </c>
      <c r="I1752">
        <v>2100.61</v>
      </c>
      <c r="J1752">
        <v>2010</v>
      </c>
      <c r="K1752">
        <v>8</v>
      </c>
      <c r="L1752" t="s">
        <v>3128</v>
      </c>
      <c r="M1752">
        <v>689</v>
      </c>
      <c r="N1752" t="s">
        <v>3155</v>
      </c>
      <c r="O1752" t="s">
        <v>3214</v>
      </c>
      <c r="P1752" t="s">
        <v>3217</v>
      </c>
      <c r="Q1752">
        <v>48661</v>
      </c>
      <c r="R1752" t="s">
        <v>3282</v>
      </c>
      <c r="S1752">
        <v>-2100.61</v>
      </c>
      <c r="T1752" t="s">
        <v>3285</v>
      </c>
    </row>
    <row r="1753" spans="1:20" x14ac:dyDescent="0.25">
      <c r="A1753" t="s">
        <v>329</v>
      </c>
      <c r="B1753" t="s">
        <v>950</v>
      </c>
      <c r="C1753" s="2">
        <v>43416</v>
      </c>
      <c r="D1753" t="s">
        <v>1176</v>
      </c>
      <c r="E1753" t="s">
        <v>1928</v>
      </c>
      <c r="F1753" t="s">
        <v>2717</v>
      </c>
      <c r="G1753">
        <v>0</v>
      </c>
      <c r="H1753">
        <v>2057</v>
      </c>
      <c r="I1753">
        <v>0</v>
      </c>
      <c r="J1753">
        <v>5274</v>
      </c>
      <c r="K1753">
        <v>8</v>
      </c>
      <c r="L1753" t="s">
        <v>3128</v>
      </c>
      <c r="M1753">
        <v>689</v>
      </c>
      <c r="N1753" t="s">
        <v>3167</v>
      </c>
      <c r="O1753" t="s">
        <v>3214</v>
      </c>
      <c r="P1753" t="s">
        <v>3217</v>
      </c>
      <c r="Q1753">
        <v>48661</v>
      </c>
      <c r="R1753" t="s">
        <v>3283</v>
      </c>
      <c r="S1753">
        <v>2057</v>
      </c>
      <c r="T1753" t="s">
        <v>3285</v>
      </c>
    </row>
    <row r="1754" spans="1:20" x14ac:dyDescent="0.25">
      <c r="A1754" t="s">
        <v>329</v>
      </c>
      <c r="B1754" t="s">
        <v>950</v>
      </c>
      <c r="C1754" s="2">
        <v>43416</v>
      </c>
      <c r="D1754" t="s">
        <v>1176</v>
      </c>
      <c r="E1754" t="s">
        <v>1928</v>
      </c>
      <c r="F1754" t="s">
        <v>2717</v>
      </c>
      <c r="G1754">
        <v>0</v>
      </c>
      <c r="H1754">
        <v>43.61</v>
      </c>
      <c r="I1754">
        <v>0</v>
      </c>
      <c r="J1754">
        <v>5111</v>
      </c>
      <c r="K1754">
        <v>8</v>
      </c>
      <c r="L1754" t="s">
        <v>3128</v>
      </c>
      <c r="M1754">
        <v>689</v>
      </c>
      <c r="N1754" t="s">
        <v>3147</v>
      </c>
      <c r="O1754" t="s">
        <v>3214</v>
      </c>
      <c r="P1754" t="s">
        <v>3217</v>
      </c>
      <c r="Q1754">
        <v>48661</v>
      </c>
      <c r="R1754" t="s">
        <v>3283</v>
      </c>
      <c r="S1754">
        <v>43.61</v>
      </c>
      <c r="T1754" t="s">
        <v>3285</v>
      </c>
    </row>
    <row r="1755" spans="1:20" x14ac:dyDescent="0.25">
      <c r="A1755" t="s">
        <v>328</v>
      </c>
      <c r="B1755" t="s">
        <v>950</v>
      </c>
      <c r="C1755" s="2">
        <v>43458</v>
      </c>
      <c r="D1755" t="s">
        <v>1172</v>
      </c>
      <c r="E1755" t="s">
        <v>1994</v>
      </c>
      <c r="F1755" t="s">
        <v>2716</v>
      </c>
      <c r="G1755">
        <v>0</v>
      </c>
      <c r="H1755">
        <v>0</v>
      </c>
      <c r="I1755">
        <v>159</v>
      </c>
      <c r="J1755">
        <v>2010</v>
      </c>
      <c r="K1755">
        <v>8</v>
      </c>
      <c r="L1755" t="s">
        <v>3128</v>
      </c>
      <c r="M1755">
        <v>689</v>
      </c>
      <c r="N1755" t="s">
        <v>3155</v>
      </c>
      <c r="O1755" t="s">
        <v>3214</v>
      </c>
      <c r="P1755" t="s">
        <v>3217</v>
      </c>
      <c r="Q1755">
        <v>48661</v>
      </c>
      <c r="R1755" t="s">
        <v>3282</v>
      </c>
      <c r="S1755">
        <v>-159</v>
      </c>
      <c r="T1755" t="s">
        <v>3285</v>
      </c>
    </row>
    <row r="1756" spans="1:20" x14ac:dyDescent="0.25">
      <c r="A1756" t="s">
        <v>328</v>
      </c>
      <c r="B1756" t="s">
        <v>950</v>
      </c>
      <c r="C1756" s="2">
        <v>43458</v>
      </c>
      <c r="D1756" t="s">
        <v>1172</v>
      </c>
      <c r="E1756" t="s">
        <v>1994</v>
      </c>
      <c r="F1756" t="s">
        <v>2716</v>
      </c>
      <c r="G1756">
        <v>0</v>
      </c>
      <c r="H1756">
        <v>159</v>
      </c>
      <c r="I1756">
        <v>0</v>
      </c>
      <c r="J1756">
        <v>7515</v>
      </c>
      <c r="K1756">
        <v>8</v>
      </c>
      <c r="L1756" t="s">
        <v>3128</v>
      </c>
      <c r="M1756">
        <v>689</v>
      </c>
      <c r="N1756" t="s">
        <v>3166</v>
      </c>
      <c r="O1756" t="s">
        <v>3214</v>
      </c>
      <c r="P1756" t="s">
        <v>3217</v>
      </c>
      <c r="Q1756">
        <v>48661</v>
      </c>
      <c r="R1756" t="s">
        <v>3283</v>
      </c>
      <c r="S1756">
        <v>159</v>
      </c>
      <c r="T1756" t="s">
        <v>3285</v>
      </c>
    </row>
    <row r="1757" spans="1:20" x14ac:dyDescent="0.25">
      <c r="A1757" t="s">
        <v>327</v>
      </c>
      <c r="B1757" t="s">
        <v>950</v>
      </c>
      <c r="C1757" s="2">
        <v>43469</v>
      </c>
      <c r="D1757" t="s">
        <v>1214</v>
      </c>
      <c r="E1757" t="s">
        <v>1993</v>
      </c>
      <c r="F1757" t="s">
        <v>2715</v>
      </c>
      <c r="G1757">
        <v>0</v>
      </c>
      <c r="H1757">
        <v>0</v>
      </c>
      <c r="I1757">
        <v>54</v>
      </c>
      <c r="J1757">
        <v>2010</v>
      </c>
      <c r="K1757">
        <v>8</v>
      </c>
      <c r="L1757" t="s">
        <v>3128</v>
      </c>
      <c r="M1757">
        <v>689</v>
      </c>
      <c r="N1757" t="s">
        <v>3155</v>
      </c>
      <c r="O1757" t="s">
        <v>3214</v>
      </c>
      <c r="P1757" t="s">
        <v>3217</v>
      </c>
      <c r="Q1757">
        <v>48661</v>
      </c>
      <c r="R1757" t="s">
        <v>3282</v>
      </c>
      <c r="S1757">
        <v>-54</v>
      </c>
      <c r="T1757" t="s">
        <v>3285</v>
      </c>
    </row>
    <row r="1758" spans="1:20" x14ac:dyDescent="0.25">
      <c r="A1758" t="s">
        <v>327</v>
      </c>
      <c r="B1758" t="s">
        <v>950</v>
      </c>
      <c r="C1758" s="2">
        <v>43469</v>
      </c>
      <c r="D1758" t="s">
        <v>1214</v>
      </c>
      <c r="E1758" t="s">
        <v>1993</v>
      </c>
      <c r="F1758" t="s">
        <v>2715</v>
      </c>
      <c r="G1758">
        <v>0</v>
      </c>
      <c r="H1758">
        <v>54</v>
      </c>
      <c r="I1758">
        <v>0</v>
      </c>
      <c r="J1758">
        <v>7535</v>
      </c>
      <c r="K1758">
        <v>8</v>
      </c>
      <c r="L1758" t="s">
        <v>3128</v>
      </c>
      <c r="M1758">
        <v>689</v>
      </c>
      <c r="N1758" t="s">
        <v>3165</v>
      </c>
      <c r="O1758" t="s">
        <v>3214</v>
      </c>
      <c r="P1758" t="s">
        <v>3217</v>
      </c>
      <c r="Q1758">
        <v>48661</v>
      </c>
      <c r="R1758" t="s">
        <v>3283</v>
      </c>
      <c r="S1758">
        <v>54</v>
      </c>
      <c r="T1758" t="s">
        <v>3285</v>
      </c>
    </row>
    <row r="1759" spans="1:20" x14ac:dyDescent="0.25">
      <c r="A1759" t="s">
        <v>30</v>
      </c>
      <c r="B1759" t="s">
        <v>950</v>
      </c>
      <c r="C1759" s="2">
        <v>43469</v>
      </c>
      <c r="D1759" t="s">
        <v>964</v>
      </c>
      <c r="E1759" t="s">
        <v>1928</v>
      </c>
      <c r="F1759" t="s">
        <v>2557</v>
      </c>
      <c r="G1759">
        <v>0</v>
      </c>
      <c r="H1759">
        <v>15.75</v>
      </c>
      <c r="I1759">
        <v>0</v>
      </c>
      <c r="J1759">
        <v>4024</v>
      </c>
      <c r="K1759">
        <v>8</v>
      </c>
      <c r="L1759" t="s">
        <v>3128</v>
      </c>
      <c r="M1759">
        <v>689</v>
      </c>
      <c r="N1759" t="s">
        <v>3136</v>
      </c>
      <c r="O1759" t="s">
        <v>3214</v>
      </c>
      <c r="P1759" t="s">
        <v>3217</v>
      </c>
      <c r="Q1759">
        <v>48661</v>
      </c>
      <c r="R1759" t="s">
        <v>3282</v>
      </c>
      <c r="S1759">
        <v>15.75</v>
      </c>
      <c r="T1759" t="s">
        <v>3284</v>
      </c>
    </row>
    <row r="1760" spans="1:20" x14ac:dyDescent="0.25">
      <c r="A1760" t="s">
        <v>30</v>
      </c>
      <c r="B1760" t="s">
        <v>950</v>
      </c>
      <c r="C1760" s="2">
        <v>43469</v>
      </c>
      <c r="D1760" t="s">
        <v>964</v>
      </c>
      <c r="E1760" t="s">
        <v>1928</v>
      </c>
      <c r="F1760" t="s">
        <v>2557</v>
      </c>
      <c r="G1760">
        <v>0</v>
      </c>
      <c r="H1760">
        <v>0</v>
      </c>
      <c r="I1760">
        <v>15.75</v>
      </c>
      <c r="J1760">
        <v>2010</v>
      </c>
      <c r="K1760">
        <v>8</v>
      </c>
      <c r="L1760" t="s">
        <v>3128</v>
      </c>
      <c r="M1760">
        <v>689</v>
      </c>
      <c r="N1760" t="s">
        <v>3155</v>
      </c>
      <c r="O1760" t="s">
        <v>3214</v>
      </c>
      <c r="P1760" t="s">
        <v>3217</v>
      </c>
      <c r="Q1760">
        <v>48661</v>
      </c>
      <c r="R1760" t="s">
        <v>3282</v>
      </c>
      <c r="S1760">
        <v>-15.75</v>
      </c>
      <c r="T1760" t="s">
        <v>3285</v>
      </c>
    </row>
    <row r="1761" spans="1:20" x14ac:dyDescent="0.25">
      <c r="A1761" t="s">
        <v>326</v>
      </c>
      <c r="B1761" t="s">
        <v>950</v>
      </c>
      <c r="C1761" s="2">
        <v>43469</v>
      </c>
      <c r="D1761" t="s">
        <v>1173</v>
      </c>
      <c r="E1761" t="s">
        <v>1660</v>
      </c>
      <c r="F1761" t="s">
        <v>2714</v>
      </c>
      <c r="G1761">
        <v>0</v>
      </c>
      <c r="H1761">
        <v>0</v>
      </c>
      <c r="I1761">
        <v>18.5</v>
      </c>
      <c r="J1761">
        <v>2010</v>
      </c>
      <c r="K1761">
        <v>8</v>
      </c>
      <c r="L1761" t="s">
        <v>3128</v>
      </c>
      <c r="M1761">
        <v>689</v>
      </c>
      <c r="N1761" t="s">
        <v>3155</v>
      </c>
      <c r="O1761" t="s">
        <v>3214</v>
      </c>
      <c r="P1761" t="s">
        <v>3217</v>
      </c>
      <c r="Q1761">
        <v>48661</v>
      </c>
      <c r="R1761" t="s">
        <v>3282</v>
      </c>
      <c r="S1761">
        <v>-18.5</v>
      </c>
      <c r="T1761" t="s">
        <v>3285</v>
      </c>
    </row>
    <row r="1762" spans="1:20" x14ac:dyDescent="0.25">
      <c r="A1762" t="s">
        <v>326</v>
      </c>
      <c r="B1762" t="s">
        <v>950</v>
      </c>
      <c r="C1762" s="2">
        <v>43469</v>
      </c>
      <c r="D1762" t="s">
        <v>1173</v>
      </c>
      <c r="E1762" t="s">
        <v>1660</v>
      </c>
      <c r="F1762" t="s">
        <v>2714</v>
      </c>
      <c r="G1762">
        <v>0</v>
      </c>
      <c r="H1762">
        <v>18.5</v>
      </c>
      <c r="I1762">
        <v>0</v>
      </c>
      <c r="J1762">
        <v>5703</v>
      </c>
      <c r="K1762">
        <v>8</v>
      </c>
      <c r="L1762" t="s">
        <v>3128</v>
      </c>
      <c r="M1762">
        <v>689</v>
      </c>
      <c r="N1762" t="s">
        <v>3164</v>
      </c>
      <c r="O1762" t="s">
        <v>3214</v>
      </c>
      <c r="P1762" t="s">
        <v>3217</v>
      </c>
      <c r="Q1762">
        <v>48661</v>
      </c>
      <c r="R1762" t="s">
        <v>3283</v>
      </c>
      <c r="S1762">
        <v>18.5</v>
      </c>
      <c r="T1762" t="s">
        <v>3285</v>
      </c>
    </row>
    <row r="1763" spans="1:20" x14ac:dyDescent="0.25">
      <c r="A1763" t="s">
        <v>325</v>
      </c>
      <c r="B1763" t="s">
        <v>950</v>
      </c>
      <c r="C1763" s="2">
        <v>43476</v>
      </c>
      <c r="D1763" t="s">
        <v>1183</v>
      </c>
      <c r="E1763" t="s">
        <v>1992</v>
      </c>
      <c r="F1763" t="s">
        <v>2713</v>
      </c>
      <c r="G1763">
        <v>0</v>
      </c>
      <c r="H1763">
        <v>1668</v>
      </c>
      <c r="I1763">
        <v>0</v>
      </c>
      <c r="J1763">
        <v>5101</v>
      </c>
      <c r="K1763">
        <v>8</v>
      </c>
      <c r="L1763" t="s">
        <v>3128</v>
      </c>
      <c r="M1763">
        <v>689</v>
      </c>
      <c r="N1763" s="3" t="s">
        <v>3163</v>
      </c>
      <c r="O1763" t="s">
        <v>3214</v>
      </c>
      <c r="P1763" t="s">
        <v>3217</v>
      </c>
      <c r="Q1763">
        <v>48661</v>
      </c>
      <c r="R1763" t="s">
        <v>3283</v>
      </c>
      <c r="S1763">
        <v>1668</v>
      </c>
      <c r="T1763" s="3" t="s">
        <v>3284</v>
      </c>
    </row>
    <row r="1764" spans="1:20" x14ac:dyDescent="0.25">
      <c r="A1764" t="s">
        <v>325</v>
      </c>
      <c r="B1764" t="s">
        <v>950</v>
      </c>
      <c r="C1764" s="2">
        <v>43476</v>
      </c>
      <c r="D1764" t="s">
        <v>1183</v>
      </c>
      <c r="E1764" t="s">
        <v>1992</v>
      </c>
      <c r="F1764" t="s">
        <v>2713</v>
      </c>
      <c r="G1764">
        <v>0</v>
      </c>
      <c r="H1764">
        <v>0</v>
      </c>
      <c r="I1764">
        <v>1668</v>
      </c>
      <c r="J1764">
        <v>2010</v>
      </c>
      <c r="K1764">
        <v>8</v>
      </c>
      <c r="L1764" t="s">
        <v>3128</v>
      </c>
      <c r="M1764">
        <v>689</v>
      </c>
      <c r="N1764" t="s">
        <v>3155</v>
      </c>
      <c r="O1764" t="s">
        <v>3214</v>
      </c>
      <c r="P1764" t="s">
        <v>3217</v>
      </c>
      <c r="Q1764">
        <v>48661</v>
      </c>
      <c r="R1764" t="s">
        <v>3282</v>
      </c>
      <c r="S1764">
        <v>-1668</v>
      </c>
      <c r="T1764" t="s">
        <v>3285</v>
      </c>
    </row>
    <row r="1765" spans="1:20" x14ac:dyDescent="0.25">
      <c r="A1765" t="s">
        <v>324</v>
      </c>
      <c r="B1765" t="s">
        <v>950</v>
      </c>
      <c r="C1765" s="2">
        <v>43405</v>
      </c>
      <c r="D1765" t="s">
        <v>1031</v>
      </c>
      <c r="E1765" t="s">
        <v>1989</v>
      </c>
      <c r="G1765">
        <v>0</v>
      </c>
      <c r="H1765">
        <v>0</v>
      </c>
      <c r="I1765">
        <v>235</v>
      </c>
      <c r="J1765">
        <v>2015</v>
      </c>
      <c r="K1765">
        <v>70</v>
      </c>
      <c r="L1765" t="s">
        <v>3129</v>
      </c>
      <c r="M1765">
        <v>7019</v>
      </c>
      <c r="N1765" t="s">
        <v>3155</v>
      </c>
      <c r="O1765" t="s">
        <v>3214</v>
      </c>
      <c r="P1765" t="s">
        <v>3218</v>
      </c>
      <c r="Q1765">
        <v>49525</v>
      </c>
      <c r="R1765" t="s">
        <v>3282</v>
      </c>
      <c r="S1765">
        <v>-235</v>
      </c>
      <c r="T1765" t="s">
        <v>3285</v>
      </c>
    </row>
    <row r="1766" spans="1:20" x14ac:dyDescent="0.25">
      <c r="A1766" t="s">
        <v>324</v>
      </c>
      <c r="B1766" t="s">
        <v>950</v>
      </c>
      <c r="C1766" s="2">
        <v>43405</v>
      </c>
      <c r="D1766" t="s">
        <v>1031</v>
      </c>
      <c r="E1766" t="s">
        <v>1989</v>
      </c>
      <c r="F1766" t="s">
        <v>2556</v>
      </c>
      <c r="G1766">
        <v>0</v>
      </c>
      <c r="H1766">
        <v>235</v>
      </c>
      <c r="I1766">
        <v>0</v>
      </c>
      <c r="J1766">
        <v>2015</v>
      </c>
      <c r="K1766">
        <v>70</v>
      </c>
      <c r="L1766" t="s">
        <v>3129</v>
      </c>
      <c r="M1766">
        <v>7019</v>
      </c>
      <c r="N1766" t="s">
        <v>3155</v>
      </c>
      <c r="O1766" t="s">
        <v>3214</v>
      </c>
      <c r="P1766" t="s">
        <v>3218</v>
      </c>
      <c r="Q1766">
        <v>49525</v>
      </c>
      <c r="R1766" t="s">
        <v>3282</v>
      </c>
      <c r="S1766">
        <v>235</v>
      </c>
      <c r="T1766" t="s">
        <v>3285</v>
      </c>
    </row>
    <row r="1767" spans="1:20" x14ac:dyDescent="0.25">
      <c r="A1767" t="s">
        <v>324</v>
      </c>
      <c r="B1767" t="s">
        <v>950</v>
      </c>
      <c r="C1767" s="2">
        <v>43405</v>
      </c>
      <c r="D1767" t="s">
        <v>1031</v>
      </c>
      <c r="E1767" t="s">
        <v>1989</v>
      </c>
      <c r="G1767">
        <v>0</v>
      </c>
      <c r="H1767">
        <v>235</v>
      </c>
      <c r="I1767">
        <v>0</v>
      </c>
      <c r="J1767">
        <v>6050</v>
      </c>
      <c r="K1767">
        <v>70</v>
      </c>
      <c r="L1767" t="s">
        <v>3129</v>
      </c>
      <c r="M1767">
        <v>7019</v>
      </c>
      <c r="N1767" t="s">
        <v>3158</v>
      </c>
      <c r="O1767" t="s">
        <v>3214</v>
      </c>
      <c r="P1767" t="s">
        <v>3218</v>
      </c>
      <c r="Q1767">
        <v>49525</v>
      </c>
      <c r="R1767" t="s">
        <v>3283</v>
      </c>
      <c r="S1767">
        <v>235</v>
      </c>
      <c r="T1767" t="s">
        <v>3285</v>
      </c>
    </row>
    <row r="1768" spans="1:20" x14ac:dyDescent="0.25">
      <c r="A1768" t="s">
        <v>324</v>
      </c>
      <c r="B1768" t="s">
        <v>950</v>
      </c>
      <c r="C1768" s="2">
        <v>43405</v>
      </c>
      <c r="D1768" t="s">
        <v>1031</v>
      </c>
      <c r="E1768" t="s">
        <v>1989</v>
      </c>
      <c r="F1768" t="s">
        <v>2556</v>
      </c>
      <c r="G1768">
        <v>0</v>
      </c>
      <c r="H1768">
        <v>0</v>
      </c>
      <c r="I1768">
        <v>235</v>
      </c>
      <c r="J1768">
        <v>6050</v>
      </c>
      <c r="K1768">
        <v>70</v>
      </c>
      <c r="L1768" t="s">
        <v>3129</v>
      </c>
      <c r="M1768">
        <v>7019</v>
      </c>
      <c r="N1768" t="s">
        <v>3158</v>
      </c>
      <c r="O1768" t="s">
        <v>3214</v>
      </c>
      <c r="P1768" t="s">
        <v>3218</v>
      </c>
      <c r="Q1768">
        <v>49525</v>
      </c>
      <c r="R1768" t="s">
        <v>3283</v>
      </c>
      <c r="S1768">
        <v>-235</v>
      </c>
      <c r="T1768" t="s">
        <v>3285</v>
      </c>
    </row>
    <row r="1769" spans="1:20" x14ac:dyDescent="0.25">
      <c r="A1769" t="s">
        <v>323</v>
      </c>
      <c r="B1769" t="s">
        <v>950</v>
      </c>
      <c r="C1769" s="2">
        <v>43405</v>
      </c>
      <c r="D1769" t="s">
        <v>1021</v>
      </c>
      <c r="E1769" t="s">
        <v>1982</v>
      </c>
      <c r="G1769">
        <v>0</v>
      </c>
      <c r="H1769">
        <v>0</v>
      </c>
      <c r="I1769">
        <v>530</v>
      </c>
      <c r="J1769">
        <v>2015</v>
      </c>
      <c r="K1769">
        <v>70</v>
      </c>
      <c r="L1769" t="s">
        <v>3129</v>
      </c>
      <c r="M1769">
        <v>7019</v>
      </c>
      <c r="N1769" t="s">
        <v>3155</v>
      </c>
      <c r="O1769" t="s">
        <v>3214</v>
      </c>
      <c r="P1769" t="s">
        <v>3218</v>
      </c>
      <c r="Q1769">
        <v>49525</v>
      </c>
      <c r="R1769" t="s">
        <v>3282</v>
      </c>
      <c r="S1769">
        <v>-530</v>
      </c>
      <c r="T1769" t="s">
        <v>3285</v>
      </c>
    </row>
    <row r="1770" spans="1:20" x14ac:dyDescent="0.25">
      <c r="A1770" t="s">
        <v>323</v>
      </c>
      <c r="B1770" t="s">
        <v>950</v>
      </c>
      <c r="C1770" s="2">
        <v>43405</v>
      </c>
      <c r="D1770" t="s">
        <v>1021</v>
      </c>
      <c r="E1770" t="s">
        <v>1982</v>
      </c>
      <c r="G1770">
        <v>0</v>
      </c>
      <c r="H1770">
        <v>530</v>
      </c>
      <c r="I1770">
        <v>0</v>
      </c>
      <c r="J1770">
        <v>8430</v>
      </c>
      <c r="K1770">
        <v>70</v>
      </c>
      <c r="L1770" t="s">
        <v>3129</v>
      </c>
      <c r="M1770">
        <v>7019</v>
      </c>
      <c r="N1770" t="s">
        <v>3162</v>
      </c>
      <c r="O1770" t="s">
        <v>3214</v>
      </c>
      <c r="P1770" t="s">
        <v>3218</v>
      </c>
      <c r="Q1770">
        <v>49525</v>
      </c>
      <c r="R1770" t="s">
        <v>3283</v>
      </c>
      <c r="S1770">
        <v>530</v>
      </c>
      <c r="T1770" t="s">
        <v>3285</v>
      </c>
    </row>
    <row r="1771" spans="1:20" x14ac:dyDescent="0.25">
      <c r="A1771" t="s">
        <v>29</v>
      </c>
      <c r="B1771" t="s">
        <v>950</v>
      </c>
      <c r="C1771" s="2">
        <v>43405</v>
      </c>
      <c r="D1771" t="s">
        <v>963</v>
      </c>
      <c r="E1771" t="s">
        <v>1927</v>
      </c>
      <c r="G1771">
        <v>0</v>
      </c>
      <c r="H1771">
        <v>2912.35</v>
      </c>
      <c r="I1771">
        <v>0</v>
      </c>
      <c r="J1771">
        <v>5105</v>
      </c>
      <c r="K1771">
        <v>70</v>
      </c>
      <c r="L1771" t="s">
        <v>3129</v>
      </c>
      <c r="M1771">
        <v>7019</v>
      </c>
      <c r="N1771" t="s">
        <v>3137</v>
      </c>
      <c r="O1771" t="s">
        <v>3214</v>
      </c>
      <c r="P1771" t="s">
        <v>3218</v>
      </c>
      <c r="Q1771">
        <v>49525</v>
      </c>
      <c r="R1771" t="s">
        <v>3283</v>
      </c>
      <c r="S1771">
        <v>2912.35</v>
      </c>
      <c r="T1771" t="s">
        <v>3284</v>
      </c>
    </row>
    <row r="1772" spans="1:20" x14ac:dyDescent="0.25">
      <c r="A1772" t="s">
        <v>29</v>
      </c>
      <c r="B1772" t="s">
        <v>950</v>
      </c>
      <c r="C1772" s="2">
        <v>43405</v>
      </c>
      <c r="D1772" t="s">
        <v>963</v>
      </c>
      <c r="E1772" t="s">
        <v>1927</v>
      </c>
      <c r="F1772" t="s">
        <v>2556</v>
      </c>
      <c r="G1772">
        <v>0</v>
      </c>
      <c r="H1772">
        <v>0</v>
      </c>
      <c r="I1772">
        <v>2912.35</v>
      </c>
      <c r="J1772">
        <v>5105</v>
      </c>
      <c r="K1772">
        <v>70</v>
      </c>
      <c r="L1772" t="s">
        <v>3129</v>
      </c>
      <c r="M1772">
        <v>7019</v>
      </c>
      <c r="N1772" t="s">
        <v>3137</v>
      </c>
      <c r="O1772" t="s">
        <v>3214</v>
      </c>
      <c r="P1772" t="s">
        <v>3218</v>
      </c>
      <c r="Q1772">
        <v>49525</v>
      </c>
      <c r="R1772" t="s">
        <v>3283</v>
      </c>
      <c r="S1772">
        <v>-2912.35</v>
      </c>
      <c r="T1772" t="s">
        <v>3284</v>
      </c>
    </row>
    <row r="1773" spans="1:20" x14ac:dyDescent="0.25">
      <c r="A1773" t="s">
        <v>29</v>
      </c>
      <c r="B1773" t="s">
        <v>950</v>
      </c>
      <c r="C1773" s="2">
        <v>43405</v>
      </c>
      <c r="D1773" t="s">
        <v>963</v>
      </c>
      <c r="E1773" t="s">
        <v>1927</v>
      </c>
      <c r="G1773">
        <v>0</v>
      </c>
      <c r="H1773">
        <v>0</v>
      </c>
      <c r="I1773">
        <v>2912.35</v>
      </c>
      <c r="J1773">
        <v>2015</v>
      </c>
      <c r="K1773">
        <v>70</v>
      </c>
      <c r="L1773" t="s">
        <v>3129</v>
      </c>
      <c r="M1773">
        <v>7019</v>
      </c>
      <c r="N1773" t="s">
        <v>3155</v>
      </c>
      <c r="O1773" t="s">
        <v>3214</v>
      </c>
      <c r="P1773" t="s">
        <v>3218</v>
      </c>
      <c r="Q1773">
        <v>49525</v>
      </c>
      <c r="R1773" t="s">
        <v>3282</v>
      </c>
      <c r="S1773">
        <v>-2912.35</v>
      </c>
      <c r="T1773" t="s">
        <v>3285</v>
      </c>
    </row>
    <row r="1774" spans="1:20" x14ac:dyDescent="0.25">
      <c r="A1774" t="s">
        <v>29</v>
      </c>
      <c r="B1774" t="s">
        <v>950</v>
      </c>
      <c r="C1774" s="2">
        <v>43405</v>
      </c>
      <c r="D1774" t="s">
        <v>963</v>
      </c>
      <c r="E1774" t="s">
        <v>1927</v>
      </c>
      <c r="F1774" t="s">
        <v>2556</v>
      </c>
      <c r="G1774">
        <v>0</v>
      </c>
      <c r="H1774">
        <v>2912.35</v>
      </c>
      <c r="I1774">
        <v>0</v>
      </c>
      <c r="J1774">
        <v>2015</v>
      </c>
      <c r="K1774">
        <v>70</v>
      </c>
      <c r="L1774" t="s">
        <v>3129</v>
      </c>
      <c r="M1774">
        <v>7019</v>
      </c>
      <c r="N1774" t="s">
        <v>3155</v>
      </c>
      <c r="O1774" t="s">
        <v>3214</v>
      </c>
      <c r="P1774" t="s">
        <v>3218</v>
      </c>
      <c r="Q1774">
        <v>49525</v>
      </c>
      <c r="R1774" t="s">
        <v>3282</v>
      </c>
      <c r="S1774">
        <v>2912.35</v>
      </c>
      <c r="T1774" t="s">
        <v>3285</v>
      </c>
    </row>
    <row r="1775" spans="1:20" x14ac:dyDescent="0.25">
      <c r="A1775" t="s">
        <v>28</v>
      </c>
      <c r="B1775" t="s">
        <v>950</v>
      </c>
      <c r="C1775" s="2">
        <v>43405</v>
      </c>
      <c r="D1775" t="s">
        <v>962</v>
      </c>
      <c r="E1775" t="s">
        <v>1927</v>
      </c>
      <c r="G1775">
        <v>0</v>
      </c>
      <c r="H1775">
        <v>1367.34</v>
      </c>
      <c r="I1775">
        <v>0</v>
      </c>
      <c r="J1775">
        <v>5105</v>
      </c>
      <c r="K1775">
        <v>70</v>
      </c>
      <c r="L1775" t="s">
        <v>3129</v>
      </c>
      <c r="M1775">
        <v>7019</v>
      </c>
      <c r="N1775" t="s">
        <v>3137</v>
      </c>
      <c r="O1775" t="s">
        <v>3214</v>
      </c>
      <c r="P1775" t="s">
        <v>3218</v>
      </c>
      <c r="Q1775">
        <v>49525</v>
      </c>
      <c r="R1775" t="s">
        <v>3283</v>
      </c>
      <c r="S1775">
        <v>1367.34</v>
      </c>
      <c r="T1775" t="s">
        <v>3284</v>
      </c>
    </row>
    <row r="1776" spans="1:20" x14ac:dyDescent="0.25">
      <c r="A1776" t="s">
        <v>28</v>
      </c>
      <c r="B1776" t="s">
        <v>950</v>
      </c>
      <c r="C1776" s="2">
        <v>43405</v>
      </c>
      <c r="D1776" t="s">
        <v>962</v>
      </c>
      <c r="E1776" t="s">
        <v>1927</v>
      </c>
      <c r="G1776">
        <v>0</v>
      </c>
      <c r="H1776">
        <v>1545.01</v>
      </c>
      <c r="I1776">
        <v>0</v>
      </c>
      <c r="J1776">
        <v>5105</v>
      </c>
      <c r="K1776">
        <v>70</v>
      </c>
      <c r="L1776" t="s">
        <v>3129</v>
      </c>
      <c r="M1776">
        <v>7019</v>
      </c>
      <c r="N1776" t="s">
        <v>3137</v>
      </c>
      <c r="O1776" t="s">
        <v>3214</v>
      </c>
      <c r="P1776" t="s">
        <v>3218</v>
      </c>
      <c r="Q1776">
        <v>49525</v>
      </c>
      <c r="R1776" t="s">
        <v>3283</v>
      </c>
      <c r="S1776">
        <v>1545.01</v>
      </c>
      <c r="T1776" t="s">
        <v>3284</v>
      </c>
    </row>
    <row r="1777" spans="1:20" x14ac:dyDescent="0.25">
      <c r="A1777" t="s">
        <v>28</v>
      </c>
      <c r="B1777" t="s">
        <v>950</v>
      </c>
      <c r="C1777" s="2">
        <v>43405</v>
      </c>
      <c r="D1777" t="s">
        <v>962</v>
      </c>
      <c r="E1777" t="s">
        <v>1927</v>
      </c>
      <c r="G1777">
        <v>0</v>
      </c>
      <c r="H1777">
        <v>0</v>
      </c>
      <c r="I1777">
        <v>2912.35</v>
      </c>
      <c r="J1777">
        <v>2015</v>
      </c>
      <c r="K1777">
        <v>70</v>
      </c>
      <c r="L1777" t="s">
        <v>3129</v>
      </c>
      <c r="M1777">
        <v>7019</v>
      </c>
      <c r="N1777" t="s">
        <v>3155</v>
      </c>
      <c r="O1777" t="s">
        <v>3214</v>
      </c>
      <c r="P1777" t="s">
        <v>3218</v>
      </c>
      <c r="Q1777">
        <v>49525</v>
      </c>
      <c r="R1777" t="s">
        <v>3282</v>
      </c>
      <c r="S1777">
        <v>-2912.35</v>
      </c>
      <c r="T1777" t="s">
        <v>3285</v>
      </c>
    </row>
    <row r="1778" spans="1:20" x14ac:dyDescent="0.25">
      <c r="A1778" t="s">
        <v>322</v>
      </c>
      <c r="B1778" t="s">
        <v>950</v>
      </c>
      <c r="C1778" s="2">
        <v>43405</v>
      </c>
      <c r="D1778" t="s">
        <v>1213</v>
      </c>
      <c r="E1778" t="s">
        <v>1987</v>
      </c>
      <c r="G1778">
        <v>0</v>
      </c>
      <c r="H1778">
        <v>0</v>
      </c>
      <c r="I1778">
        <v>170</v>
      </c>
      <c r="J1778">
        <v>2015</v>
      </c>
      <c r="K1778">
        <v>70</v>
      </c>
      <c r="L1778" t="s">
        <v>3129</v>
      </c>
      <c r="M1778">
        <v>7019</v>
      </c>
      <c r="N1778" t="s">
        <v>3155</v>
      </c>
      <c r="O1778" t="s">
        <v>3214</v>
      </c>
      <c r="P1778" t="s">
        <v>3218</v>
      </c>
      <c r="Q1778">
        <v>49525</v>
      </c>
      <c r="R1778" t="s">
        <v>3282</v>
      </c>
      <c r="S1778">
        <v>-170</v>
      </c>
      <c r="T1778" t="s">
        <v>3285</v>
      </c>
    </row>
    <row r="1779" spans="1:20" x14ac:dyDescent="0.25">
      <c r="A1779" t="s">
        <v>322</v>
      </c>
      <c r="B1779" t="s">
        <v>950</v>
      </c>
      <c r="C1779" s="2">
        <v>43405</v>
      </c>
      <c r="D1779" t="s">
        <v>1213</v>
      </c>
      <c r="E1779" t="s">
        <v>1987</v>
      </c>
      <c r="F1779" t="s">
        <v>2744</v>
      </c>
      <c r="G1779">
        <v>0</v>
      </c>
      <c r="H1779">
        <v>85</v>
      </c>
      <c r="I1779">
        <v>0</v>
      </c>
      <c r="J1779">
        <v>6020</v>
      </c>
      <c r="K1779">
        <v>70</v>
      </c>
      <c r="L1779" t="s">
        <v>3129</v>
      </c>
      <c r="M1779">
        <v>7019</v>
      </c>
      <c r="N1779" t="s">
        <v>3147</v>
      </c>
      <c r="O1779" t="s">
        <v>3214</v>
      </c>
      <c r="P1779" t="s">
        <v>3218</v>
      </c>
      <c r="Q1779">
        <v>49525</v>
      </c>
      <c r="R1779" t="s">
        <v>3283</v>
      </c>
      <c r="S1779">
        <v>85</v>
      </c>
      <c r="T1779" t="s">
        <v>3285</v>
      </c>
    </row>
    <row r="1780" spans="1:20" x14ac:dyDescent="0.25">
      <c r="A1780" t="s">
        <v>322</v>
      </c>
      <c r="B1780" t="s">
        <v>950</v>
      </c>
      <c r="C1780" s="2">
        <v>43405</v>
      </c>
      <c r="D1780" t="s">
        <v>1213</v>
      </c>
      <c r="E1780" t="s">
        <v>1987</v>
      </c>
      <c r="F1780" t="s">
        <v>2745</v>
      </c>
      <c r="G1780">
        <v>0</v>
      </c>
      <c r="H1780">
        <v>85</v>
      </c>
      <c r="I1780">
        <v>0</v>
      </c>
      <c r="J1780">
        <v>6020</v>
      </c>
      <c r="K1780">
        <v>70</v>
      </c>
      <c r="L1780" t="s">
        <v>3129</v>
      </c>
      <c r="M1780">
        <v>7019</v>
      </c>
      <c r="N1780" t="s">
        <v>3147</v>
      </c>
      <c r="O1780" t="s">
        <v>3214</v>
      </c>
      <c r="P1780" t="s">
        <v>3218</v>
      </c>
      <c r="Q1780">
        <v>49525</v>
      </c>
      <c r="R1780" t="s">
        <v>3283</v>
      </c>
      <c r="S1780">
        <v>85</v>
      </c>
      <c r="T1780" t="s">
        <v>3285</v>
      </c>
    </row>
    <row r="1781" spans="1:20" x14ac:dyDescent="0.25">
      <c r="A1781" t="s">
        <v>321</v>
      </c>
      <c r="B1781" t="s">
        <v>950</v>
      </c>
      <c r="C1781" s="2">
        <v>43405</v>
      </c>
      <c r="D1781" t="s">
        <v>1212</v>
      </c>
      <c r="E1781" t="s">
        <v>1991</v>
      </c>
      <c r="G1781">
        <v>0</v>
      </c>
      <c r="H1781">
        <v>0</v>
      </c>
      <c r="I1781">
        <v>1557.5</v>
      </c>
      <c r="J1781">
        <v>2015</v>
      </c>
      <c r="K1781">
        <v>70</v>
      </c>
      <c r="L1781" t="s">
        <v>3129</v>
      </c>
      <c r="M1781">
        <v>7019</v>
      </c>
      <c r="N1781" t="s">
        <v>3155</v>
      </c>
      <c r="O1781" t="s">
        <v>3214</v>
      </c>
      <c r="P1781" t="s">
        <v>3218</v>
      </c>
      <c r="Q1781">
        <v>49525</v>
      </c>
      <c r="R1781" t="s">
        <v>3282</v>
      </c>
      <c r="S1781">
        <v>-1557.5</v>
      </c>
      <c r="T1781" t="s">
        <v>3285</v>
      </c>
    </row>
    <row r="1782" spans="1:20" x14ac:dyDescent="0.25">
      <c r="A1782" t="s">
        <v>321</v>
      </c>
      <c r="B1782" t="s">
        <v>950</v>
      </c>
      <c r="C1782" s="2">
        <v>43405</v>
      </c>
      <c r="D1782" t="s">
        <v>1212</v>
      </c>
      <c r="E1782" t="s">
        <v>1991</v>
      </c>
      <c r="G1782">
        <v>0</v>
      </c>
      <c r="H1782">
        <v>807.5</v>
      </c>
      <c r="I1782">
        <v>0</v>
      </c>
      <c r="J1782">
        <v>6020</v>
      </c>
      <c r="K1782">
        <v>70</v>
      </c>
      <c r="L1782" t="s">
        <v>3129</v>
      </c>
      <c r="M1782">
        <v>7019</v>
      </c>
      <c r="N1782" t="s">
        <v>3147</v>
      </c>
      <c r="O1782" t="s">
        <v>3214</v>
      </c>
      <c r="P1782" t="s">
        <v>3218</v>
      </c>
      <c r="Q1782">
        <v>49525</v>
      </c>
      <c r="R1782" t="s">
        <v>3283</v>
      </c>
      <c r="S1782">
        <v>807.5</v>
      </c>
      <c r="T1782" t="s">
        <v>3285</v>
      </c>
    </row>
    <row r="1783" spans="1:20" x14ac:dyDescent="0.25">
      <c r="A1783" t="s">
        <v>321</v>
      </c>
      <c r="B1783" t="s">
        <v>950</v>
      </c>
      <c r="C1783" s="2">
        <v>43405</v>
      </c>
      <c r="D1783" t="s">
        <v>1212</v>
      </c>
      <c r="E1783" t="s">
        <v>1991</v>
      </c>
      <c r="G1783">
        <v>0</v>
      </c>
      <c r="H1783">
        <v>750</v>
      </c>
      <c r="I1783">
        <v>0</v>
      </c>
      <c r="J1783">
        <v>6020</v>
      </c>
      <c r="K1783">
        <v>70</v>
      </c>
      <c r="L1783" t="s">
        <v>3129</v>
      </c>
      <c r="M1783">
        <v>7019</v>
      </c>
      <c r="N1783" t="s">
        <v>3147</v>
      </c>
      <c r="O1783" t="s">
        <v>3214</v>
      </c>
      <c r="P1783" t="s">
        <v>3218</v>
      </c>
      <c r="Q1783">
        <v>49525</v>
      </c>
      <c r="R1783" t="s">
        <v>3283</v>
      </c>
      <c r="S1783">
        <v>750</v>
      </c>
      <c r="T1783" t="s">
        <v>3285</v>
      </c>
    </row>
    <row r="1784" spans="1:20" x14ac:dyDescent="0.25">
      <c r="A1784" t="s">
        <v>320</v>
      </c>
      <c r="B1784" t="s">
        <v>950</v>
      </c>
      <c r="C1784" s="2">
        <v>43412</v>
      </c>
      <c r="D1784" t="s">
        <v>1211</v>
      </c>
      <c r="E1784" t="s">
        <v>1990</v>
      </c>
      <c r="F1784" t="s">
        <v>2742</v>
      </c>
      <c r="G1784">
        <v>0</v>
      </c>
      <c r="H1784">
        <v>0</v>
      </c>
      <c r="I1784">
        <v>870</v>
      </c>
      <c r="J1784">
        <v>2015</v>
      </c>
      <c r="K1784">
        <v>70</v>
      </c>
      <c r="L1784" t="s">
        <v>3129</v>
      </c>
      <c r="M1784">
        <v>7019</v>
      </c>
      <c r="N1784" t="s">
        <v>3155</v>
      </c>
      <c r="O1784" t="s">
        <v>3214</v>
      </c>
      <c r="P1784" t="s">
        <v>3218</v>
      </c>
      <c r="Q1784">
        <v>49525</v>
      </c>
      <c r="R1784" t="s">
        <v>3282</v>
      </c>
      <c r="S1784">
        <v>-870</v>
      </c>
      <c r="T1784" t="s">
        <v>3285</v>
      </c>
    </row>
    <row r="1785" spans="1:20" x14ac:dyDescent="0.25">
      <c r="A1785" t="s">
        <v>320</v>
      </c>
      <c r="B1785" t="s">
        <v>950</v>
      </c>
      <c r="C1785" s="2">
        <v>43412</v>
      </c>
      <c r="D1785" t="s">
        <v>1211</v>
      </c>
      <c r="E1785" t="s">
        <v>1990</v>
      </c>
      <c r="F1785" t="s">
        <v>2743</v>
      </c>
      <c r="G1785">
        <v>0</v>
      </c>
      <c r="H1785">
        <v>870</v>
      </c>
      <c r="I1785">
        <v>0</v>
      </c>
      <c r="J1785">
        <v>6050</v>
      </c>
      <c r="K1785">
        <v>70</v>
      </c>
      <c r="L1785" t="s">
        <v>3129</v>
      </c>
      <c r="M1785">
        <v>7019</v>
      </c>
      <c r="N1785" t="s">
        <v>3158</v>
      </c>
      <c r="O1785" t="s">
        <v>3214</v>
      </c>
      <c r="P1785" t="s">
        <v>3218</v>
      </c>
      <c r="Q1785">
        <v>49525</v>
      </c>
      <c r="R1785" t="s">
        <v>3283</v>
      </c>
      <c r="S1785">
        <v>870</v>
      </c>
      <c r="T1785" t="s">
        <v>3285</v>
      </c>
    </row>
    <row r="1786" spans="1:20" x14ac:dyDescent="0.25">
      <c r="A1786" t="s">
        <v>319</v>
      </c>
      <c r="B1786" t="s">
        <v>950</v>
      </c>
      <c r="C1786" s="2">
        <v>43416</v>
      </c>
      <c r="D1786" t="s">
        <v>1210</v>
      </c>
      <c r="E1786" t="s">
        <v>1983</v>
      </c>
      <c r="F1786" t="s">
        <v>2740</v>
      </c>
      <c r="G1786">
        <v>0</v>
      </c>
      <c r="H1786">
        <v>0</v>
      </c>
      <c r="I1786">
        <v>195</v>
      </c>
      <c r="J1786">
        <v>2015</v>
      </c>
      <c r="K1786">
        <v>70</v>
      </c>
      <c r="L1786" t="s">
        <v>3129</v>
      </c>
      <c r="M1786">
        <v>7019</v>
      </c>
      <c r="N1786" t="s">
        <v>3155</v>
      </c>
      <c r="O1786" t="s">
        <v>3214</v>
      </c>
      <c r="P1786" t="s">
        <v>3218</v>
      </c>
      <c r="Q1786">
        <v>49525</v>
      </c>
      <c r="R1786" t="s">
        <v>3282</v>
      </c>
      <c r="S1786">
        <v>-195</v>
      </c>
      <c r="T1786" t="s">
        <v>3285</v>
      </c>
    </row>
    <row r="1787" spans="1:20" x14ac:dyDescent="0.25">
      <c r="A1787" t="s">
        <v>319</v>
      </c>
      <c r="B1787" t="s">
        <v>950</v>
      </c>
      <c r="C1787" s="2">
        <v>43416</v>
      </c>
      <c r="D1787" t="s">
        <v>1210</v>
      </c>
      <c r="E1787" t="s">
        <v>1983</v>
      </c>
      <c r="F1787" t="s">
        <v>2741</v>
      </c>
      <c r="G1787">
        <v>0</v>
      </c>
      <c r="H1787">
        <v>195</v>
      </c>
      <c r="I1787">
        <v>0</v>
      </c>
      <c r="J1787">
        <v>5228</v>
      </c>
      <c r="K1787">
        <v>70</v>
      </c>
      <c r="L1787" t="s">
        <v>3129</v>
      </c>
      <c r="M1787">
        <v>7019</v>
      </c>
      <c r="N1787" t="s">
        <v>3156</v>
      </c>
      <c r="O1787" t="s">
        <v>3214</v>
      </c>
      <c r="P1787" t="s">
        <v>3218</v>
      </c>
      <c r="Q1787">
        <v>49525</v>
      </c>
      <c r="R1787" t="s">
        <v>3283</v>
      </c>
      <c r="S1787">
        <v>195</v>
      </c>
      <c r="T1787" t="s">
        <v>3285</v>
      </c>
    </row>
    <row r="1788" spans="1:20" x14ac:dyDescent="0.25">
      <c r="A1788" t="s">
        <v>318</v>
      </c>
      <c r="B1788" t="s">
        <v>950</v>
      </c>
      <c r="C1788" s="2">
        <v>43417</v>
      </c>
      <c r="D1788" t="s">
        <v>1209</v>
      </c>
      <c r="E1788" t="s">
        <v>1989</v>
      </c>
      <c r="F1788" t="s">
        <v>2736</v>
      </c>
      <c r="G1788">
        <v>0</v>
      </c>
      <c r="H1788">
        <v>0</v>
      </c>
      <c r="I1788">
        <v>235</v>
      </c>
      <c r="J1788">
        <v>2015</v>
      </c>
      <c r="K1788">
        <v>70</v>
      </c>
      <c r="L1788" t="s">
        <v>3129</v>
      </c>
      <c r="M1788">
        <v>7019</v>
      </c>
      <c r="N1788" t="s">
        <v>3155</v>
      </c>
      <c r="O1788" t="s">
        <v>3214</v>
      </c>
      <c r="P1788" t="s">
        <v>3218</v>
      </c>
      <c r="Q1788">
        <v>49525</v>
      </c>
      <c r="R1788" t="s">
        <v>3282</v>
      </c>
      <c r="S1788">
        <v>-235</v>
      </c>
      <c r="T1788" t="s">
        <v>3285</v>
      </c>
    </row>
    <row r="1789" spans="1:20" x14ac:dyDescent="0.25">
      <c r="A1789" t="s">
        <v>318</v>
      </c>
      <c r="B1789" t="s">
        <v>950</v>
      </c>
      <c r="C1789" s="2">
        <v>43417</v>
      </c>
      <c r="D1789" t="s">
        <v>1209</v>
      </c>
      <c r="E1789" t="s">
        <v>1989</v>
      </c>
      <c r="F1789" t="s">
        <v>2738</v>
      </c>
      <c r="G1789">
        <v>0</v>
      </c>
      <c r="H1789">
        <v>235</v>
      </c>
      <c r="I1789">
        <v>0</v>
      </c>
      <c r="J1789">
        <v>2015</v>
      </c>
      <c r="K1789">
        <v>70</v>
      </c>
      <c r="L1789" t="s">
        <v>3129</v>
      </c>
      <c r="M1789">
        <v>7019</v>
      </c>
      <c r="N1789" t="s">
        <v>3155</v>
      </c>
      <c r="O1789" t="s">
        <v>3214</v>
      </c>
      <c r="P1789" t="s">
        <v>3218</v>
      </c>
      <c r="Q1789">
        <v>49525</v>
      </c>
      <c r="R1789" t="s">
        <v>3282</v>
      </c>
      <c r="S1789">
        <v>235</v>
      </c>
      <c r="T1789" t="s">
        <v>3285</v>
      </c>
    </row>
    <row r="1790" spans="1:20" x14ac:dyDescent="0.25">
      <c r="A1790" t="s">
        <v>318</v>
      </c>
      <c r="B1790" t="s">
        <v>950</v>
      </c>
      <c r="C1790" s="2">
        <v>43417</v>
      </c>
      <c r="D1790" t="s">
        <v>1209</v>
      </c>
      <c r="E1790" t="s">
        <v>1989</v>
      </c>
      <c r="F1790" t="s">
        <v>2737</v>
      </c>
      <c r="G1790">
        <v>0</v>
      </c>
      <c r="H1790">
        <v>235</v>
      </c>
      <c r="I1790">
        <v>0</v>
      </c>
      <c r="J1790">
        <v>6050</v>
      </c>
      <c r="K1790">
        <v>70</v>
      </c>
      <c r="L1790" t="s">
        <v>3129</v>
      </c>
      <c r="M1790">
        <v>7019</v>
      </c>
      <c r="N1790" t="s">
        <v>3158</v>
      </c>
      <c r="O1790" t="s">
        <v>3214</v>
      </c>
      <c r="P1790" t="s">
        <v>3218</v>
      </c>
      <c r="Q1790">
        <v>49525</v>
      </c>
      <c r="R1790" t="s">
        <v>3283</v>
      </c>
      <c r="S1790">
        <v>235</v>
      </c>
      <c r="T1790" t="s">
        <v>3285</v>
      </c>
    </row>
    <row r="1791" spans="1:20" x14ac:dyDescent="0.25">
      <c r="A1791" t="s">
        <v>318</v>
      </c>
      <c r="B1791" t="s">
        <v>950</v>
      </c>
      <c r="C1791" s="2">
        <v>43417</v>
      </c>
      <c r="D1791" t="s">
        <v>1209</v>
      </c>
      <c r="E1791" t="s">
        <v>1989</v>
      </c>
      <c r="F1791" t="s">
        <v>2739</v>
      </c>
      <c r="G1791">
        <v>0</v>
      </c>
      <c r="H1791">
        <v>0</v>
      </c>
      <c r="I1791">
        <v>235</v>
      </c>
      <c r="J1791">
        <v>6050</v>
      </c>
      <c r="K1791">
        <v>70</v>
      </c>
      <c r="L1791" t="s">
        <v>3129</v>
      </c>
      <c r="M1791">
        <v>7019</v>
      </c>
      <c r="N1791" t="s">
        <v>3158</v>
      </c>
      <c r="O1791" t="s">
        <v>3214</v>
      </c>
      <c r="P1791" t="s">
        <v>3218</v>
      </c>
      <c r="Q1791">
        <v>49525</v>
      </c>
      <c r="R1791" t="s">
        <v>3283</v>
      </c>
      <c r="S1791">
        <v>-235</v>
      </c>
      <c r="T1791" t="s">
        <v>3285</v>
      </c>
    </row>
    <row r="1792" spans="1:20" x14ac:dyDescent="0.25">
      <c r="A1792" t="s">
        <v>317</v>
      </c>
      <c r="B1792" t="s">
        <v>950</v>
      </c>
      <c r="C1792" s="2">
        <v>43418</v>
      </c>
      <c r="D1792" t="s">
        <v>1208</v>
      </c>
      <c r="E1792" t="s">
        <v>1989</v>
      </c>
      <c r="F1792" t="s">
        <v>2704</v>
      </c>
      <c r="G1792">
        <v>0</v>
      </c>
      <c r="H1792">
        <v>0</v>
      </c>
      <c r="I1792">
        <v>235</v>
      </c>
      <c r="J1792">
        <v>2015</v>
      </c>
      <c r="K1792">
        <v>70</v>
      </c>
      <c r="L1792" t="s">
        <v>3129</v>
      </c>
      <c r="M1792">
        <v>7019</v>
      </c>
      <c r="N1792" t="s">
        <v>3155</v>
      </c>
      <c r="O1792" t="s">
        <v>3214</v>
      </c>
      <c r="P1792" t="s">
        <v>3218</v>
      </c>
      <c r="Q1792">
        <v>49525</v>
      </c>
      <c r="R1792" t="s">
        <v>3282</v>
      </c>
      <c r="S1792">
        <v>-235</v>
      </c>
      <c r="T1792" t="s">
        <v>3285</v>
      </c>
    </row>
    <row r="1793" spans="1:20" x14ac:dyDescent="0.25">
      <c r="A1793" t="s">
        <v>317</v>
      </c>
      <c r="B1793" t="s">
        <v>950</v>
      </c>
      <c r="C1793" s="2">
        <v>43418</v>
      </c>
      <c r="D1793" t="s">
        <v>1208</v>
      </c>
      <c r="E1793" t="s">
        <v>1989</v>
      </c>
      <c r="F1793" t="s">
        <v>2735</v>
      </c>
      <c r="G1793">
        <v>0</v>
      </c>
      <c r="H1793">
        <v>235</v>
      </c>
      <c r="I1793">
        <v>0</v>
      </c>
      <c r="J1793">
        <v>6050</v>
      </c>
      <c r="K1793">
        <v>70</v>
      </c>
      <c r="L1793" t="s">
        <v>3129</v>
      </c>
      <c r="M1793">
        <v>7019</v>
      </c>
      <c r="N1793" t="s">
        <v>3158</v>
      </c>
      <c r="O1793" t="s">
        <v>3214</v>
      </c>
      <c r="P1793" t="s">
        <v>3218</v>
      </c>
      <c r="Q1793">
        <v>49525</v>
      </c>
      <c r="R1793" t="s">
        <v>3283</v>
      </c>
      <c r="S1793">
        <v>235</v>
      </c>
      <c r="T1793" t="s">
        <v>3285</v>
      </c>
    </row>
    <row r="1794" spans="1:20" x14ac:dyDescent="0.25">
      <c r="A1794" t="s">
        <v>316</v>
      </c>
      <c r="B1794" t="s">
        <v>950</v>
      </c>
      <c r="C1794" s="2">
        <v>43423</v>
      </c>
      <c r="D1794" t="s">
        <v>1009</v>
      </c>
      <c r="E1794" t="s">
        <v>1986</v>
      </c>
      <c r="G1794">
        <v>0</v>
      </c>
      <c r="H1794">
        <v>0</v>
      </c>
      <c r="I1794">
        <v>26.94</v>
      </c>
      <c r="J1794">
        <v>2015</v>
      </c>
      <c r="K1794">
        <v>70</v>
      </c>
      <c r="L1794" t="s">
        <v>3129</v>
      </c>
      <c r="M1794">
        <v>7019</v>
      </c>
      <c r="N1794" t="s">
        <v>3155</v>
      </c>
      <c r="O1794" t="s">
        <v>3214</v>
      </c>
      <c r="P1794" t="s">
        <v>3218</v>
      </c>
      <c r="Q1794">
        <v>49525</v>
      </c>
      <c r="R1794" t="s">
        <v>3282</v>
      </c>
      <c r="S1794">
        <v>-26.94</v>
      </c>
      <c r="T1794" t="s">
        <v>3285</v>
      </c>
    </row>
    <row r="1795" spans="1:20" x14ac:dyDescent="0.25">
      <c r="A1795" t="s">
        <v>316</v>
      </c>
      <c r="B1795" t="s">
        <v>950</v>
      </c>
      <c r="C1795" s="2">
        <v>43423</v>
      </c>
      <c r="D1795" t="s">
        <v>1009</v>
      </c>
      <c r="E1795" t="s">
        <v>1986</v>
      </c>
      <c r="G1795">
        <v>0</v>
      </c>
      <c r="H1795">
        <v>26.94</v>
      </c>
      <c r="I1795">
        <v>0</v>
      </c>
      <c r="J1795">
        <v>7625</v>
      </c>
      <c r="K1795">
        <v>70</v>
      </c>
      <c r="L1795" t="s">
        <v>3129</v>
      </c>
      <c r="M1795">
        <v>7019</v>
      </c>
      <c r="N1795" t="s">
        <v>3161</v>
      </c>
      <c r="O1795" t="s">
        <v>3214</v>
      </c>
      <c r="P1795" t="s">
        <v>3218</v>
      </c>
      <c r="Q1795">
        <v>49525</v>
      </c>
      <c r="R1795" t="s">
        <v>3283</v>
      </c>
      <c r="S1795">
        <v>26.94</v>
      </c>
      <c r="T1795" t="s">
        <v>3285</v>
      </c>
    </row>
    <row r="1796" spans="1:20" x14ac:dyDescent="0.25">
      <c r="A1796" t="s">
        <v>315</v>
      </c>
      <c r="B1796" t="s">
        <v>950</v>
      </c>
      <c r="C1796" s="2">
        <v>43423</v>
      </c>
      <c r="D1796" t="s">
        <v>1008</v>
      </c>
      <c r="E1796" t="s">
        <v>1986</v>
      </c>
      <c r="F1796" t="s">
        <v>2703</v>
      </c>
      <c r="G1796">
        <v>0</v>
      </c>
      <c r="H1796">
        <v>0</v>
      </c>
      <c r="I1796">
        <v>975</v>
      </c>
      <c r="J1796">
        <v>2015</v>
      </c>
      <c r="K1796">
        <v>70</v>
      </c>
      <c r="L1796" t="s">
        <v>3129</v>
      </c>
      <c r="M1796">
        <v>7019</v>
      </c>
      <c r="N1796" t="s">
        <v>3155</v>
      </c>
      <c r="O1796" t="s">
        <v>3214</v>
      </c>
      <c r="P1796" t="s">
        <v>3218</v>
      </c>
      <c r="Q1796">
        <v>49525</v>
      </c>
      <c r="R1796" t="s">
        <v>3282</v>
      </c>
      <c r="S1796">
        <v>-975</v>
      </c>
      <c r="T1796" t="s">
        <v>3285</v>
      </c>
    </row>
    <row r="1797" spans="1:20" x14ac:dyDescent="0.25">
      <c r="A1797" t="s">
        <v>315</v>
      </c>
      <c r="B1797" t="s">
        <v>950</v>
      </c>
      <c r="C1797" s="2">
        <v>43423</v>
      </c>
      <c r="D1797" t="s">
        <v>1008</v>
      </c>
      <c r="E1797" t="s">
        <v>1986</v>
      </c>
      <c r="F1797" t="s">
        <v>2703</v>
      </c>
      <c r="G1797">
        <v>0</v>
      </c>
      <c r="H1797">
        <v>975</v>
      </c>
      <c r="I1797">
        <v>0</v>
      </c>
      <c r="J1797">
        <v>6085</v>
      </c>
      <c r="K1797">
        <v>70</v>
      </c>
      <c r="L1797" t="s">
        <v>3129</v>
      </c>
      <c r="M1797">
        <v>7019</v>
      </c>
      <c r="N1797" t="s">
        <v>3160</v>
      </c>
      <c r="O1797" t="s">
        <v>3214</v>
      </c>
      <c r="P1797" t="s">
        <v>3218</v>
      </c>
      <c r="Q1797">
        <v>49525</v>
      </c>
      <c r="R1797" t="s">
        <v>3283</v>
      </c>
      <c r="S1797">
        <v>975</v>
      </c>
      <c r="T1797" t="s">
        <v>3285</v>
      </c>
    </row>
    <row r="1798" spans="1:20" x14ac:dyDescent="0.25">
      <c r="A1798" t="s">
        <v>314</v>
      </c>
      <c r="B1798" t="s">
        <v>950</v>
      </c>
      <c r="C1798" s="2">
        <v>43433</v>
      </c>
      <c r="D1798" t="s">
        <v>1010</v>
      </c>
      <c r="E1798" t="s">
        <v>1988</v>
      </c>
      <c r="F1798" t="s">
        <v>2700</v>
      </c>
      <c r="G1798">
        <v>0</v>
      </c>
      <c r="H1798">
        <v>0</v>
      </c>
      <c r="I1798">
        <v>85</v>
      </c>
      <c r="J1798">
        <v>2015</v>
      </c>
      <c r="K1798">
        <v>70</v>
      </c>
      <c r="L1798" t="s">
        <v>3129</v>
      </c>
      <c r="M1798">
        <v>7019</v>
      </c>
      <c r="N1798" t="s">
        <v>3155</v>
      </c>
      <c r="O1798" t="s">
        <v>3214</v>
      </c>
      <c r="P1798" t="s">
        <v>3218</v>
      </c>
      <c r="Q1798">
        <v>49525</v>
      </c>
      <c r="R1798" t="s">
        <v>3282</v>
      </c>
      <c r="S1798">
        <v>-85</v>
      </c>
      <c r="T1798" t="s">
        <v>3285</v>
      </c>
    </row>
    <row r="1799" spans="1:20" x14ac:dyDescent="0.25">
      <c r="A1799" t="s">
        <v>314</v>
      </c>
      <c r="B1799" t="s">
        <v>950</v>
      </c>
      <c r="C1799" s="2">
        <v>43433</v>
      </c>
      <c r="D1799" t="s">
        <v>1010</v>
      </c>
      <c r="E1799" t="s">
        <v>1988</v>
      </c>
      <c r="F1799" t="s">
        <v>2734</v>
      </c>
      <c r="G1799">
        <v>0</v>
      </c>
      <c r="H1799">
        <v>85</v>
      </c>
      <c r="I1799">
        <v>0</v>
      </c>
      <c r="J1799">
        <v>6020</v>
      </c>
      <c r="K1799">
        <v>70</v>
      </c>
      <c r="L1799" t="s">
        <v>3129</v>
      </c>
      <c r="M1799">
        <v>7019</v>
      </c>
      <c r="N1799" t="s">
        <v>3147</v>
      </c>
      <c r="O1799" t="s">
        <v>3214</v>
      </c>
      <c r="P1799" t="s">
        <v>3218</v>
      </c>
      <c r="Q1799">
        <v>49525</v>
      </c>
      <c r="R1799" t="s">
        <v>3283</v>
      </c>
      <c r="S1799">
        <v>85</v>
      </c>
      <c r="T1799" t="s">
        <v>3285</v>
      </c>
    </row>
    <row r="1800" spans="1:20" x14ac:dyDescent="0.25">
      <c r="A1800" t="s">
        <v>313</v>
      </c>
      <c r="B1800" t="s">
        <v>950</v>
      </c>
      <c r="C1800" s="2">
        <v>43453</v>
      </c>
      <c r="D1800" t="s">
        <v>1013</v>
      </c>
      <c r="E1800" t="s">
        <v>1987</v>
      </c>
      <c r="F1800" t="s">
        <v>2700</v>
      </c>
      <c r="G1800">
        <v>0</v>
      </c>
      <c r="H1800">
        <v>0</v>
      </c>
      <c r="I1800">
        <v>85</v>
      </c>
      <c r="J1800">
        <v>2015</v>
      </c>
      <c r="K1800">
        <v>70</v>
      </c>
      <c r="L1800" t="s">
        <v>3129</v>
      </c>
      <c r="M1800">
        <v>7019</v>
      </c>
      <c r="N1800" t="s">
        <v>3155</v>
      </c>
      <c r="O1800" t="s">
        <v>3214</v>
      </c>
      <c r="P1800" t="s">
        <v>3218</v>
      </c>
      <c r="Q1800">
        <v>49525</v>
      </c>
      <c r="R1800" t="s">
        <v>3282</v>
      </c>
      <c r="S1800">
        <v>-85</v>
      </c>
      <c r="T1800" t="s">
        <v>3285</v>
      </c>
    </row>
    <row r="1801" spans="1:20" x14ac:dyDescent="0.25">
      <c r="A1801" t="s">
        <v>313</v>
      </c>
      <c r="B1801" t="s">
        <v>950</v>
      </c>
      <c r="C1801" s="2">
        <v>43453</v>
      </c>
      <c r="D1801" t="s">
        <v>1013</v>
      </c>
      <c r="E1801" t="s">
        <v>1987</v>
      </c>
      <c r="F1801" t="s">
        <v>2733</v>
      </c>
      <c r="G1801">
        <v>0</v>
      </c>
      <c r="H1801">
        <v>85</v>
      </c>
      <c r="I1801">
        <v>0</v>
      </c>
      <c r="J1801">
        <v>6020</v>
      </c>
      <c r="K1801">
        <v>70</v>
      </c>
      <c r="L1801" t="s">
        <v>3129</v>
      </c>
      <c r="M1801">
        <v>7019</v>
      </c>
      <c r="N1801" t="s">
        <v>3147</v>
      </c>
      <c r="O1801" t="s">
        <v>3214</v>
      </c>
      <c r="P1801" t="s">
        <v>3218</v>
      </c>
      <c r="Q1801">
        <v>49525</v>
      </c>
      <c r="R1801" t="s">
        <v>3283</v>
      </c>
      <c r="S1801">
        <v>85</v>
      </c>
      <c r="T1801" t="s">
        <v>3285</v>
      </c>
    </row>
    <row r="1802" spans="1:20" x14ac:dyDescent="0.25">
      <c r="A1802" t="s">
        <v>312</v>
      </c>
      <c r="B1802" t="s">
        <v>950</v>
      </c>
      <c r="C1802" s="2">
        <v>43453</v>
      </c>
      <c r="D1802" t="s">
        <v>1012</v>
      </c>
      <c r="E1802" t="s">
        <v>1986</v>
      </c>
      <c r="F1802" t="s">
        <v>2699</v>
      </c>
      <c r="G1802">
        <v>0</v>
      </c>
      <c r="H1802">
        <v>0</v>
      </c>
      <c r="I1802">
        <v>215.17</v>
      </c>
      <c r="J1802">
        <v>2015</v>
      </c>
      <c r="K1802">
        <v>70</v>
      </c>
      <c r="L1802" t="s">
        <v>3129</v>
      </c>
      <c r="M1802">
        <v>7019</v>
      </c>
      <c r="N1802" t="s">
        <v>3155</v>
      </c>
      <c r="O1802" t="s">
        <v>3214</v>
      </c>
      <c r="P1802" t="s">
        <v>3218</v>
      </c>
      <c r="Q1802">
        <v>49525</v>
      </c>
      <c r="R1802" t="s">
        <v>3282</v>
      </c>
      <c r="S1802">
        <v>-215.17</v>
      </c>
      <c r="T1802" t="s">
        <v>3285</v>
      </c>
    </row>
    <row r="1803" spans="1:20" x14ac:dyDescent="0.25">
      <c r="A1803" t="s">
        <v>312</v>
      </c>
      <c r="B1803" t="s">
        <v>950</v>
      </c>
      <c r="C1803" s="2">
        <v>43453</v>
      </c>
      <c r="D1803" t="s">
        <v>1012</v>
      </c>
      <c r="E1803" t="s">
        <v>1986</v>
      </c>
      <c r="F1803" t="s">
        <v>2732</v>
      </c>
      <c r="G1803">
        <v>0</v>
      </c>
      <c r="H1803">
        <v>215.17</v>
      </c>
      <c r="I1803">
        <v>0</v>
      </c>
      <c r="J1803">
        <v>5331</v>
      </c>
      <c r="K1803">
        <v>70</v>
      </c>
      <c r="L1803" t="s">
        <v>3129</v>
      </c>
      <c r="M1803">
        <v>7019</v>
      </c>
      <c r="N1803" t="s">
        <v>3153</v>
      </c>
      <c r="O1803" t="s">
        <v>3214</v>
      </c>
      <c r="P1803" t="s">
        <v>3218</v>
      </c>
      <c r="Q1803">
        <v>49525</v>
      </c>
      <c r="R1803" t="s">
        <v>3283</v>
      </c>
      <c r="S1803">
        <v>215.17</v>
      </c>
      <c r="T1803" t="s">
        <v>3285</v>
      </c>
    </row>
    <row r="1804" spans="1:20" x14ac:dyDescent="0.25">
      <c r="A1804" t="s">
        <v>311</v>
      </c>
      <c r="B1804" t="s">
        <v>950</v>
      </c>
      <c r="C1804" s="2">
        <v>43453</v>
      </c>
      <c r="D1804" t="s">
        <v>1011</v>
      </c>
      <c r="E1804" t="s">
        <v>1984</v>
      </c>
      <c r="F1804" t="s">
        <v>2697</v>
      </c>
      <c r="G1804">
        <v>0</v>
      </c>
      <c r="H1804">
        <v>0</v>
      </c>
      <c r="I1804">
        <v>1535</v>
      </c>
      <c r="J1804">
        <v>2015</v>
      </c>
      <c r="K1804">
        <v>70</v>
      </c>
      <c r="L1804" t="s">
        <v>3129</v>
      </c>
      <c r="M1804">
        <v>7019</v>
      </c>
      <c r="N1804" t="s">
        <v>3155</v>
      </c>
      <c r="O1804" t="s">
        <v>3214</v>
      </c>
      <c r="P1804" t="s">
        <v>3218</v>
      </c>
      <c r="Q1804">
        <v>49525</v>
      </c>
      <c r="R1804" t="s">
        <v>3282</v>
      </c>
      <c r="S1804">
        <v>-1535</v>
      </c>
      <c r="T1804" t="s">
        <v>3285</v>
      </c>
    </row>
    <row r="1805" spans="1:20" x14ac:dyDescent="0.25">
      <c r="A1805" t="s">
        <v>311</v>
      </c>
      <c r="B1805" t="s">
        <v>950</v>
      </c>
      <c r="C1805" s="2">
        <v>43453</v>
      </c>
      <c r="D1805" t="s">
        <v>1011</v>
      </c>
      <c r="E1805" t="s">
        <v>1984</v>
      </c>
      <c r="F1805" t="s">
        <v>2730</v>
      </c>
      <c r="G1805">
        <v>0</v>
      </c>
      <c r="H1805">
        <v>1285</v>
      </c>
      <c r="I1805">
        <v>0</v>
      </c>
      <c r="J1805">
        <v>5302</v>
      </c>
      <c r="K1805">
        <v>70</v>
      </c>
      <c r="L1805" t="s">
        <v>3129</v>
      </c>
      <c r="M1805">
        <v>7019</v>
      </c>
      <c r="N1805" t="s">
        <v>3159</v>
      </c>
      <c r="O1805" t="s">
        <v>3214</v>
      </c>
      <c r="P1805" t="s">
        <v>3218</v>
      </c>
      <c r="Q1805">
        <v>49525</v>
      </c>
      <c r="R1805" t="s">
        <v>3283</v>
      </c>
      <c r="S1805">
        <v>1285</v>
      </c>
      <c r="T1805" t="s">
        <v>3285</v>
      </c>
    </row>
    <row r="1806" spans="1:20" x14ac:dyDescent="0.25">
      <c r="A1806" t="s">
        <v>311</v>
      </c>
      <c r="B1806" t="s">
        <v>950</v>
      </c>
      <c r="C1806" s="2">
        <v>43453</v>
      </c>
      <c r="D1806" t="s">
        <v>1011</v>
      </c>
      <c r="E1806" t="s">
        <v>1984</v>
      </c>
      <c r="F1806" t="s">
        <v>2731</v>
      </c>
      <c r="G1806">
        <v>0</v>
      </c>
      <c r="H1806">
        <v>250</v>
      </c>
      <c r="I1806">
        <v>0</v>
      </c>
      <c r="J1806">
        <v>5302</v>
      </c>
      <c r="K1806">
        <v>70</v>
      </c>
      <c r="L1806" t="s">
        <v>3129</v>
      </c>
      <c r="M1806">
        <v>7019</v>
      </c>
      <c r="N1806" t="s">
        <v>3159</v>
      </c>
      <c r="O1806" t="s">
        <v>3214</v>
      </c>
      <c r="P1806" t="s">
        <v>3218</v>
      </c>
      <c r="Q1806">
        <v>49525</v>
      </c>
      <c r="R1806" t="s">
        <v>3283</v>
      </c>
      <c r="S1806">
        <v>250</v>
      </c>
      <c r="T1806" t="s">
        <v>3285</v>
      </c>
    </row>
    <row r="1807" spans="1:20" x14ac:dyDescent="0.25">
      <c r="A1807" t="s">
        <v>310</v>
      </c>
      <c r="B1807" t="s">
        <v>950</v>
      </c>
      <c r="C1807" s="2">
        <v>43453</v>
      </c>
      <c r="D1807" t="s">
        <v>1007</v>
      </c>
      <c r="E1807" t="s">
        <v>1985</v>
      </c>
      <c r="F1807" t="s">
        <v>2698</v>
      </c>
      <c r="G1807">
        <v>0</v>
      </c>
      <c r="H1807">
        <v>0</v>
      </c>
      <c r="I1807">
        <v>950</v>
      </c>
      <c r="J1807">
        <v>2015</v>
      </c>
      <c r="K1807">
        <v>70</v>
      </c>
      <c r="L1807" t="s">
        <v>3129</v>
      </c>
      <c r="M1807">
        <v>7019</v>
      </c>
      <c r="N1807" t="s">
        <v>3155</v>
      </c>
      <c r="O1807" t="s">
        <v>3214</v>
      </c>
      <c r="P1807" t="s">
        <v>3218</v>
      </c>
      <c r="Q1807">
        <v>49525</v>
      </c>
      <c r="R1807" t="s">
        <v>3282</v>
      </c>
      <c r="S1807">
        <v>-950</v>
      </c>
      <c r="T1807" t="s">
        <v>3285</v>
      </c>
    </row>
    <row r="1808" spans="1:20" x14ac:dyDescent="0.25">
      <c r="A1808" t="s">
        <v>310</v>
      </c>
      <c r="B1808" t="s">
        <v>950</v>
      </c>
      <c r="C1808" s="2">
        <v>43453</v>
      </c>
      <c r="D1808" t="s">
        <v>1007</v>
      </c>
      <c r="E1808" t="s">
        <v>1985</v>
      </c>
      <c r="F1808" t="s">
        <v>2729</v>
      </c>
      <c r="G1808">
        <v>0</v>
      </c>
      <c r="H1808">
        <v>950</v>
      </c>
      <c r="I1808">
        <v>0</v>
      </c>
      <c r="J1808">
        <v>6050</v>
      </c>
      <c r="K1808">
        <v>70</v>
      </c>
      <c r="L1808" t="s">
        <v>3129</v>
      </c>
      <c r="M1808">
        <v>7019</v>
      </c>
      <c r="N1808" t="s">
        <v>3158</v>
      </c>
      <c r="O1808" t="s">
        <v>3214</v>
      </c>
      <c r="P1808" t="s">
        <v>3218</v>
      </c>
      <c r="Q1808">
        <v>49525</v>
      </c>
      <c r="R1808" t="s">
        <v>3283</v>
      </c>
      <c r="S1808">
        <v>950</v>
      </c>
      <c r="T1808" t="s">
        <v>3285</v>
      </c>
    </row>
    <row r="1809" spans="1:20" x14ac:dyDescent="0.25">
      <c r="A1809" t="s">
        <v>309</v>
      </c>
      <c r="B1809" t="s">
        <v>950</v>
      </c>
      <c r="C1809" s="2">
        <v>43468</v>
      </c>
      <c r="D1809" t="s">
        <v>1006</v>
      </c>
      <c r="E1809" t="s">
        <v>1983</v>
      </c>
      <c r="F1809" t="s">
        <v>2727</v>
      </c>
      <c r="G1809">
        <v>0</v>
      </c>
      <c r="H1809">
        <v>0</v>
      </c>
      <c r="I1809">
        <v>195</v>
      </c>
      <c r="J1809">
        <v>2015</v>
      </c>
      <c r="K1809">
        <v>70</v>
      </c>
      <c r="L1809" t="s">
        <v>3129</v>
      </c>
      <c r="M1809">
        <v>7019</v>
      </c>
      <c r="N1809" t="s">
        <v>3155</v>
      </c>
      <c r="O1809" t="s">
        <v>3214</v>
      </c>
      <c r="P1809" t="s">
        <v>3218</v>
      </c>
      <c r="Q1809">
        <v>49525</v>
      </c>
      <c r="R1809" t="s">
        <v>3282</v>
      </c>
      <c r="S1809">
        <v>-195</v>
      </c>
      <c r="T1809" t="s">
        <v>3285</v>
      </c>
    </row>
    <row r="1810" spans="1:20" x14ac:dyDescent="0.25">
      <c r="A1810" t="s">
        <v>309</v>
      </c>
      <c r="B1810" t="s">
        <v>950</v>
      </c>
      <c r="C1810" s="2">
        <v>43468</v>
      </c>
      <c r="D1810" t="s">
        <v>1006</v>
      </c>
      <c r="E1810" t="s">
        <v>1983</v>
      </c>
      <c r="F1810" t="s">
        <v>2728</v>
      </c>
      <c r="G1810">
        <v>0</v>
      </c>
      <c r="H1810">
        <v>195</v>
      </c>
      <c r="I1810">
        <v>0</v>
      </c>
      <c r="J1810">
        <v>5228</v>
      </c>
      <c r="K1810">
        <v>70</v>
      </c>
      <c r="L1810" t="s">
        <v>3129</v>
      </c>
      <c r="M1810">
        <v>7019</v>
      </c>
      <c r="N1810" t="s">
        <v>3156</v>
      </c>
      <c r="O1810" t="s">
        <v>3214</v>
      </c>
      <c r="P1810" t="s">
        <v>3218</v>
      </c>
      <c r="Q1810">
        <v>49525</v>
      </c>
      <c r="R1810" t="s">
        <v>3283</v>
      </c>
      <c r="S1810">
        <v>195</v>
      </c>
      <c r="T1810" t="s">
        <v>3285</v>
      </c>
    </row>
    <row r="1811" spans="1:20" x14ac:dyDescent="0.25">
      <c r="A1811" t="s">
        <v>308</v>
      </c>
      <c r="B1811" t="s">
        <v>950</v>
      </c>
      <c r="C1811" s="2">
        <v>43474</v>
      </c>
      <c r="D1811" t="s">
        <v>1005</v>
      </c>
      <c r="E1811" t="s">
        <v>1982</v>
      </c>
      <c r="F1811" t="s">
        <v>2725</v>
      </c>
      <c r="G1811">
        <v>0</v>
      </c>
      <c r="H1811">
        <v>0</v>
      </c>
      <c r="I1811">
        <v>645.24</v>
      </c>
      <c r="J1811">
        <v>2015</v>
      </c>
      <c r="K1811">
        <v>70</v>
      </c>
      <c r="L1811" t="s">
        <v>3129</v>
      </c>
      <c r="M1811">
        <v>7019</v>
      </c>
      <c r="N1811" t="s">
        <v>3155</v>
      </c>
      <c r="O1811" t="s">
        <v>3214</v>
      </c>
      <c r="P1811" t="s">
        <v>3218</v>
      </c>
      <c r="Q1811">
        <v>49525</v>
      </c>
      <c r="R1811" t="s">
        <v>3282</v>
      </c>
      <c r="S1811">
        <v>-645.24</v>
      </c>
      <c r="T1811" t="s">
        <v>3285</v>
      </c>
    </row>
    <row r="1812" spans="1:20" x14ac:dyDescent="0.25">
      <c r="A1812" t="s">
        <v>308</v>
      </c>
      <c r="B1812" t="s">
        <v>950</v>
      </c>
      <c r="C1812" s="2">
        <v>43474</v>
      </c>
      <c r="D1812" t="s">
        <v>1005</v>
      </c>
      <c r="E1812" t="s">
        <v>1982</v>
      </c>
      <c r="F1812" t="s">
        <v>2726</v>
      </c>
      <c r="G1812">
        <v>0</v>
      </c>
      <c r="H1812">
        <v>645.24</v>
      </c>
      <c r="I1812">
        <v>0</v>
      </c>
      <c r="J1812">
        <v>6080</v>
      </c>
      <c r="K1812">
        <v>70</v>
      </c>
      <c r="L1812" t="s">
        <v>3129</v>
      </c>
      <c r="M1812">
        <v>7019</v>
      </c>
      <c r="N1812" t="s">
        <v>3157</v>
      </c>
      <c r="O1812" t="s">
        <v>3214</v>
      </c>
      <c r="P1812" t="s">
        <v>3218</v>
      </c>
      <c r="Q1812">
        <v>49525</v>
      </c>
      <c r="R1812" t="s">
        <v>3283</v>
      </c>
      <c r="S1812">
        <v>645.24</v>
      </c>
      <c r="T1812" t="s">
        <v>3285</v>
      </c>
    </row>
    <row r="1813" spans="1:20" x14ac:dyDescent="0.25">
      <c r="A1813" t="s">
        <v>307</v>
      </c>
      <c r="B1813" t="s">
        <v>950</v>
      </c>
      <c r="C1813" s="2">
        <v>43474</v>
      </c>
      <c r="D1813" t="s">
        <v>1004</v>
      </c>
      <c r="E1813" t="s">
        <v>1982</v>
      </c>
      <c r="F1813" t="s">
        <v>2694</v>
      </c>
      <c r="G1813">
        <v>0</v>
      </c>
      <c r="H1813">
        <v>0</v>
      </c>
      <c r="I1813">
        <v>30</v>
      </c>
      <c r="J1813">
        <v>2015</v>
      </c>
      <c r="K1813">
        <v>70</v>
      </c>
      <c r="L1813" t="s">
        <v>3129</v>
      </c>
      <c r="M1813">
        <v>7019</v>
      </c>
      <c r="N1813" t="s">
        <v>3155</v>
      </c>
      <c r="O1813" t="s">
        <v>3214</v>
      </c>
      <c r="P1813" t="s">
        <v>3218</v>
      </c>
      <c r="Q1813">
        <v>49525</v>
      </c>
      <c r="R1813" t="s">
        <v>3282</v>
      </c>
      <c r="S1813">
        <v>-30</v>
      </c>
      <c r="T1813" t="s">
        <v>3285</v>
      </c>
    </row>
    <row r="1814" spans="1:20" x14ac:dyDescent="0.25">
      <c r="A1814" t="s">
        <v>307</v>
      </c>
      <c r="B1814" t="s">
        <v>950</v>
      </c>
      <c r="C1814" s="2">
        <v>43474</v>
      </c>
      <c r="D1814" t="s">
        <v>1004</v>
      </c>
      <c r="E1814" t="s">
        <v>1982</v>
      </c>
      <c r="F1814" t="s">
        <v>2724</v>
      </c>
      <c r="G1814">
        <v>0</v>
      </c>
      <c r="H1814">
        <v>30</v>
      </c>
      <c r="I1814">
        <v>0</v>
      </c>
      <c r="J1814">
        <v>6080</v>
      </c>
      <c r="K1814">
        <v>70</v>
      </c>
      <c r="L1814" t="s">
        <v>3129</v>
      </c>
      <c r="M1814">
        <v>7019</v>
      </c>
      <c r="N1814" t="s">
        <v>3157</v>
      </c>
      <c r="O1814" t="s">
        <v>3214</v>
      </c>
      <c r="P1814" t="s">
        <v>3218</v>
      </c>
      <c r="Q1814">
        <v>49525</v>
      </c>
      <c r="R1814" t="s">
        <v>3283</v>
      </c>
      <c r="S1814">
        <v>30</v>
      </c>
      <c r="T1814" t="s">
        <v>3285</v>
      </c>
    </row>
    <row r="1815" spans="1:20" x14ac:dyDescent="0.25">
      <c r="A1815" t="s">
        <v>306</v>
      </c>
      <c r="B1815" t="s">
        <v>950</v>
      </c>
      <c r="C1815" s="2">
        <v>43489</v>
      </c>
      <c r="D1815" t="s">
        <v>1002</v>
      </c>
      <c r="E1815" t="s">
        <v>1981</v>
      </c>
      <c r="F1815" t="s">
        <v>2722</v>
      </c>
      <c r="G1815">
        <v>0</v>
      </c>
      <c r="H1815">
        <v>0</v>
      </c>
      <c r="I1815">
        <v>550</v>
      </c>
      <c r="J1815">
        <v>2015</v>
      </c>
      <c r="K1815">
        <v>70</v>
      </c>
      <c r="L1815" t="s">
        <v>3129</v>
      </c>
      <c r="M1815">
        <v>7019</v>
      </c>
      <c r="N1815" t="s">
        <v>3155</v>
      </c>
      <c r="O1815" t="s">
        <v>3214</v>
      </c>
      <c r="P1815" t="s">
        <v>3218</v>
      </c>
      <c r="Q1815">
        <v>49525</v>
      </c>
      <c r="R1815" t="s">
        <v>3282</v>
      </c>
      <c r="S1815">
        <v>-550</v>
      </c>
      <c r="T1815" t="s">
        <v>3285</v>
      </c>
    </row>
    <row r="1816" spans="1:20" x14ac:dyDescent="0.25">
      <c r="A1816" t="s">
        <v>306</v>
      </c>
      <c r="B1816" t="s">
        <v>950</v>
      </c>
      <c r="C1816" s="2">
        <v>43489</v>
      </c>
      <c r="D1816" t="s">
        <v>1002</v>
      </c>
      <c r="E1816" t="s">
        <v>1981</v>
      </c>
      <c r="F1816" t="s">
        <v>2723</v>
      </c>
      <c r="G1816">
        <v>0</v>
      </c>
      <c r="H1816">
        <v>550</v>
      </c>
      <c r="I1816">
        <v>0</v>
      </c>
      <c r="J1816">
        <v>5228</v>
      </c>
      <c r="K1816">
        <v>70</v>
      </c>
      <c r="L1816" t="s">
        <v>3129</v>
      </c>
      <c r="M1816">
        <v>7019</v>
      </c>
      <c r="N1816" t="s">
        <v>3156</v>
      </c>
      <c r="O1816" t="s">
        <v>3214</v>
      </c>
      <c r="P1816" t="s">
        <v>3218</v>
      </c>
      <c r="Q1816">
        <v>49525</v>
      </c>
      <c r="R1816" t="s">
        <v>3283</v>
      </c>
      <c r="S1816">
        <v>550</v>
      </c>
      <c r="T1816" t="s">
        <v>3285</v>
      </c>
    </row>
    <row r="1817" spans="1:20" x14ac:dyDescent="0.25">
      <c r="A1817" t="s">
        <v>305</v>
      </c>
      <c r="B1817" t="s">
        <v>952</v>
      </c>
      <c r="C1817" s="2">
        <v>43416</v>
      </c>
      <c r="D1817" t="s">
        <v>1207</v>
      </c>
      <c r="E1817" t="s">
        <v>1998</v>
      </c>
      <c r="F1817" t="s">
        <v>2721</v>
      </c>
      <c r="G1817">
        <v>5200</v>
      </c>
      <c r="H1817">
        <v>5200</v>
      </c>
      <c r="I1817">
        <v>0</v>
      </c>
      <c r="J1817">
        <v>2010</v>
      </c>
      <c r="K1817">
        <v>8</v>
      </c>
      <c r="L1817" t="s">
        <v>3128</v>
      </c>
      <c r="M1817">
        <v>689</v>
      </c>
      <c r="N1817" t="s">
        <v>3155</v>
      </c>
      <c r="O1817" t="s">
        <v>3214</v>
      </c>
      <c r="P1817" t="s">
        <v>3217</v>
      </c>
      <c r="Q1817">
        <v>48661</v>
      </c>
      <c r="R1817" t="s">
        <v>3282</v>
      </c>
      <c r="S1817">
        <v>5200</v>
      </c>
      <c r="T1817" t="s">
        <v>3285</v>
      </c>
    </row>
    <row r="1818" spans="1:20" x14ac:dyDescent="0.25">
      <c r="A1818" t="s">
        <v>304</v>
      </c>
      <c r="B1818" t="s">
        <v>952</v>
      </c>
      <c r="C1818" s="2">
        <v>43416</v>
      </c>
      <c r="D1818" t="s">
        <v>1206</v>
      </c>
      <c r="E1818" t="s">
        <v>1997</v>
      </c>
      <c r="F1818" t="s">
        <v>2720</v>
      </c>
      <c r="G1818">
        <v>103.76</v>
      </c>
      <c r="H1818">
        <v>103.76</v>
      </c>
      <c r="I1818">
        <v>0</v>
      </c>
      <c r="J1818">
        <v>2010</v>
      </c>
      <c r="K1818">
        <v>8</v>
      </c>
      <c r="L1818" t="s">
        <v>3128</v>
      </c>
      <c r="M1818">
        <v>689</v>
      </c>
      <c r="N1818" t="s">
        <v>3155</v>
      </c>
      <c r="O1818" t="s">
        <v>3214</v>
      </c>
      <c r="P1818" t="s">
        <v>3217</v>
      </c>
      <c r="Q1818">
        <v>48661</v>
      </c>
      <c r="R1818" t="s">
        <v>3282</v>
      </c>
      <c r="S1818">
        <v>103.76</v>
      </c>
      <c r="T1818" t="s">
        <v>3285</v>
      </c>
    </row>
    <row r="1819" spans="1:20" x14ac:dyDescent="0.25">
      <c r="A1819" t="s">
        <v>303</v>
      </c>
      <c r="B1819" t="s">
        <v>952</v>
      </c>
      <c r="C1819" s="2">
        <v>43416</v>
      </c>
      <c r="D1819" t="s">
        <v>1205</v>
      </c>
      <c r="E1819" t="s">
        <v>1996</v>
      </c>
      <c r="F1819" t="s">
        <v>2719</v>
      </c>
      <c r="G1819">
        <v>84.8</v>
      </c>
      <c r="H1819">
        <v>84.8</v>
      </c>
      <c r="I1819">
        <v>0</v>
      </c>
      <c r="J1819">
        <v>2010</v>
      </c>
      <c r="K1819">
        <v>8</v>
      </c>
      <c r="L1819" t="s">
        <v>3128</v>
      </c>
      <c r="M1819">
        <v>689</v>
      </c>
      <c r="N1819" t="s">
        <v>3155</v>
      </c>
      <c r="O1819" t="s">
        <v>3214</v>
      </c>
      <c r="P1819" t="s">
        <v>3217</v>
      </c>
      <c r="Q1819">
        <v>48661</v>
      </c>
      <c r="R1819" t="s">
        <v>3282</v>
      </c>
      <c r="S1819">
        <v>84.8</v>
      </c>
      <c r="T1819" t="s">
        <v>3285</v>
      </c>
    </row>
    <row r="1820" spans="1:20" x14ac:dyDescent="0.25">
      <c r="A1820" t="s">
        <v>302</v>
      </c>
      <c r="B1820" t="s">
        <v>952</v>
      </c>
      <c r="C1820" s="2">
        <v>43416</v>
      </c>
      <c r="D1820" t="s">
        <v>1207</v>
      </c>
      <c r="E1820" t="s">
        <v>1995</v>
      </c>
      <c r="F1820" t="s">
        <v>2717</v>
      </c>
      <c r="G1820">
        <v>155.74</v>
      </c>
      <c r="H1820">
        <v>155.74</v>
      </c>
      <c r="I1820">
        <v>0</v>
      </c>
      <c r="J1820">
        <v>2010</v>
      </c>
      <c r="K1820">
        <v>8</v>
      </c>
      <c r="L1820" t="s">
        <v>3128</v>
      </c>
      <c r="M1820">
        <v>689</v>
      </c>
      <c r="N1820" t="s">
        <v>3155</v>
      </c>
      <c r="O1820" t="s">
        <v>3214</v>
      </c>
      <c r="P1820" t="s">
        <v>3217</v>
      </c>
      <c r="Q1820">
        <v>48661</v>
      </c>
      <c r="R1820" t="s">
        <v>3282</v>
      </c>
      <c r="S1820">
        <v>155.74</v>
      </c>
      <c r="T1820" t="s">
        <v>3285</v>
      </c>
    </row>
    <row r="1821" spans="1:20" x14ac:dyDescent="0.25">
      <c r="A1821" t="s">
        <v>301</v>
      </c>
      <c r="B1821" t="s">
        <v>952</v>
      </c>
      <c r="C1821" s="2">
        <v>43416</v>
      </c>
      <c r="D1821" t="s">
        <v>1206</v>
      </c>
      <c r="E1821" t="s">
        <v>1660</v>
      </c>
      <c r="F1821" t="s">
        <v>2718</v>
      </c>
      <c r="G1821">
        <v>730.15</v>
      </c>
      <c r="H1821">
        <v>730.15</v>
      </c>
      <c r="I1821">
        <v>0</v>
      </c>
      <c r="J1821">
        <v>2010</v>
      </c>
      <c r="K1821">
        <v>8</v>
      </c>
      <c r="L1821" t="s">
        <v>3128</v>
      </c>
      <c r="M1821">
        <v>689</v>
      </c>
      <c r="N1821" t="s">
        <v>3155</v>
      </c>
      <c r="O1821" t="s">
        <v>3214</v>
      </c>
      <c r="P1821" t="s">
        <v>3217</v>
      </c>
      <c r="Q1821">
        <v>48661</v>
      </c>
      <c r="R1821" t="s">
        <v>3282</v>
      </c>
      <c r="S1821">
        <v>730.15</v>
      </c>
      <c r="T1821" t="s">
        <v>3285</v>
      </c>
    </row>
    <row r="1822" spans="1:20" x14ac:dyDescent="0.25">
      <c r="A1822" t="s">
        <v>300</v>
      </c>
      <c r="B1822" t="s">
        <v>952</v>
      </c>
      <c r="C1822" s="2">
        <v>43416</v>
      </c>
      <c r="D1822" t="s">
        <v>1205</v>
      </c>
      <c r="E1822" t="s">
        <v>1928</v>
      </c>
      <c r="F1822" t="s">
        <v>2717</v>
      </c>
      <c r="G1822">
        <v>2100.61</v>
      </c>
      <c r="H1822">
        <v>2100.61</v>
      </c>
      <c r="I1822">
        <v>0</v>
      </c>
      <c r="J1822">
        <v>2010</v>
      </c>
      <c r="K1822">
        <v>8</v>
      </c>
      <c r="L1822" t="s">
        <v>3128</v>
      </c>
      <c r="M1822">
        <v>689</v>
      </c>
      <c r="N1822" t="s">
        <v>3155</v>
      </c>
      <c r="O1822" t="s">
        <v>3214</v>
      </c>
      <c r="P1822" t="s">
        <v>3217</v>
      </c>
      <c r="Q1822">
        <v>48661</v>
      </c>
      <c r="R1822" t="s">
        <v>3282</v>
      </c>
      <c r="S1822">
        <v>2100.61</v>
      </c>
      <c r="T1822" t="s">
        <v>3285</v>
      </c>
    </row>
    <row r="1823" spans="1:20" x14ac:dyDescent="0.25">
      <c r="A1823" t="s">
        <v>299</v>
      </c>
      <c r="B1823" t="s">
        <v>952</v>
      </c>
      <c r="C1823" s="2">
        <v>43458</v>
      </c>
      <c r="D1823" t="s">
        <v>1204</v>
      </c>
      <c r="E1823" t="s">
        <v>1994</v>
      </c>
      <c r="F1823" t="s">
        <v>2716</v>
      </c>
      <c r="G1823">
        <v>159</v>
      </c>
      <c r="H1823">
        <v>159</v>
      </c>
      <c r="I1823">
        <v>0</v>
      </c>
      <c r="J1823">
        <v>2010</v>
      </c>
      <c r="K1823">
        <v>8</v>
      </c>
      <c r="L1823" t="s">
        <v>3128</v>
      </c>
      <c r="M1823">
        <v>689</v>
      </c>
      <c r="N1823" t="s">
        <v>3155</v>
      </c>
      <c r="O1823" t="s">
        <v>3214</v>
      </c>
      <c r="P1823" t="s">
        <v>3217</v>
      </c>
      <c r="Q1823">
        <v>48661</v>
      </c>
      <c r="R1823" t="s">
        <v>3282</v>
      </c>
      <c r="S1823">
        <v>159</v>
      </c>
      <c r="T1823" t="s">
        <v>3285</v>
      </c>
    </row>
    <row r="1824" spans="1:20" x14ac:dyDescent="0.25">
      <c r="A1824" t="s">
        <v>298</v>
      </c>
      <c r="B1824" t="s">
        <v>952</v>
      </c>
      <c r="C1824" s="2">
        <v>43469</v>
      </c>
      <c r="D1824" t="s">
        <v>1203</v>
      </c>
      <c r="E1824" t="s">
        <v>1993</v>
      </c>
      <c r="F1824" t="s">
        <v>2715</v>
      </c>
      <c r="G1824">
        <v>54</v>
      </c>
      <c r="H1824">
        <v>54</v>
      </c>
      <c r="I1824">
        <v>0</v>
      </c>
      <c r="J1824">
        <v>2010</v>
      </c>
      <c r="K1824">
        <v>8</v>
      </c>
      <c r="L1824" t="s">
        <v>3128</v>
      </c>
      <c r="M1824">
        <v>689</v>
      </c>
      <c r="N1824" t="s">
        <v>3155</v>
      </c>
      <c r="O1824" t="s">
        <v>3214</v>
      </c>
      <c r="P1824" t="s">
        <v>3217</v>
      </c>
      <c r="Q1824">
        <v>48661</v>
      </c>
      <c r="R1824" t="s">
        <v>3282</v>
      </c>
      <c r="S1824">
        <v>54</v>
      </c>
      <c r="T1824" t="s">
        <v>3285</v>
      </c>
    </row>
    <row r="1825" spans="1:20" x14ac:dyDescent="0.25">
      <c r="A1825" t="s">
        <v>297</v>
      </c>
      <c r="B1825" t="s">
        <v>952</v>
      </c>
      <c r="C1825" s="2">
        <v>43469</v>
      </c>
      <c r="D1825" t="s">
        <v>1202</v>
      </c>
      <c r="E1825" t="s">
        <v>1928</v>
      </c>
      <c r="F1825" t="s">
        <v>2557</v>
      </c>
      <c r="G1825">
        <v>15.75</v>
      </c>
      <c r="H1825">
        <v>15.75</v>
      </c>
      <c r="I1825">
        <v>0</v>
      </c>
      <c r="J1825">
        <v>2010</v>
      </c>
      <c r="K1825">
        <v>8</v>
      </c>
      <c r="L1825" t="s">
        <v>3128</v>
      </c>
      <c r="M1825">
        <v>689</v>
      </c>
      <c r="N1825" t="s">
        <v>3155</v>
      </c>
      <c r="O1825" t="s">
        <v>3214</v>
      </c>
      <c r="P1825" t="s">
        <v>3217</v>
      </c>
      <c r="Q1825">
        <v>48661</v>
      </c>
      <c r="R1825" t="s">
        <v>3282</v>
      </c>
      <c r="S1825">
        <v>15.75</v>
      </c>
      <c r="T1825" t="s">
        <v>3285</v>
      </c>
    </row>
    <row r="1826" spans="1:20" x14ac:dyDescent="0.25">
      <c r="A1826" t="s">
        <v>296</v>
      </c>
      <c r="B1826" t="s">
        <v>952</v>
      </c>
      <c r="C1826" s="2">
        <v>43469</v>
      </c>
      <c r="D1826" t="s">
        <v>1201</v>
      </c>
      <c r="E1826" t="s">
        <v>1660</v>
      </c>
      <c r="F1826" t="s">
        <v>2714</v>
      </c>
      <c r="G1826">
        <v>18.5</v>
      </c>
      <c r="H1826">
        <v>18.5</v>
      </c>
      <c r="I1826">
        <v>0</v>
      </c>
      <c r="J1826">
        <v>2010</v>
      </c>
      <c r="K1826">
        <v>8</v>
      </c>
      <c r="L1826" t="s">
        <v>3128</v>
      </c>
      <c r="M1826">
        <v>689</v>
      </c>
      <c r="N1826" t="s">
        <v>3155</v>
      </c>
      <c r="O1826" t="s">
        <v>3214</v>
      </c>
      <c r="P1826" t="s">
        <v>3217</v>
      </c>
      <c r="Q1826">
        <v>48661</v>
      </c>
      <c r="R1826" t="s">
        <v>3282</v>
      </c>
      <c r="S1826">
        <v>18.5</v>
      </c>
      <c r="T1826" t="s">
        <v>3285</v>
      </c>
    </row>
    <row r="1827" spans="1:20" x14ac:dyDescent="0.25">
      <c r="A1827" t="s">
        <v>295</v>
      </c>
      <c r="B1827" t="s">
        <v>952</v>
      </c>
      <c r="C1827" s="2">
        <v>43476</v>
      </c>
      <c r="D1827" t="s">
        <v>1200</v>
      </c>
      <c r="E1827" t="s">
        <v>1992</v>
      </c>
      <c r="F1827" t="s">
        <v>2713</v>
      </c>
      <c r="G1827">
        <v>1668</v>
      </c>
      <c r="H1827">
        <v>1668</v>
      </c>
      <c r="I1827">
        <v>0</v>
      </c>
      <c r="J1827">
        <v>2010</v>
      </c>
      <c r="K1827">
        <v>8</v>
      </c>
      <c r="L1827" t="s">
        <v>3128</v>
      </c>
      <c r="M1827">
        <v>689</v>
      </c>
      <c r="N1827" t="s">
        <v>3155</v>
      </c>
      <c r="O1827" t="s">
        <v>3214</v>
      </c>
      <c r="P1827" t="s">
        <v>3217</v>
      </c>
      <c r="Q1827">
        <v>48661</v>
      </c>
      <c r="R1827" t="s">
        <v>3282</v>
      </c>
      <c r="S1827">
        <v>1668</v>
      </c>
      <c r="T1827" t="s">
        <v>3285</v>
      </c>
    </row>
    <row r="1828" spans="1:20" x14ac:dyDescent="0.25">
      <c r="A1828" t="s">
        <v>294</v>
      </c>
      <c r="B1828" t="s">
        <v>952</v>
      </c>
      <c r="C1828" s="2">
        <v>43405</v>
      </c>
      <c r="D1828" t="s">
        <v>1132</v>
      </c>
      <c r="E1828" t="s">
        <v>1989</v>
      </c>
      <c r="F1828" t="s">
        <v>2711</v>
      </c>
      <c r="G1828">
        <v>0</v>
      </c>
      <c r="H1828">
        <v>235</v>
      </c>
      <c r="I1828">
        <v>0</v>
      </c>
      <c r="J1828">
        <v>2015</v>
      </c>
      <c r="K1828">
        <v>70</v>
      </c>
      <c r="L1828" t="s">
        <v>3129</v>
      </c>
      <c r="M1828">
        <v>7019</v>
      </c>
      <c r="N1828" t="s">
        <v>3155</v>
      </c>
      <c r="O1828" t="s">
        <v>3214</v>
      </c>
      <c r="P1828" t="s">
        <v>3218</v>
      </c>
      <c r="Q1828">
        <v>49525</v>
      </c>
      <c r="R1828" t="s">
        <v>3282</v>
      </c>
      <c r="S1828">
        <v>235</v>
      </c>
      <c r="T1828" t="s">
        <v>3285</v>
      </c>
    </row>
    <row r="1829" spans="1:20" x14ac:dyDescent="0.25">
      <c r="A1829" t="s">
        <v>294</v>
      </c>
      <c r="B1829" t="s">
        <v>952</v>
      </c>
      <c r="C1829" s="2">
        <v>43405</v>
      </c>
      <c r="D1829" t="s">
        <v>1132</v>
      </c>
      <c r="E1829" t="s">
        <v>1989</v>
      </c>
      <c r="F1829" t="s">
        <v>2712</v>
      </c>
      <c r="G1829">
        <v>0</v>
      </c>
      <c r="H1829">
        <v>0</v>
      </c>
      <c r="I1829">
        <v>235</v>
      </c>
      <c r="J1829">
        <v>2015</v>
      </c>
      <c r="K1829">
        <v>70</v>
      </c>
      <c r="L1829" t="s">
        <v>3129</v>
      </c>
      <c r="M1829">
        <v>7019</v>
      </c>
      <c r="N1829" t="s">
        <v>3155</v>
      </c>
      <c r="O1829" t="s">
        <v>3214</v>
      </c>
      <c r="P1829" t="s">
        <v>3218</v>
      </c>
      <c r="Q1829">
        <v>49525</v>
      </c>
      <c r="R1829" t="s">
        <v>3282</v>
      </c>
      <c r="S1829">
        <v>-235</v>
      </c>
      <c r="T1829" t="s">
        <v>3285</v>
      </c>
    </row>
    <row r="1830" spans="1:20" x14ac:dyDescent="0.25">
      <c r="A1830" t="s">
        <v>293</v>
      </c>
      <c r="B1830" t="s">
        <v>952</v>
      </c>
      <c r="C1830" s="2">
        <v>43405</v>
      </c>
      <c r="D1830" t="s">
        <v>955</v>
      </c>
      <c r="E1830" t="s">
        <v>1982</v>
      </c>
      <c r="F1830" t="s">
        <v>2710</v>
      </c>
      <c r="G1830">
        <v>530</v>
      </c>
      <c r="H1830">
        <v>530</v>
      </c>
      <c r="I1830">
        <v>0</v>
      </c>
      <c r="J1830">
        <v>2015</v>
      </c>
      <c r="K1830">
        <v>70</v>
      </c>
      <c r="L1830" t="s">
        <v>3129</v>
      </c>
      <c r="M1830">
        <v>7019</v>
      </c>
      <c r="N1830" t="s">
        <v>3155</v>
      </c>
      <c r="O1830" t="s">
        <v>3214</v>
      </c>
      <c r="P1830" t="s">
        <v>3218</v>
      </c>
      <c r="Q1830">
        <v>49525</v>
      </c>
      <c r="R1830" t="s">
        <v>3282</v>
      </c>
      <c r="S1830">
        <v>530</v>
      </c>
      <c r="T1830" t="s">
        <v>3285</v>
      </c>
    </row>
    <row r="1831" spans="1:20" x14ac:dyDescent="0.25">
      <c r="A1831" t="s">
        <v>292</v>
      </c>
      <c r="B1831" t="s">
        <v>952</v>
      </c>
      <c r="C1831" s="2">
        <v>43405</v>
      </c>
      <c r="D1831" t="s">
        <v>1110</v>
      </c>
      <c r="E1831" t="s">
        <v>1927</v>
      </c>
      <c r="F1831" t="s">
        <v>2709</v>
      </c>
      <c r="G1831">
        <v>2912.35</v>
      </c>
      <c r="H1831">
        <v>2912.35</v>
      </c>
      <c r="I1831">
        <v>0</v>
      </c>
      <c r="J1831">
        <v>2015</v>
      </c>
      <c r="K1831">
        <v>70</v>
      </c>
      <c r="L1831" t="s">
        <v>3129</v>
      </c>
      <c r="M1831">
        <v>7019</v>
      </c>
      <c r="N1831" t="s">
        <v>3155</v>
      </c>
      <c r="O1831" t="s">
        <v>3214</v>
      </c>
      <c r="P1831" t="s">
        <v>3218</v>
      </c>
      <c r="Q1831">
        <v>49525</v>
      </c>
      <c r="R1831" t="s">
        <v>3282</v>
      </c>
      <c r="S1831">
        <v>2912.35</v>
      </c>
      <c r="T1831" t="s">
        <v>3285</v>
      </c>
    </row>
    <row r="1832" spans="1:20" x14ac:dyDescent="0.25">
      <c r="A1832" t="s">
        <v>291</v>
      </c>
      <c r="B1832" t="s">
        <v>952</v>
      </c>
      <c r="C1832" s="2">
        <v>43405</v>
      </c>
      <c r="D1832" t="s">
        <v>1109</v>
      </c>
      <c r="E1832" t="s">
        <v>1987</v>
      </c>
      <c r="F1832" t="s">
        <v>2708</v>
      </c>
      <c r="G1832">
        <v>170</v>
      </c>
      <c r="H1832">
        <v>170</v>
      </c>
      <c r="I1832">
        <v>0</v>
      </c>
      <c r="J1832">
        <v>2015</v>
      </c>
      <c r="K1832">
        <v>70</v>
      </c>
      <c r="L1832" t="s">
        <v>3129</v>
      </c>
      <c r="M1832">
        <v>7019</v>
      </c>
      <c r="N1832" t="s">
        <v>3155</v>
      </c>
      <c r="O1832" t="s">
        <v>3214</v>
      </c>
      <c r="P1832" t="s">
        <v>3218</v>
      </c>
      <c r="Q1832">
        <v>49525</v>
      </c>
      <c r="R1832" t="s">
        <v>3282</v>
      </c>
      <c r="S1832">
        <v>170</v>
      </c>
      <c r="T1832" t="s">
        <v>3285</v>
      </c>
    </row>
    <row r="1833" spans="1:20" x14ac:dyDescent="0.25">
      <c r="A1833" t="s">
        <v>290</v>
      </c>
      <c r="B1833" t="s">
        <v>952</v>
      </c>
      <c r="C1833" s="2">
        <v>43405</v>
      </c>
      <c r="D1833" t="s">
        <v>1104</v>
      </c>
      <c r="E1833" t="s">
        <v>1991</v>
      </c>
      <c r="F1833" t="s">
        <v>2707</v>
      </c>
      <c r="G1833">
        <v>1557.5</v>
      </c>
      <c r="H1833">
        <v>1557.5</v>
      </c>
      <c r="I1833">
        <v>0</v>
      </c>
      <c r="J1833">
        <v>2015</v>
      </c>
      <c r="K1833">
        <v>70</v>
      </c>
      <c r="L1833" t="s">
        <v>3129</v>
      </c>
      <c r="M1833">
        <v>7019</v>
      </c>
      <c r="N1833" t="s">
        <v>3155</v>
      </c>
      <c r="O1833" t="s">
        <v>3214</v>
      </c>
      <c r="P1833" t="s">
        <v>3218</v>
      </c>
      <c r="Q1833">
        <v>49525</v>
      </c>
      <c r="R1833" t="s">
        <v>3282</v>
      </c>
      <c r="S1833">
        <v>1557.5</v>
      </c>
      <c r="T1833" t="s">
        <v>3285</v>
      </c>
    </row>
    <row r="1834" spans="1:20" x14ac:dyDescent="0.25">
      <c r="A1834" t="s">
        <v>289</v>
      </c>
      <c r="B1834" t="s">
        <v>952</v>
      </c>
      <c r="C1834" s="2">
        <v>43412</v>
      </c>
      <c r="D1834" t="s">
        <v>1199</v>
      </c>
      <c r="E1834" t="s">
        <v>1990</v>
      </c>
      <c r="F1834" t="s">
        <v>2706</v>
      </c>
      <c r="G1834">
        <v>870</v>
      </c>
      <c r="H1834">
        <v>870</v>
      </c>
      <c r="I1834">
        <v>0</v>
      </c>
      <c r="J1834">
        <v>2015</v>
      </c>
      <c r="K1834">
        <v>70</v>
      </c>
      <c r="L1834" t="s">
        <v>3129</v>
      </c>
      <c r="M1834">
        <v>7019</v>
      </c>
      <c r="N1834" t="s">
        <v>3155</v>
      </c>
      <c r="O1834" t="s">
        <v>3214</v>
      </c>
      <c r="P1834" t="s">
        <v>3218</v>
      </c>
      <c r="Q1834">
        <v>49525</v>
      </c>
      <c r="R1834" t="s">
        <v>3282</v>
      </c>
      <c r="S1834">
        <v>870</v>
      </c>
      <c r="T1834" t="s">
        <v>3285</v>
      </c>
    </row>
    <row r="1835" spans="1:20" x14ac:dyDescent="0.25">
      <c r="A1835" t="s">
        <v>288</v>
      </c>
      <c r="B1835" t="s">
        <v>952</v>
      </c>
      <c r="C1835" s="2">
        <v>43416</v>
      </c>
      <c r="D1835" t="s">
        <v>1198</v>
      </c>
      <c r="E1835" t="s">
        <v>1983</v>
      </c>
      <c r="F1835" t="s">
        <v>2705</v>
      </c>
      <c r="G1835">
        <v>195</v>
      </c>
      <c r="H1835">
        <v>195</v>
      </c>
      <c r="I1835">
        <v>0</v>
      </c>
      <c r="J1835">
        <v>2015</v>
      </c>
      <c r="K1835">
        <v>70</v>
      </c>
      <c r="L1835" t="s">
        <v>3129</v>
      </c>
      <c r="M1835">
        <v>7019</v>
      </c>
      <c r="N1835" t="s">
        <v>3155</v>
      </c>
      <c r="O1835" t="s">
        <v>3214</v>
      </c>
      <c r="P1835" t="s">
        <v>3218</v>
      </c>
      <c r="Q1835">
        <v>49525</v>
      </c>
      <c r="R1835" t="s">
        <v>3282</v>
      </c>
      <c r="S1835">
        <v>195</v>
      </c>
      <c r="T1835" t="s">
        <v>3285</v>
      </c>
    </row>
    <row r="1836" spans="1:20" x14ac:dyDescent="0.25">
      <c r="A1836" t="s">
        <v>287</v>
      </c>
      <c r="B1836" t="s">
        <v>952</v>
      </c>
      <c r="C1836" s="2">
        <v>43418</v>
      </c>
      <c r="D1836" t="s">
        <v>1197</v>
      </c>
      <c r="E1836" t="s">
        <v>1989</v>
      </c>
      <c r="F1836" t="s">
        <v>2704</v>
      </c>
      <c r="G1836">
        <v>235</v>
      </c>
      <c r="H1836">
        <v>235</v>
      </c>
      <c r="I1836">
        <v>0</v>
      </c>
      <c r="J1836">
        <v>2015</v>
      </c>
      <c r="K1836">
        <v>70</v>
      </c>
      <c r="L1836" t="s">
        <v>3129</v>
      </c>
      <c r="M1836">
        <v>7019</v>
      </c>
      <c r="N1836" t="s">
        <v>3155</v>
      </c>
      <c r="O1836" t="s">
        <v>3214</v>
      </c>
      <c r="P1836" t="s">
        <v>3218</v>
      </c>
      <c r="Q1836">
        <v>49525</v>
      </c>
      <c r="R1836" t="s">
        <v>3282</v>
      </c>
      <c r="S1836">
        <v>235</v>
      </c>
      <c r="T1836" t="s">
        <v>3285</v>
      </c>
    </row>
    <row r="1837" spans="1:20" x14ac:dyDescent="0.25">
      <c r="A1837" t="s">
        <v>286</v>
      </c>
      <c r="B1837" t="s">
        <v>952</v>
      </c>
      <c r="C1837" s="2">
        <v>43423</v>
      </c>
      <c r="D1837" t="s">
        <v>1196</v>
      </c>
      <c r="E1837" t="s">
        <v>1986</v>
      </c>
      <c r="F1837" t="s">
        <v>2703</v>
      </c>
      <c r="G1837">
        <v>975</v>
      </c>
      <c r="H1837">
        <v>975</v>
      </c>
      <c r="I1837">
        <v>0</v>
      </c>
      <c r="J1837">
        <v>2015</v>
      </c>
      <c r="K1837">
        <v>70</v>
      </c>
      <c r="L1837" t="s">
        <v>3129</v>
      </c>
      <c r="M1837">
        <v>7019</v>
      </c>
      <c r="N1837" t="s">
        <v>3155</v>
      </c>
      <c r="O1837" t="s">
        <v>3214</v>
      </c>
      <c r="P1837" t="s">
        <v>3218</v>
      </c>
      <c r="Q1837">
        <v>49525</v>
      </c>
      <c r="R1837" t="s">
        <v>3282</v>
      </c>
      <c r="S1837">
        <v>975</v>
      </c>
      <c r="T1837" t="s">
        <v>3285</v>
      </c>
    </row>
    <row r="1838" spans="1:20" x14ac:dyDescent="0.25">
      <c r="A1838" t="s">
        <v>285</v>
      </c>
      <c r="B1838" t="s">
        <v>952</v>
      </c>
      <c r="C1838" s="2">
        <v>43423</v>
      </c>
      <c r="D1838" t="s">
        <v>1195</v>
      </c>
      <c r="E1838" t="s">
        <v>1986</v>
      </c>
      <c r="F1838" t="s">
        <v>2702</v>
      </c>
      <c r="G1838">
        <v>26.94</v>
      </c>
      <c r="H1838">
        <v>26.94</v>
      </c>
      <c r="I1838">
        <v>0</v>
      </c>
      <c r="J1838">
        <v>2015</v>
      </c>
      <c r="K1838">
        <v>70</v>
      </c>
      <c r="L1838" t="s">
        <v>3129</v>
      </c>
      <c r="M1838">
        <v>7019</v>
      </c>
      <c r="N1838" t="s">
        <v>3155</v>
      </c>
      <c r="O1838" t="s">
        <v>3214</v>
      </c>
      <c r="P1838" t="s">
        <v>3218</v>
      </c>
      <c r="Q1838">
        <v>49525</v>
      </c>
      <c r="R1838" t="s">
        <v>3282</v>
      </c>
      <c r="S1838">
        <v>26.94</v>
      </c>
      <c r="T1838" t="s">
        <v>3285</v>
      </c>
    </row>
    <row r="1839" spans="1:20" x14ac:dyDescent="0.25">
      <c r="A1839" t="s">
        <v>284</v>
      </c>
      <c r="B1839" t="s">
        <v>952</v>
      </c>
      <c r="C1839" s="2">
        <v>43433</v>
      </c>
      <c r="D1839" t="s">
        <v>1194</v>
      </c>
      <c r="E1839" t="s">
        <v>1988</v>
      </c>
      <c r="F1839" t="s">
        <v>2701</v>
      </c>
      <c r="G1839">
        <v>85</v>
      </c>
      <c r="H1839">
        <v>85</v>
      </c>
      <c r="I1839">
        <v>0</v>
      </c>
      <c r="J1839">
        <v>2015</v>
      </c>
      <c r="K1839">
        <v>70</v>
      </c>
      <c r="L1839" t="s">
        <v>3129</v>
      </c>
      <c r="M1839">
        <v>7019</v>
      </c>
      <c r="N1839" t="s">
        <v>3155</v>
      </c>
      <c r="O1839" t="s">
        <v>3214</v>
      </c>
      <c r="P1839" t="s">
        <v>3218</v>
      </c>
      <c r="Q1839">
        <v>49525</v>
      </c>
      <c r="R1839" t="s">
        <v>3282</v>
      </c>
      <c r="S1839">
        <v>85</v>
      </c>
      <c r="T1839" t="s">
        <v>3285</v>
      </c>
    </row>
    <row r="1840" spans="1:20" x14ac:dyDescent="0.25">
      <c r="A1840" t="s">
        <v>283</v>
      </c>
      <c r="B1840" t="s">
        <v>952</v>
      </c>
      <c r="C1840" s="2">
        <v>43453</v>
      </c>
      <c r="D1840" t="s">
        <v>1193</v>
      </c>
      <c r="E1840" t="s">
        <v>1987</v>
      </c>
      <c r="F1840" t="s">
        <v>2700</v>
      </c>
      <c r="G1840">
        <v>85</v>
      </c>
      <c r="H1840">
        <v>85</v>
      </c>
      <c r="I1840">
        <v>0</v>
      </c>
      <c r="J1840">
        <v>2015</v>
      </c>
      <c r="K1840">
        <v>70</v>
      </c>
      <c r="L1840" t="s">
        <v>3129</v>
      </c>
      <c r="M1840">
        <v>7019</v>
      </c>
      <c r="N1840" t="s">
        <v>3155</v>
      </c>
      <c r="O1840" t="s">
        <v>3214</v>
      </c>
      <c r="P1840" t="s">
        <v>3218</v>
      </c>
      <c r="Q1840">
        <v>49525</v>
      </c>
      <c r="R1840" t="s">
        <v>3282</v>
      </c>
      <c r="S1840">
        <v>85</v>
      </c>
      <c r="T1840" t="s">
        <v>3285</v>
      </c>
    </row>
    <row r="1841" spans="1:20" x14ac:dyDescent="0.25">
      <c r="A1841" t="s">
        <v>282</v>
      </c>
      <c r="B1841" t="s">
        <v>952</v>
      </c>
      <c r="C1841" s="2">
        <v>43453</v>
      </c>
      <c r="D1841" t="s">
        <v>1192</v>
      </c>
      <c r="E1841" t="s">
        <v>1986</v>
      </c>
      <c r="F1841" t="s">
        <v>2699</v>
      </c>
      <c r="G1841">
        <v>215.17</v>
      </c>
      <c r="H1841">
        <v>215.17</v>
      </c>
      <c r="I1841">
        <v>0</v>
      </c>
      <c r="J1841">
        <v>2015</v>
      </c>
      <c r="K1841">
        <v>70</v>
      </c>
      <c r="L1841" t="s">
        <v>3129</v>
      </c>
      <c r="M1841">
        <v>7019</v>
      </c>
      <c r="N1841" t="s">
        <v>3155</v>
      </c>
      <c r="O1841" t="s">
        <v>3214</v>
      </c>
      <c r="P1841" t="s">
        <v>3218</v>
      </c>
      <c r="Q1841">
        <v>49525</v>
      </c>
      <c r="R1841" t="s">
        <v>3282</v>
      </c>
      <c r="S1841">
        <v>215.17</v>
      </c>
      <c r="T1841" t="s">
        <v>3285</v>
      </c>
    </row>
    <row r="1842" spans="1:20" x14ac:dyDescent="0.25">
      <c r="A1842" t="s">
        <v>281</v>
      </c>
      <c r="B1842" t="s">
        <v>952</v>
      </c>
      <c r="C1842" s="2">
        <v>43453</v>
      </c>
      <c r="D1842" t="s">
        <v>1191</v>
      </c>
      <c r="E1842" t="s">
        <v>1985</v>
      </c>
      <c r="F1842" t="s">
        <v>2698</v>
      </c>
      <c r="G1842">
        <v>950</v>
      </c>
      <c r="H1842">
        <v>950</v>
      </c>
      <c r="I1842">
        <v>0</v>
      </c>
      <c r="J1842">
        <v>2015</v>
      </c>
      <c r="K1842">
        <v>70</v>
      </c>
      <c r="L1842" t="s">
        <v>3129</v>
      </c>
      <c r="M1842">
        <v>7019</v>
      </c>
      <c r="N1842" t="s">
        <v>3155</v>
      </c>
      <c r="O1842" t="s">
        <v>3214</v>
      </c>
      <c r="P1842" t="s">
        <v>3218</v>
      </c>
      <c r="Q1842">
        <v>49525</v>
      </c>
      <c r="R1842" t="s">
        <v>3282</v>
      </c>
      <c r="S1842">
        <v>950</v>
      </c>
      <c r="T1842" t="s">
        <v>3285</v>
      </c>
    </row>
    <row r="1843" spans="1:20" x14ac:dyDescent="0.25">
      <c r="A1843" t="s">
        <v>280</v>
      </c>
      <c r="B1843" t="s">
        <v>952</v>
      </c>
      <c r="C1843" s="2">
        <v>43453</v>
      </c>
      <c r="D1843" t="s">
        <v>1190</v>
      </c>
      <c r="E1843" t="s">
        <v>1984</v>
      </c>
      <c r="F1843" t="s">
        <v>2697</v>
      </c>
      <c r="G1843">
        <v>1535</v>
      </c>
      <c r="H1843">
        <v>1535</v>
      </c>
      <c r="I1843">
        <v>0</v>
      </c>
      <c r="J1843">
        <v>2015</v>
      </c>
      <c r="K1843">
        <v>70</v>
      </c>
      <c r="L1843" t="s">
        <v>3129</v>
      </c>
      <c r="M1843">
        <v>7019</v>
      </c>
      <c r="N1843" t="s">
        <v>3155</v>
      </c>
      <c r="O1843" t="s">
        <v>3214</v>
      </c>
      <c r="P1843" t="s">
        <v>3218</v>
      </c>
      <c r="Q1843">
        <v>49525</v>
      </c>
      <c r="R1843" t="s">
        <v>3282</v>
      </c>
      <c r="S1843">
        <v>1535</v>
      </c>
      <c r="T1843" t="s">
        <v>3285</v>
      </c>
    </row>
    <row r="1844" spans="1:20" x14ac:dyDescent="0.25">
      <c r="A1844" t="s">
        <v>279</v>
      </c>
      <c r="B1844" t="s">
        <v>952</v>
      </c>
      <c r="C1844" s="2">
        <v>43468</v>
      </c>
      <c r="D1844" t="s">
        <v>1189</v>
      </c>
      <c r="E1844" t="s">
        <v>1983</v>
      </c>
      <c r="F1844" t="s">
        <v>2696</v>
      </c>
      <c r="G1844">
        <v>195</v>
      </c>
      <c r="H1844">
        <v>195</v>
      </c>
      <c r="I1844">
        <v>0</v>
      </c>
      <c r="J1844">
        <v>2015</v>
      </c>
      <c r="K1844">
        <v>70</v>
      </c>
      <c r="L1844" t="s">
        <v>3129</v>
      </c>
      <c r="M1844">
        <v>7019</v>
      </c>
      <c r="N1844" t="s">
        <v>3155</v>
      </c>
      <c r="O1844" t="s">
        <v>3214</v>
      </c>
      <c r="P1844" t="s">
        <v>3218</v>
      </c>
      <c r="Q1844">
        <v>49525</v>
      </c>
      <c r="R1844" t="s">
        <v>3282</v>
      </c>
      <c r="S1844">
        <v>195</v>
      </c>
      <c r="T1844" t="s">
        <v>3285</v>
      </c>
    </row>
    <row r="1845" spans="1:20" x14ac:dyDescent="0.25">
      <c r="A1845" t="s">
        <v>278</v>
      </c>
      <c r="B1845" t="s">
        <v>952</v>
      </c>
      <c r="C1845" s="2">
        <v>43474</v>
      </c>
      <c r="D1845" t="s">
        <v>1188</v>
      </c>
      <c r="E1845" t="s">
        <v>1982</v>
      </c>
      <c r="F1845" t="s">
        <v>2695</v>
      </c>
      <c r="G1845">
        <v>645.24</v>
      </c>
      <c r="H1845">
        <v>645.24</v>
      </c>
      <c r="I1845">
        <v>0</v>
      </c>
      <c r="J1845">
        <v>2015</v>
      </c>
      <c r="K1845">
        <v>70</v>
      </c>
      <c r="L1845" t="s">
        <v>3129</v>
      </c>
      <c r="M1845">
        <v>7019</v>
      </c>
      <c r="N1845" t="s">
        <v>3155</v>
      </c>
      <c r="O1845" t="s">
        <v>3214</v>
      </c>
      <c r="P1845" t="s">
        <v>3218</v>
      </c>
      <c r="Q1845">
        <v>49525</v>
      </c>
      <c r="R1845" t="s">
        <v>3282</v>
      </c>
      <c r="S1845">
        <v>645.24</v>
      </c>
      <c r="T1845" t="s">
        <v>3285</v>
      </c>
    </row>
    <row r="1846" spans="1:20" x14ac:dyDescent="0.25">
      <c r="A1846" t="s">
        <v>277</v>
      </c>
      <c r="B1846" t="s">
        <v>952</v>
      </c>
      <c r="C1846" s="2">
        <v>43474</v>
      </c>
      <c r="D1846" t="s">
        <v>1187</v>
      </c>
      <c r="E1846" t="s">
        <v>1982</v>
      </c>
      <c r="F1846" t="s">
        <v>2694</v>
      </c>
      <c r="G1846">
        <v>30</v>
      </c>
      <c r="H1846">
        <v>30</v>
      </c>
      <c r="I1846">
        <v>0</v>
      </c>
      <c r="J1846">
        <v>2015</v>
      </c>
      <c r="K1846">
        <v>70</v>
      </c>
      <c r="L1846" t="s">
        <v>3129</v>
      </c>
      <c r="M1846">
        <v>7019</v>
      </c>
      <c r="N1846" t="s">
        <v>3155</v>
      </c>
      <c r="O1846" t="s">
        <v>3214</v>
      </c>
      <c r="P1846" t="s">
        <v>3218</v>
      </c>
      <c r="Q1846">
        <v>49525</v>
      </c>
      <c r="R1846" t="s">
        <v>3282</v>
      </c>
      <c r="S1846">
        <v>30</v>
      </c>
      <c r="T1846" t="s">
        <v>3285</v>
      </c>
    </row>
    <row r="1847" spans="1:20" x14ac:dyDescent="0.25">
      <c r="A1847" t="s">
        <v>276</v>
      </c>
      <c r="B1847" t="s">
        <v>952</v>
      </c>
      <c r="C1847" s="2">
        <v>43490</v>
      </c>
      <c r="D1847" t="s">
        <v>1186</v>
      </c>
      <c r="E1847" t="s">
        <v>1981</v>
      </c>
      <c r="F1847" t="s">
        <v>2693</v>
      </c>
      <c r="G1847">
        <v>550</v>
      </c>
      <c r="H1847">
        <v>550</v>
      </c>
      <c r="I1847">
        <v>0</v>
      </c>
      <c r="J1847">
        <v>2015</v>
      </c>
      <c r="K1847">
        <v>70</v>
      </c>
      <c r="L1847" t="s">
        <v>3129</v>
      </c>
      <c r="M1847">
        <v>7019</v>
      </c>
      <c r="N1847" t="s">
        <v>3155</v>
      </c>
      <c r="O1847" t="s">
        <v>3214</v>
      </c>
      <c r="P1847" t="s">
        <v>3218</v>
      </c>
      <c r="Q1847">
        <v>49525</v>
      </c>
      <c r="R1847" t="s">
        <v>3282</v>
      </c>
      <c r="S1847">
        <v>550</v>
      </c>
      <c r="T1847" t="s">
        <v>3285</v>
      </c>
    </row>
  </sheetData>
  <autoFilter ref="A1:T1847">
    <sortState ref="A2:T1847">
      <sortCondition ref="A1:A184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47"/>
  <sheetViews>
    <sheetView workbookViewId="0">
      <selection activeCell="S5" sqref="S5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t="s">
        <v>20</v>
      </c>
      <c r="B2" t="s">
        <v>949</v>
      </c>
      <c r="C2" s="2">
        <v>43425</v>
      </c>
      <c r="D2" t="s">
        <v>954</v>
      </c>
      <c r="E2" t="s">
        <v>1922</v>
      </c>
      <c r="F2" t="s">
        <v>2547</v>
      </c>
      <c r="G2">
        <v>-2203</v>
      </c>
      <c r="H2">
        <v>0</v>
      </c>
      <c r="I2">
        <v>3</v>
      </c>
      <c r="J2">
        <v>4010</v>
      </c>
      <c r="K2">
        <v>8</v>
      </c>
      <c r="L2" t="s">
        <v>3126</v>
      </c>
      <c r="M2">
        <v>574</v>
      </c>
      <c r="N2" t="s">
        <v>3135</v>
      </c>
      <c r="O2" t="s">
        <v>3214</v>
      </c>
      <c r="P2" t="s">
        <v>3215</v>
      </c>
      <c r="Q2">
        <v>49085</v>
      </c>
      <c r="R2" t="s">
        <v>3282</v>
      </c>
      <c r="S2">
        <v>-3</v>
      </c>
      <c r="T2" t="s">
        <v>3284</v>
      </c>
    </row>
    <row r="3" spans="1:20" x14ac:dyDescent="0.25">
      <c r="A3" t="s">
        <v>21</v>
      </c>
      <c r="B3" t="s">
        <v>949</v>
      </c>
      <c r="C3" s="2">
        <v>43435</v>
      </c>
      <c r="D3" t="s">
        <v>955</v>
      </c>
      <c r="E3" t="s">
        <v>1923</v>
      </c>
      <c r="F3" t="s">
        <v>2548</v>
      </c>
      <c r="G3">
        <v>-3214</v>
      </c>
      <c r="H3">
        <v>0</v>
      </c>
      <c r="I3">
        <v>14</v>
      </c>
      <c r="J3">
        <v>4024</v>
      </c>
      <c r="K3">
        <v>8</v>
      </c>
      <c r="L3" t="s">
        <v>3127</v>
      </c>
      <c r="M3">
        <v>676</v>
      </c>
      <c r="N3" t="s">
        <v>3136</v>
      </c>
      <c r="O3" t="s">
        <v>3214</v>
      </c>
      <c r="P3" t="s">
        <v>3216</v>
      </c>
      <c r="Q3">
        <v>49428</v>
      </c>
      <c r="R3" t="s">
        <v>3282</v>
      </c>
      <c r="S3">
        <v>-14</v>
      </c>
      <c r="T3" t="s">
        <v>3284</v>
      </c>
    </row>
    <row r="4" spans="1:20" x14ac:dyDescent="0.25">
      <c r="A4" t="s">
        <v>22</v>
      </c>
      <c r="B4" t="s">
        <v>949</v>
      </c>
      <c r="C4" s="2">
        <v>43435</v>
      </c>
      <c r="D4" t="s">
        <v>956</v>
      </c>
      <c r="E4" t="s">
        <v>1923</v>
      </c>
      <c r="F4" t="s">
        <v>2549</v>
      </c>
      <c r="G4">
        <v>-384.01</v>
      </c>
      <c r="H4">
        <v>0</v>
      </c>
      <c r="I4">
        <v>19.010000000000002</v>
      </c>
      <c r="J4">
        <v>4024</v>
      </c>
      <c r="K4">
        <v>8</v>
      </c>
      <c r="L4" t="s">
        <v>3127</v>
      </c>
      <c r="M4">
        <v>676</v>
      </c>
      <c r="N4" t="s">
        <v>3136</v>
      </c>
      <c r="O4" t="s">
        <v>3214</v>
      </c>
      <c r="P4" t="s">
        <v>3216</v>
      </c>
      <c r="Q4">
        <v>49428</v>
      </c>
      <c r="R4" t="s">
        <v>3282</v>
      </c>
      <c r="S4">
        <v>-19.010000000000002</v>
      </c>
      <c r="T4" t="s">
        <v>3284</v>
      </c>
    </row>
    <row r="5" spans="1:20" x14ac:dyDescent="0.25">
      <c r="A5" t="s">
        <v>23</v>
      </c>
      <c r="B5" t="s">
        <v>949</v>
      </c>
      <c r="C5" s="2">
        <v>43435</v>
      </c>
      <c r="D5" t="s">
        <v>957</v>
      </c>
      <c r="E5" t="s">
        <v>1923</v>
      </c>
      <c r="F5" t="s">
        <v>2550</v>
      </c>
      <c r="G5">
        <v>-359.85</v>
      </c>
      <c r="H5">
        <v>0</v>
      </c>
      <c r="I5">
        <v>359.85</v>
      </c>
      <c r="J5">
        <v>4024</v>
      </c>
      <c r="K5">
        <v>8</v>
      </c>
      <c r="L5" t="s">
        <v>3127</v>
      </c>
      <c r="M5">
        <v>676</v>
      </c>
      <c r="N5" t="s">
        <v>3136</v>
      </c>
      <c r="O5" t="s">
        <v>3214</v>
      </c>
      <c r="P5" t="s">
        <v>3216</v>
      </c>
      <c r="Q5">
        <v>49428</v>
      </c>
      <c r="R5" t="s">
        <v>3282</v>
      </c>
      <c r="S5">
        <v>-359.85</v>
      </c>
      <c r="T5" t="s">
        <v>3284</v>
      </c>
    </row>
    <row r="6" spans="1:20" x14ac:dyDescent="0.25">
      <c r="A6" t="s">
        <v>24</v>
      </c>
      <c r="B6" t="s">
        <v>949</v>
      </c>
      <c r="C6" s="2">
        <v>43435</v>
      </c>
      <c r="D6" t="s">
        <v>958</v>
      </c>
      <c r="E6" t="s">
        <v>1923</v>
      </c>
      <c r="F6" t="s">
        <v>2551</v>
      </c>
      <c r="G6">
        <v>-422.22</v>
      </c>
      <c r="H6">
        <v>0</v>
      </c>
      <c r="I6">
        <v>422.22</v>
      </c>
      <c r="J6">
        <v>4024</v>
      </c>
      <c r="K6">
        <v>8</v>
      </c>
      <c r="L6" t="s">
        <v>3127</v>
      </c>
      <c r="M6">
        <v>676</v>
      </c>
      <c r="N6" t="s">
        <v>3136</v>
      </c>
      <c r="O6" t="s">
        <v>3214</v>
      </c>
      <c r="P6" t="s">
        <v>3216</v>
      </c>
      <c r="Q6">
        <v>49428</v>
      </c>
      <c r="R6" t="s">
        <v>3282</v>
      </c>
      <c r="S6">
        <v>-422.22</v>
      </c>
      <c r="T6" t="s">
        <v>3284</v>
      </c>
    </row>
    <row r="7" spans="1:20" x14ac:dyDescent="0.25">
      <c r="A7" t="s">
        <v>25</v>
      </c>
      <c r="B7" t="s">
        <v>949</v>
      </c>
      <c r="C7" s="2">
        <v>43435</v>
      </c>
      <c r="D7" t="s">
        <v>959</v>
      </c>
      <c r="E7" t="s">
        <v>1924</v>
      </c>
      <c r="F7" t="s">
        <v>2552</v>
      </c>
      <c r="G7">
        <v>-1229.23</v>
      </c>
      <c r="H7">
        <v>0</v>
      </c>
      <c r="I7">
        <v>561.04999999999995</v>
      </c>
      <c r="J7">
        <v>4024</v>
      </c>
      <c r="K7">
        <v>8</v>
      </c>
      <c r="L7" t="s">
        <v>3127</v>
      </c>
      <c r="M7">
        <v>676</v>
      </c>
      <c r="N7" t="s">
        <v>3136</v>
      </c>
      <c r="O7" t="s">
        <v>3214</v>
      </c>
      <c r="P7" t="s">
        <v>3216</v>
      </c>
      <c r="Q7">
        <v>49428</v>
      </c>
      <c r="R7" t="s">
        <v>3282</v>
      </c>
      <c r="S7">
        <v>-561.04999999999995</v>
      </c>
      <c r="T7" t="s">
        <v>3284</v>
      </c>
    </row>
    <row r="8" spans="1:20" x14ac:dyDescent="0.25">
      <c r="A8" t="s">
        <v>25</v>
      </c>
      <c r="B8" t="s">
        <v>949</v>
      </c>
      <c r="C8" s="2">
        <v>43435</v>
      </c>
      <c r="D8" t="s">
        <v>959</v>
      </c>
      <c r="E8" t="s">
        <v>1924</v>
      </c>
      <c r="F8" t="s">
        <v>2553</v>
      </c>
      <c r="G8">
        <v>-1229.23</v>
      </c>
      <c r="H8">
        <v>0</v>
      </c>
      <c r="I8">
        <v>474.18</v>
      </c>
      <c r="J8">
        <v>4024</v>
      </c>
      <c r="K8">
        <v>8</v>
      </c>
      <c r="L8" t="s">
        <v>3127</v>
      </c>
      <c r="M8">
        <v>676</v>
      </c>
      <c r="N8" t="s">
        <v>3136</v>
      </c>
      <c r="O8" t="s">
        <v>3214</v>
      </c>
      <c r="P8" t="s">
        <v>3216</v>
      </c>
      <c r="Q8">
        <v>49428</v>
      </c>
      <c r="R8" t="s">
        <v>3282</v>
      </c>
      <c r="S8">
        <v>-474.18</v>
      </c>
      <c r="T8" t="s">
        <v>3284</v>
      </c>
    </row>
    <row r="9" spans="1:20" x14ac:dyDescent="0.25">
      <c r="A9" t="s">
        <v>26</v>
      </c>
      <c r="B9" t="s">
        <v>949</v>
      </c>
      <c r="C9" s="2">
        <v>43435</v>
      </c>
      <c r="D9" t="s">
        <v>960</v>
      </c>
      <c r="E9" t="s">
        <v>1925</v>
      </c>
      <c r="F9" t="s">
        <v>2554</v>
      </c>
      <c r="G9">
        <v>-575.54</v>
      </c>
      <c r="H9">
        <v>0</v>
      </c>
      <c r="I9">
        <v>441.27</v>
      </c>
      <c r="J9">
        <v>4024</v>
      </c>
      <c r="K9">
        <v>8</v>
      </c>
      <c r="L9" t="s">
        <v>3127</v>
      </c>
      <c r="M9">
        <v>676</v>
      </c>
      <c r="N9" t="s">
        <v>3136</v>
      </c>
      <c r="O9" t="s">
        <v>3214</v>
      </c>
      <c r="P9" t="s">
        <v>3216</v>
      </c>
      <c r="Q9">
        <v>49428</v>
      </c>
      <c r="R9" t="s">
        <v>3282</v>
      </c>
      <c r="S9">
        <v>-441.27</v>
      </c>
      <c r="T9" t="s">
        <v>3284</v>
      </c>
    </row>
    <row r="10" spans="1:20" x14ac:dyDescent="0.25">
      <c r="A10" t="s">
        <v>26</v>
      </c>
      <c r="B10" t="s">
        <v>949</v>
      </c>
      <c r="C10" s="2">
        <v>43435</v>
      </c>
      <c r="D10" t="s">
        <v>960</v>
      </c>
      <c r="E10" t="s">
        <v>1925</v>
      </c>
      <c r="F10" t="s">
        <v>2555</v>
      </c>
      <c r="G10">
        <v>-575.54</v>
      </c>
      <c r="H10">
        <v>0</v>
      </c>
      <c r="I10">
        <v>134.27000000000001</v>
      </c>
      <c r="J10">
        <v>4024</v>
      </c>
      <c r="K10">
        <v>8</v>
      </c>
      <c r="L10" t="s">
        <v>3127</v>
      </c>
      <c r="M10">
        <v>676</v>
      </c>
      <c r="N10" t="s">
        <v>3136</v>
      </c>
      <c r="O10" t="s">
        <v>3214</v>
      </c>
      <c r="P10" t="s">
        <v>3216</v>
      </c>
      <c r="Q10">
        <v>49428</v>
      </c>
      <c r="R10" t="s">
        <v>3282</v>
      </c>
      <c r="S10">
        <v>-134.27000000000001</v>
      </c>
      <c r="T10" t="s">
        <v>3284</v>
      </c>
    </row>
    <row r="11" spans="1:20" x14ac:dyDescent="0.25">
      <c r="A11" t="s">
        <v>27</v>
      </c>
      <c r="B11" t="s">
        <v>949</v>
      </c>
      <c r="C11" s="2">
        <v>43410</v>
      </c>
      <c r="D11" t="s">
        <v>961</v>
      </c>
      <c r="E11" t="s">
        <v>1926</v>
      </c>
      <c r="G11">
        <v>-662.64</v>
      </c>
      <c r="H11">
        <v>0</v>
      </c>
      <c r="I11">
        <v>662.64</v>
      </c>
      <c r="J11">
        <v>4024</v>
      </c>
      <c r="K11">
        <v>8</v>
      </c>
      <c r="L11" t="s">
        <v>3128</v>
      </c>
      <c r="M11">
        <v>689</v>
      </c>
      <c r="N11" t="s">
        <v>3136</v>
      </c>
      <c r="O11" t="s">
        <v>3214</v>
      </c>
      <c r="P11" t="s">
        <v>3217</v>
      </c>
      <c r="Q11">
        <v>48661</v>
      </c>
      <c r="R11" t="s">
        <v>3282</v>
      </c>
      <c r="S11">
        <v>-662.64</v>
      </c>
      <c r="T11" t="s">
        <v>3284</v>
      </c>
    </row>
    <row r="12" spans="1:20" x14ac:dyDescent="0.25">
      <c r="A12" t="s">
        <v>28</v>
      </c>
      <c r="B12" t="s">
        <v>950</v>
      </c>
      <c r="C12" s="2">
        <v>43405</v>
      </c>
      <c r="D12" t="s">
        <v>962</v>
      </c>
      <c r="E12" t="s">
        <v>1927</v>
      </c>
      <c r="G12">
        <v>0</v>
      </c>
      <c r="H12">
        <v>1367.34</v>
      </c>
      <c r="I12">
        <v>0</v>
      </c>
      <c r="J12">
        <v>5105</v>
      </c>
      <c r="K12">
        <v>70</v>
      </c>
      <c r="L12" t="s">
        <v>3129</v>
      </c>
      <c r="M12">
        <v>7019</v>
      </c>
      <c r="N12" t="s">
        <v>3137</v>
      </c>
      <c r="O12" t="s">
        <v>3214</v>
      </c>
      <c r="P12" t="s">
        <v>3218</v>
      </c>
      <c r="Q12">
        <v>49525</v>
      </c>
      <c r="R12" t="s">
        <v>3283</v>
      </c>
      <c r="S12">
        <v>1367.34</v>
      </c>
      <c r="T12" t="s">
        <v>3284</v>
      </c>
    </row>
    <row r="13" spans="1:20" x14ac:dyDescent="0.25">
      <c r="A13" t="s">
        <v>28</v>
      </c>
      <c r="B13" t="s">
        <v>950</v>
      </c>
      <c r="C13" s="2">
        <v>43405</v>
      </c>
      <c r="D13" t="s">
        <v>962</v>
      </c>
      <c r="E13" t="s">
        <v>1927</v>
      </c>
      <c r="G13">
        <v>0</v>
      </c>
      <c r="H13">
        <v>1545.01</v>
      </c>
      <c r="I13">
        <v>0</v>
      </c>
      <c r="J13">
        <v>5105</v>
      </c>
      <c r="K13">
        <v>70</v>
      </c>
      <c r="L13" t="s">
        <v>3129</v>
      </c>
      <c r="M13">
        <v>7019</v>
      </c>
      <c r="N13" t="s">
        <v>3137</v>
      </c>
      <c r="O13" t="s">
        <v>3214</v>
      </c>
      <c r="P13" t="s">
        <v>3218</v>
      </c>
      <c r="Q13">
        <v>49525</v>
      </c>
      <c r="R13" t="s">
        <v>3283</v>
      </c>
      <c r="S13">
        <v>1545.01</v>
      </c>
      <c r="T13" t="s">
        <v>3284</v>
      </c>
    </row>
    <row r="14" spans="1:20" x14ac:dyDescent="0.25">
      <c r="A14" t="s">
        <v>29</v>
      </c>
      <c r="B14" t="s">
        <v>950</v>
      </c>
      <c r="C14" s="2">
        <v>43405</v>
      </c>
      <c r="D14" t="s">
        <v>963</v>
      </c>
      <c r="E14" t="s">
        <v>1927</v>
      </c>
      <c r="G14">
        <v>0</v>
      </c>
      <c r="H14">
        <v>2912.35</v>
      </c>
      <c r="I14">
        <v>0</v>
      </c>
      <c r="J14">
        <v>5105</v>
      </c>
      <c r="K14">
        <v>70</v>
      </c>
      <c r="L14" t="s">
        <v>3129</v>
      </c>
      <c r="M14">
        <v>7019</v>
      </c>
      <c r="N14" t="s">
        <v>3137</v>
      </c>
      <c r="O14" t="s">
        <v>3214</v>
      </c>
      <c r="P14" t="s">
        <v>3218</v>
      </c>
      <c r="Q14">
        <v>49525</v>
      </c>
      <c r="R14" t="s">
        <v>3283</v>
      </c>
      <c r="S14">
        <v>2912.35</v>
      </c>
      <c r="T14" t="s">
        <v>3284</v>
      </c>
    </row>
    <row r="15" spans="1:20" x14ac:dyDescent="0.25">
      <c r="A15" t="s">
        <v>29</v>
      </c>
      <c r="B15" t="s">
        <v>950</v>
      </c>
      <c r="C15" s="2">
        <v>43405</v>
      </c>
      <c r="D15" t="s">
        <v>963</v>
      </c>
      <c r="E15" t="s">
        <v>1927</v>
      </c>
      <c r="F15" t="s">
        <v>2556</v>
      </c>
      <c r="G15">
        <v>0</v>
      </c>
      <c r="H15">
        <v>0</v>
      </c>
      <c r="I15">
        <v>2912.35</v>
      </c>
      <c r="J15">
        <v>5105</v>
      </c>
      <c r="K15">
        <v>70</v>
      </c>
      <c r="L15" t="s">
        <v>3129</v>
      </c>
      <c r="M15">
        <v>7019</v>
      </c>
      <c r="N15" t="s">
        <v>3137</v>
      </c>
      <c r="O15" t="s">
        <v>3214</v>
      </c>
      <c r="P15" t="s">
        <v>3218</v>
      </c>
      <c r="Q15">
        <v>49525</v>
      </c>
      <c r="R15" t="s">
        <v>3283</v>
      </c>
      <c r="S15">
        <v>-2912.35</v>
      </c>
      <c r="T15" t="s">
        <v>3284</v>
      </c>
    </row>
    <row r="16" spans="1:20" x14ac:dyDescent="0.25">
      <c r="A16" t="s">
        <v>30</v>
      </c>
      <c r="B16" t="s">
        <v>950</v>
      </c>
      <c r="C16" s="2">
        <v>43469</v>
      </c>
      <c r="D16" t="s">
        <v>964</v>
      </c>
      <c r="E16" t="s">
        <v>1928</v>
      </c>
      <c r="F16" t="s">
        <v>2557</v>
      </c>
      <c r="G16">
        <v>0</v>
      </c>
      <c r="H16">
        <v>15.75</v>
      </c>
      <c r="I16">
        <v>0</v>
      </c>
      <c r="J16">
        <v>4024</v>
      </c>
      <c r="K16">
        <v>8</v>
      </c>
      <c r="L16" t="s">
        <v>3128</v>
      </c>
      <c r="M16">
        <v>689</v>
      </c>
      <c r="N16" t="s">
        <v>3136</v>
      </c>
      <c r="O16" t="s">
        <v>3214</v>
      </c>
      <c r="P16" t="s">
        <v>3217</v>
      </c>
      <c r="Q16">
        <v>48661</v>
      </c>
      <c r="R16" t="s">
        <v>3282</v>
      </c>
      <c r="S16">
        <v>15.75</v>
      </c>
      <c r="T16" t="s">
        <v>3284</v>
      </c>
    </row>
    <row r="17" spans="1:20" x14ac:dyDescent="0.25">
      <c r="A17" t="s">
        <v>31</v>
      </c>
      <c r="B17" t="s">
        <v>951</v>
      </c>
      <c r="C17" s="2">
        <v>43423</v>
      </c>
      <c r="D17" t="s">
        <v>965</v>
      </c>
      <c r="E17" t="s">
        <v>1929</v>
      </c>
      <c r="G17">
        <v>35.29</v>
      </c>
      <c r="H17">
        <v>35.29</v>
      </c>
      <c r="I17">
        <v>0</v>
      </c>
      <c r="J17">
        <v>5105</v>
      </c>
      <c r="K17">
        <v>8</v>
      </c>
      <c r="L17" t="s">
        <v>3130</v>
      </c>
      <c r="M17">
        <v>742</v>
      </c>
      <c r="N17" t="s">
        <v>3137</v>
      </c>
      <c r="O17" t="s">
        <v>3214</v>
      </c>
      <c r="P17" t="s">
        <v>3219</v>
      </c>
      <c r="Q17">
        <v>49250</v>
      </c>
      <c r="R17" t="s">
        <v>3283</v>
      </c>
      <c r="S17">
        <v>35.29</v>
      </c>
      <c r="T17" t="s">
        <v>3284</v>
      </c>
    </row>
    <row r="18" spans="1:20" x14ac:dyDescent="0.25">
      <c r="A18" t="s">
        <v>32</v>
      </c>
      <c r="B18" t="s">
        <v>951</v>
      </c>
      <c r="C18" s="2">
        <v>43446</v>
      </c>
      <c r="D18" t="s">
        <v>966</v>
      </c>
      <c r="E18" t="s">
        <v>1930</v>
      </c>
      <c r="F18" t="s">
        <v>2558</v>
      </c>
      <c r="G18">
        <v>472.84</v>
      </c>
      <c r="H18">
        <v>444.65</v>
      </c>
      <c r="I18">
        <v>0</v>
      </c>
      <c r="J18">
        <v>5105</v>
      </c>
      <c r="K18">
        <v>8</v>
      </c>
      <c r="L18" t="s">
        <v>3127</v>
      </c>
      <c r="M18">
        <v>676</v>
      </c>
      <c r="N18" t="s">
        <v>3137</v>
      </c>
      <c r="O18" t="s">
        <v>3214</v>
      </c>
      <c r="P18" t="s">
        <v>3216</v>
      </c>
      <c r="Q18">
        <v>49428</v>
      </c>
      <c r="R18" t="s">
        <v>3283</v>
      </c>
      <c r="S18">
        <v>444.65</v>
      </c>
      <c r="T18" t="s">
        <v>3284</v>
      </c>
    </row>
    <row r="19" spans="1:20" x14ac:dyDescent="0.25">
      <c r="A19" t="s">
        <v>33</v>
      </c>
      <c r="B19" t="s">
        <v>951</v>
      </c>
      <c r="C19" s="2">
        <v>43449</v>
      </c>
      <c r="D19" t="s">
        <v>967</v>
      </c>
      <c r="E19" t="s">
        <v>1931</v>
      </c>
      <c r="F19" t="s">
        <v>2559</v>
      </c>
      <c r="G19">
        <v>4342.49</v>
      </c>
      <c r="H19">
        <v>2876.91</v>
      </c>
      <c r="I19">
        <v>0</v>
      </c>
      <c r="J19">
        <v>5105</v>
      </c>
      <c r="K19">
        <v>8</v>
      </c>
      <c r="L19" t="s">
        <v>3131</v>
      </c>
      <c r="M19">
        <v>283</v>
      </c>
      <c r="N19" t="s">
        <v>3137</v>
      </c>
      <c r="O19" t="s">
        <v>3214</v>
      </c>
      <c r="P19" t="s">
        <v>3220</v>
      </c>
      <c r="Q19">
        <v>48433</v>
      </c>
      <c r="R19" t="s">
        <v>3283</v>
      </c>
      <c r="S19">
        <v>2876.91</v>
      </c>
      <c r="T19" t="s">
        <v>3284</v>
      </c>
    </row>
    <row r="20" spans="1:20" x14ac:dyDescent="0.25">
      <c r="A20" t="s">
        <v>33</v>
      </c>
      <c r="B20" t="s">
        <v>951</v>
      </c>
      <c r="C20" s="2">
        <v>43449</v>
      </c>
      <c r="D20" t="s">
        <v>967</v>
      </c>
      <c r="E20" t="s">
        <v>1931</v>
      </c>
      <c r="F20" t="s">
        <v>2559</v>
      </c>
      <c r="G20">
        <v>4342.49</v>
      </c>
      <c r="H20">
        <v>950.36</v>
      </c>
      <c r="I20">
        <v>0</v>
      </c>
      <c r="J20">
        <v>5105</v>
      </c>
      <c r="K20">
        <v>8</v>
      </c>
      <c r="L20" t="s">
        <v>3131</v>
      </c>
      <c r="M20">
        <v>283</v>
      </c>
      <c r="N20" t="s">
        <v>3137</v>
      </c>
      <c r="O20" t="s">
        <v>3214</v>
      </c>
      <c r="P20" t="s">
        <v>3220</v>
      </c>
      <c r="Q20">
        <v>48433</v>
      </c>
      <c r="R20" t="s">
        <v>3283</v>
      </c>
      <c r="S20">
        <v>950.36</v>
      </c>
      <c r="T20" t="s">
        <v>3284</v>
      </c>
    </row>
    <row r="21" spans="1:20" x14ac:dyDescent="0.25">
      <c r="A21" t="s">
        <v>33</v>
      </c>
      <c r="B21" t="s">
        <v>951</v>
      </c>
      <c r="C21" s="2">
        <v>43449</v>
      </c>
      <c r="D21" t="s">
        <v>967</v>
      </c>
      <c r="E21" t="s">
        <v>1931</v>
      </c>
      <c r="F21" t="s">
        <v>2560</v>
      </c>
      <c r="G21">
        <v>4342.49</v>
      </c>
      <c r="H21">
        <v>268.32</v>
      </c>
      <c r="I21">
        <v>0</v>
      </c>
      <c r="J21">
        <v>5105</v>
      </c>
      <c r="K21">
        <v>8</v>
      </c>
      <c r="L21" t="s">
        <v>3131</v>
      </c>
      <c r="M21">
        <v>283</v>
      </c>
      <c r="N21" t="s">
        <v>3137</v>
      </c>
      <c r="O21" t="s">
        <v>3214</v>
      </c>
      <c r="P21" t="s">
        <v>3220</v>
      </c>
      <c r="Q21">
        <v>48433</v>
      </c>
      <c r="R21" t="s">
        <v>3283</v>
      </c>
      <c r="S21">
        <v>268.32</v>
      </c>
      <c r="T21" t="s">
        <v>3284</v>
      </c>
    </row>
    <row r="22" spans="1:20" x14ac:dyDescent="0.25">
      <c r="A22" t="s">
        <v>34</v>
      </c>
      <c r="B22" t="s">
        <v>951</v>
      </c>
      <c r="C22" s="2">
        <v>43435</v>
      </c>
      <c r="D22" t="s">
        <v>968</v>
      </c>
      <c r="E22" t="s">
        <v>1929</v>
      </c>
      <c r="G22">
        <v>260.29000000000002</v>
      </c>
      <c r="H22">
        <v>260.29000000000002</v>
      </c>
      <c r="I22">
        <v>0</v>
      </c>
      <c r="J22">
        <v>5105</v>
      </c>
      <c r="K22">
        <v>8</v>
      </c>
      <c r="L22" t="s">
        <v>3126</v>
      </c>
      <c r="M22">
        <v>74</v>
      </c>
      <c r="N22" t="s">
        <v>3137</v>
      </c>
      <c r="O22" t="s">
        <v>3214</v>
      </c>
      <c r="P22" t="s">
        <v>3221</v>
      </c>
      <c r="Q22">
        <v>49024</v>
      </c>
      <c r="R22" t="s">
        <v>3283</v>
      </c>
      <c r="S22">
        <v>260.29000000000002</v>
      </c>
      <c r="T22" t="s">
        <v>3284</v>
      </c>
    </row>
    <row r="23" spans="1:20" x14ac:dyDescent="0.25">
      <c r="A23" t="s">
        <v>35</v>
      </c>
      <c r="B23" t="s">
        <v>951</v>
      </c>
      <c r="C23" s="2">
        <v>43435</v>
      </c>
      <c r="D23" t="s">
        <v>969</v>
      </c>
      <c r="E23" t="s">
        <v>1929</v>
      </c>
      <c r="G23">
        <v>861.92</v>
      </c>
      <c r="H23">
        <v>861.92</v>
      </c>
      <c r="I23">
        <v>0</v>
      </c>
      <c r="J23">
        <v>5105</v>
      </c>
      <c r="K23">
        <v>8</v>
      </c>
      <c r="L23" t="s">
        <v>3126</v>
      </c>
      <c r="M23">
        <v>74</v>
      </c>
      <c r="N23" t="s">
        <v>3137</v>
      </c>
      <c r="O23" t="s">
        <v>3214</v>
      </c>
      <c r="P23" t="s">
        <v>3221</v>
      </c>
      <c r="Q23">
        <v>49024</v>
      </c>
      <c r="R23" t="s">
        <v>3283</v>
      </c>
      <c r="S23">
        <v>861.92</v>
      </c>
      <c r="T23" t="s">
        <v>3284</v>
      </c>
    </row>
    <row r="24" spans="1:20" x14ac:dyDescent="0.25">
      <c r="A24" t="s">
        <v>36</v>
      </c>
      <c r="B24" t="s">
        <v>951</v>
      </c>
      <c r="C24" s="2">
        <v>43405</v>
      </c>
      <c r="D24" t="s">
        <v>970</v>
      </c>
      <c r="E24" t="s">
        <v>1929</v>
      </c>
      <c r="G24">
        <v>47.4</v>
      </c>
      <c r="H24">
        <v>37.799999999999997</v>
      </c>
      <c r="I24">
        <v>0</v>
      </c>
      <c r="J24">
        <v>5105</v>
      </c>
      <c r="K24">
        <v>8</v>
      </c>
      <c r="L24" t="s">
        <v>3132</v>
      </c>
      <c r="M24">
        <v>459</v>
      </c>
      <c r="N24" t="s">
        <v>3137</v>
      </c>
      <c r="O24" t="s">
        <v>3214</v>
      </c>
      <c r="P24" t="s">
        <v>3222</v>
      </c>
      <c r="Q24">
        <v>48315</v>
      </c>
      <c r="R24" t="s">
        <v>3283</v>
      </c>
      <c r="S24">
        <v>37.799999999999997</v>
      </c>
      <c r="T24" t="s">
        <v>3284</v>
      </c>
    </row>
    <row r="25" spans="1:20" x14ac:dyDescent="0.25">
      <c r="A25" t="s">
        <v>37</v>
      </c>
      <c r="B25" t="s">
        <v>951</v>
      </c>
      <c r="C25" s="2">
        <v>43405</v>
      </c>
      <c r="D25" t="s">
        <v>971</v>
      </c>
      <c r="E25" t="s">
        <v>1929</v>
      </c>
      <c r="G25">
        <v>242.96</v>
      </c>
      <c r="H25">
        <v>225</v>
      </c>
      <c r="I25">
        <v>0</v>
      </c>
      <c r="J25">
        <v>5105</v>
      </c>
      <c r="K25">
        <v>8</v>
      </c>
      <c r="L25" t="s">
        <v>3132</v>
      </c>
      <c r="M25">
        <v>459</v>
      </c>
      <c r="N25" t="s">
        <v>3137</v>
      </c>
      <c r="O25" t="s">
        <v>3214</v>
      </c>
      <c r="P25" t="s">
        <v>3222</v>
      </c>
      <c r="Q25">
        <v>48315</v>
      </c>
      <c r="R25" t="s">
        <v>3283</v>
      </c>
      <c r="S25">
        <v>225</v>
      </c>
      <c r="T25" t="s">
        <v>3284</v>
      </c>
    </row>
    <row r="26" spans="1:20" x14ac:dyDescent="0.25">
      <c r="A26" t="s">
        <v>38</v>
      </c>
      <c r="B26" t="s">
        <v>951</v>
      </c>
      <c r="C26" s="2">
        <v>43405</v>
      </c>
      <c r="D26" t="s">
        <v>972</v>
      </c>
      <c r="E26" t="s">
        <v>1929</v>
      </c>
      <c r="G26">
        <v>418.67</v>
      </c>
      <c r="H26">
        <v>384</v>
      </c>
      <c r="I26">
        <v>0</v>
      </c>
      <c r="J26">
        <v>5105</v>
      </c>
      <c r="K26">
        <v>8</v>
      </c>
      <c r="L26" t="s">
        <v>3132</v>
      </c>
      <c r="M26">
        <v>459</v>
      </c>
      <c r="N26" t="s">
        <v>3137</v>
      </c>
      <c r="O26" t="s">
        <v>3214</v>
      </c>
      <c r="P26" t="s">
        <v>3222</v>
      </c>
      <c r="Q26">
        <v>48315</v>
      </c>
      <c r="R26" t="s">
        <v>3283</v>
      </c>
      <c r="S26">
        <v>384</v>
      </c>
      <c r="T26" t="s">
        <v>3284</v>
      </c>
    </row>
    <row r="27" spans="1:20" x14ac:dyDescent="0.25">
      <c r="A27" t="s">
        <v>39</v>
      </c>
      <c r="B27" t="s">
        <v>951</v>
      </c>
      <c r="C27" s="2">
        <v>43405</v>
      </c>
      <c r="D27" t="s">
        <v>973</v>
      </c>
      <c r="E27" t="s">
        <v>1929</v>
      </c>
      <c r="G27">
        <v>365.55</v>
      </c>
      <c r="H27">
        <v>340</v>
      </c>
      <c r="I27">
        <v>0</v>
      </c>
      <c r="J27">
        <v>5105</v>
      </c>
      <c r="K27">
        <v>8</v>
      </c>
      <c r="L27" t="s">
        <v>3132</v>
      </c>
      <c r="M27">
        <v>459</v>
      </c>
      <c r="N27" t="s">
        <v>3137</v>
      </c>
      <c r="O27" t="s">
        <v>3214</v>
      </c>
      <c r="P27" t="s">
        <v>3222</v>
      </c>
      <c r="Q27">
        <v>48315</v>
      </c>
      <c r="R27" t="s">
        <v>3283</v>
      </c>
      <c r="S27">
        <v>340</v>
      </c>
      <c r="T27" t="s">
        <v>3284</v>
      </c>
    </row>
    <row r="28" spans="1:20" x14ac:dyDescent="0.25">
      <c r="A28" t="s">
        <v>40</v>
      </c>
      <c r="B28" t="s">
        <v>951</v>
      </c>
      <c r="C28" s="2">
        <v>43405</v>
      </c>
      <c r="D28" t="s">
        <v>974</v>
      </c>
      <c r="E28" t="s">
        <v>1929</v>
      </c>
      <c r="G28">
        <v>79.5</v>
      </c>
      <c r="H28">
        <v>63</v>
      </c>
      <c r="I28">
        <v>0</v>
      </c>
      <c r="J28">
        <v>5105</v>
      </c>
      <c r="K28">
        <v>8</v>
      </c>
      <c r="L28" t="s">
        <v>3132</v>
      </c>
      <c r="M28">
        <v>459</v>
      </c>
      <c r="N28" t="s">
        <v>3137</v>
      </c>
      <c r="O28" t="s">
        <v>3214</v>
      </c>
      <c r="P28" t="s">
        <v>3222</v>
      </c>
      <c r="Q28">
        <v>48315</v>
      </c>
      <c r="R28" t="s">
        <v>3283</v>
      </c>
      <c r="S28">
        <v>63</v>
      </c>
      <c r="T28" t="s">
        <v>3284</v>
      </c>
    </row>
    <row r="29" spans="1:20" x14ac:dyDescent="0.25">
      <c r="A29" t="s">
        <v>41</v>
      </c>
      <c r="B29" t="s">
        <v>951</v>
      </c>
      <c r="C29" s="2">
        <v>43470</v>
      </c>
      <c r="D29" t="s">
        <v>975</v>
      </c>
      <c r="E29" t="s">
        <v>1932</v>
      </c>
      <c r="G29">
        <v>133.87</v>
      </c>
      <c r="H29">
        <v>68.2</v>
      </c>
      <c r="I29">
        <v>0</v>
      </c>
      <c r="J29">
        <v>5105</v>
      </c>
      <c r="K29">
        <v>8</v>
      </c>
      <c r="L29" t="s">
        <v>3132</v>
      </c>
      <c r="M29">
        <v>190</v>
      </c>
      <c r="N29" t="s">
        <v>3137</v>
      </c>
      <c r="O29" t="s">
        <v>3214</v>
      </c>
      <c r="P29" t="s">
        <v>3223</v>
      </c>
      <c r="Q29">
        <v>48310</v>
      </c>
      <c r="R29" t="s">
        <v>3283</v>
      </c>
      <c r="S29">
        <v>68.2</v>
      </c>
      <c r="T29" t="s">
        <v>3284</v>
      </c>
    </row>
    <row r="30" spans="1:20" x14ac:dyDescent="0.25">
      <c r="A30" t="s">
        <v>42</v>
      </c>
      <c r="B30" t="s">
        <v>951</v>
      </c>
      <c r="C30" s="2">
        <v>43435</v>
      </c>
      <c r="D30" t="s">
        <v>976</v>
      </c>
      <c r="E30" t="s">
        <v>1931</v>
      </c>
      <c r="G30">
        <v>2750.63</v>
      </c>
      <c r="H30">
        <v>2750.63</v>
      </c>
      <c r="I30">
        <v>0</v>
      </c>
      <c r="J30">
        <v>5105</v>
      </c>
      <c r="K30">
        <v>8</v>
      </c>
      <c r="L30" t="s">
        <v>3133</v>
      </c>
      <c r="M30">
        <v>211</v>
      </c>
      <c r="N30" t="s">
        <v>3137</v>
      </c>
      <c r="O30" t="s">
        <v>3214</v>
      </c>
      <c r="P30" t="s">
        <v>3224</v>
      </c>
      <c r="Q30">
        <v>49006</v>
      </c>
      <c r="R30" t="s">
        <v>3283</v>
      </c>
      <c r="S30">
        <v>2750.63</v>
      </c>
      <c r="T30" t="s">
        <v>3284</v>
      </c>
    </row>
    <row r="31" spans="1:20" x14ac:dyDescent="0.25">
      <c r="A31" t="s">
        <v>42</v>
      </c>
      <c r="B31" t="s">
        <v>951</v>
      </c>
      <c r="C31" s="2">
        <v>43429</v>
      </c>
      <c r="D31" t="s">
        <v>977</v>
      </c>
      <c r="E31" t="s">
        <v>1929</v>
      </c>
      <c r="F31" t="s">
        <v>2561</v>
      </c>
      <c r="G31">
        <v>436.94</v>
      </c>
      <c r="H31">
        <v>436.94</v>
      </c>
      <c r="I31">
        <v>0</v>
      </c>
      <c r="J31">
        <v>5105</v>
      </c>
      <c r="K31">
        <v>8</v>
      </c>
      <c r="L31" t="s">
        <v>3132</v>
      </c>
      <c r="M31">
        <v>708</v>
      </c>
      <c r="N31" t="s">
        <v>3137</v>
      </c>
      <c r="O31" t="s">
        <v>3214</v>
      </c>
      <c r="P31" t="s">
        <v>3225</v>
      </c>
      <c r="Q31">
        <v>48089</v>
      </c>
      <c r="R31" t="s">
        <v>3283</v>
      </c>
      <c r="S31">
        <v>436.94</v>
      </c>
      <c r="T31" t="s">
        <v>3284</v>
      </c>
    </row>
    <row r="32" spans="1:20" x14ac:dyDescent="0.25">
      <c r="A32" t="s">
        <v>43</v>
      </c>
      <c r="B32" t="s">
        <v>951</v>
      </c>
      <c r="C32" s="2">
        <v>43423</v>
      </c>
      <c r="D32" t="s">
        <v>978</v>
      </c>
      <c r="E32" t="s">
        <v>1933</v>
      </c>
      <c r="F32" t="s">
        <v>2562</v>
      </c>
      <c r="G32">
        <v>31.55</v>
      </c>
      <c r="H32">
        <v>21.95</v>
      </c>
      <c r="I32">
        <v>0</v>
      </c>
      <c r="J32">
        <v>5105</v>
      </c>
      <c r="K32">
        <v>8</v>
      </c>
      <c r="L32" t="s">
        <v>3127</v>
      </c>
      <c r="M32">
        <v>815</v>
      </c>
      <c r="N32" t="s">
        <v>3137</v>
      </c>
      <c r="O32" t="s">
        <v>3214</v>
      </c>
      <c r="P32" t="s">
        <v>3226</v>
      </c>
      <c r="Q32">
        <v>49315</v>
      </c>
      <c r="R32" t="s">
        <v>3283</v>
      </c>
      <c r="S32">
        <v>21.95</v>
      </c>
      <c r="T32" t="s">
        <v>3284</v>
      </c>
    </row>
    <row r="33" spans="1:20" x14ac:dyDescent="0.25">
      <c r="A33" t="s">
        <v>44</v>
      </c>
      <c r="B33" t="s">
        <v>951</v>
      </c>
      <c r="C33" s="2">
        <v>43423</v>
      </c>
      <c r="D33" t="s">
        <v>979</v>
      </c>
      <c r="E33" t="s">
        <v>1934</v>
      </c>
      <c r="F33" t="s">
        <v>2563</v>
      </c>
      <c r="G33">
        <v>9712.15</v>
      </c>
      <c r="H33">
        <v>565.75</v>
      </c>
      <c r="I33">
        <v>0</v>
      </c>
      <c r="J33">
        <v>5105</v>
      </c>
      <c r="K33">
        <v>8</v>
      </c>
      <c r="L33" t="s">
        <v>3126</v>
      </c>
      <c r="M33">
        <v>574</v>
      </c>
      <c r="N33" t="s">
        <v>3137</v>
      </c>
      <c r="O33" t="s">
        <v>3214</v>
      </c>
      <c r="P33" t="s">
        <v>3215</v>
      </c>
      <c r="Q33">
        <v>49085</v>
      </c>
      <c r="R33" t="s">
        <v>3283</v>
      </c>
      <c r="S33">
        <v>565.75</v>
      </c>
      <c r="T33" t="s">
        <v>3284</v>
      </c>
    </row>
    <row r="34" spans="1:20" x14ac:dyDescent="0.25">
      <c r="A34" t="s">
        <v>44</v>
      </c>
      <c r="B34" t="s">
        <v>951</v>
      </c>
      <c r="C34" s="2">
        <v>43423</v>
      </c>
      <c r="D34" t="s">
        <v>979</v>
      </c>
      <c r="E34" t="s">
        <v>1934</v>
      </c>
      <c r="F34" t="s">
        <v>2564</v>
      </c>
      <c r="G34">
        <v>9712.15</v>
      </c>
      <c r="H34">
        <v>123.75</v>
      </c>
      <c r="I34">
        <v>0</v>
      </c>
      <c r="J34">
        <v>5105</v>
      </c>
      <c r="K34">
        <v>8</v>
      </c>
      <c r="L34" t="s">
        <v>3126</v>
      </c>
      <c r="M34">
        <v>574</v>
      </c>
      <c r="N34" t="s">
        <v>3137</v>
      </c>
      <c r="O34" t="s">
        <v>3214</v>
      </c>
      <c r="P34" t="s">
        <v>3215</v>
      </c>
      <c r="Q34">
        <v>49085</v>
      </c>
      <c r="R34" t="s">
        <v>3283</v>
      </c>
      <c r="S34">
        <v>123.75</v>
      </c>
      <c r="T34" t="s">
        <v>3284</v>
      </c>
    </row>
    <row r="35" spans="1:20" x14ac:dyDescent="0.25">
      <c r="A35" t="s">
        <v>44</v>
      </c>
      <c r="B35" t="s">
        <v>951</v>
      </c>
      <c r="C35" s="2">
        <v>43423</v>
      </c>
      <c r="D35" t="s">
        <v>979</v>
      </c>
      <c r="E35" t="s">
        <v>1934</v>
      </c>
      <c r="F35" t="s">
        <v>2565</v>
      </c>
      <c r="G35">
        <v>9712.15</v>
      </c>
      <c r="H35">
        <v>302.45</v>
      </c>
      <c r="I35">
        <v>0</v>
      </c>
      <c r="J35">
        <v>5105</v>
      </c>
      <c r="K35">
        <v>8</v>
      </c>
      <c r="L35" t="s">
        <v>3126</v>
      </c>
      <c r="M35">
        <v>574</v>
      </c>
      <c r="N35" t="s">
        <v>3137</v>
      </c>
      <c r="O35" t="s">
        <v>3214</v>
      </c>
      <c r="P35" t="s">
        <v>3215</v>
      </c>
      <c r="Q35">
        <v>49085</v>
      </c>
      <c r="R35" t="s">
        <v>3283</v>
      </c>
      <c r="S35">
        <v>302.45</v>
      </c>
      <c r="T35" t="s">
        <v>3284</v>
      </c>
    </row>
    <row r="36" spans="1:20" x14ac:dyDescent="0.25">
      <c r="A36" t="s">
        <v>44</v>
      </c>
      <c r="B36" t="s">
        <v>951</v>
      </c>
      <c r="C36" s="2">
        <v>43423</v>
      </c>
      <c r="D36" t="s">
        <v>979</v>
      </c>
      <c r="E36" t="s">
        <v>1934</v>
      </c>
      <c r="F36" t="s">
        <v>2566</v>
      </c>
      <c r="G36">
        <v>9712.15</v>
      </c>
      <c r="H36">
        <v>231</v>
      </c>
      <c r="I36">
        <v>0</v>
      </c>
      <c r="J36">
        <v>5105</v>
      </c>
      <c r="K36">
        <v>8</v>
      </c>
      <c r="L36" t="s">
        <v>3126</v>
      </c>
      <c r="M36">
        <v>574</v>
      </c>
      <c r="N36" t="s">
        <v>3137</v>
      </c>
      <c r="O36" t="s">
        <v>3214</v>
      </c>
      <c r="P36" t="s">
        <v>3215</v>
      </c>
      <c r="Q36">
        <v>49085</v>
      </c>
      <c r="R36" t="s">
        <v>3283</v>
      </c>
      <c r="S36">
        <v>231</v>
      </c>
      <c r="T36" t="s">
        <v>3284</v>
      </c>
    </row>
    <row r="37" spans="1:20" x14ac:dyDescent="0.25">
      <c r="A37" t="s">
        <v>44</v>
      </c>
      <c r="B37" t="s">
        <v>951</v>
      </c>
      <c r="C37" s="2">
        <v>43423</v>
      </c>
      <c r="D37" t="s">
        <v>979</v>
      </c>
      <c r="E37" t="s">
        <v>1934</v>
      </c>
      <c r="F37" t="s">
        <v>2567</v>
      </c>
      <c r="G37">
        <v>9712.15</v>
      </c>
      <c r="H37">
        <v>4016.6</v>
      </c>
      <c r="I37">
        <v>0</v>
      </c>
      <c r="J37">
        <v>5105</v>
      </c>
      <c r="K37">
        <v>8</v>
      </c>
      <c r="L37" t="s">
        <v>3126</v>
      </c>
      <c r="M37">
        <v>574</v>
      </c>
      <c r="N37" t="s">
        <v>3137</v>
      </c>
      <c r="O37" t="s">
        <v>3214</v>
      </c>
      <c r="P37" t="s">
        <v>3215</v>
      </c>
      <c r="Q37">
        <v>49085</v>
      </c>
      <c r="R37" t="s">
        <v>3283</v>
      </c>
      <c r="S37">
        <v>4016.6</v>
      </c>
      <c r="T37" t="s">
        <v>3284</v>
      </c>
    </row>
    <row r="38" spans="1:20" x14ac:dyDescent="0.25">
      <c r="A38" t="s">
        <v>44</v>
      </c>
      <c r="B38" t="s">
        <v>951</v>
      </c>
      <c r="C38" s="2">
        <v>43423</v>
      </c>
      <c r="D38" t="s">
        <v>979</v>
      </c>
      <c r="E38" t="s">
        <v>1934</v>
      </c>
      <c r="F38" t="s">
        <v>2568</v>
      </c>
      <c r="G38">
        <v>9712.15</v>
      </c>
      <c r="H38">
        <v>99.95</v>
      </c>
      <c r="I38">
        <v>0</v>
      </c>
      <c r="J38">
        <v>5105</v>
      </c>
      <c r="K38">
        <v>8</v>
      </c>
      <c r="L38" t="s">
        <v>3126</v>
      </c>
      <c r="M38">
        <v>574</v>
      </c>
      <c r="N38" t="s">
        <v>3137</v>
      </c>
      <c r="O38" t="s">
        <v>3214</v>
      </c>
      <c r="P38" t="s">
        <v>3215</v>
      </c>
      <c r="Q38">
        <v>49085</v>
      </c>
      <c r="R38" t="s">
        <v>3283</v>
      </c>
      <c r="S38">
        <v>99.95</v>
      </c>
      <c r="T38" t="s">
        <v>3284</v>
      </c>
    </row>
    <row r="39" spans="1:20" x14ac:dyDescent="0.25">
      <c r="A39" t="s">
        <v>44</v>
      </c>
      <c r="B39" t="s">
        <v>951</v>
      </c>
      <c r="C39" s="2">
        <v>43423</v>
      </c>
      <c r="D39" t="s">
        <v>979</v>
      </c>
      <c r="E39" t="s">
        <v>1934</v>
      </c>
      <c r="F39" t="s">
        <v>2569</v>
      </c>
      <c r="G39">
        <v>9712.15</v>
      </c>
      <c r="H39">
        <v>935</v>
      </c>
      <c r="I39">
        <v>0</v>
      </c>
      <c r="J39">
        <v>5105</v>
      </c>
      <c r="K39">
        <v>8</v>
      </c>
      <c r="L39" t="s">
        <v>3126</v>
      </c>
      <c r="M39">
        <v>574</v>
      </c>
      <c r="N39" t="s">
        <v>3137</v>
      </c>
      <c r="O39" t="s">
        <v>3214</v>
      </c>
      <c r="P39" t="s">
        <v>3215</v>
      </c>
      <c r="Q39">
        <v>49085</v>
      </c>
      <c r="R39" t="s">
        <v>3283</v>
      </c>
      <c r="S39">
        <v>935</v>
      </c>
      <c r="T39" t="s">
        <v>3284</v>
      </c>
    </row>
    <row r="40" spans="1:20" x14ac:dyDescent="0.25">
      <c r="A40" t="s">
        <v>44</v>
      </c>
      <c r="B40" t="s">
        <v>951</v>
      </c>
      <c r="C40" s="2">
        <v>43423</v>
      </c>
      <c r="D40" t="s">
        <v>979</v>
      </c>
      <c r="E40" t="s">
        <v>1934</v>
      </c>
      <c r="F40" t="s">
        <v>2570</v>
      </c>
      <c r="G40">
        <v>9712.15</v>
      </c>
      <c r="H40">
        <v>742.5</v>
      </c>
      <c r="I40">
        <v>0</v>
      </c>
      <c r="J40">
        <v>5105</v>
      </c>
      <c r="K40">
        <v>8</v>
      </c>
      <c r="L40" t="s">
        <v>3126</v>
      </c>
      <c r="M40">
        <v>574</v>
      </c>
      <c r="N40" t="s">
        <v>3137</v>
      </c>
      <c r="O40" t="s">
        <v>3214</v>
      </c>
      <c r="P40" t="s">
        <v>3215</v>
      </c>
      <c r="Q40">
        <v>49085</v>
      </c>
      <c r="R40" t="s">
        <v>3283</v>
      </c>
      <c r="S40">
        <v>742.5</v>
      </c>
      <c r="T40" t="s">
        <v>3284</v>
      </c>
    </row>
    <row r="41" spans="1:20" x14ac:dyDescent="0.25">
      <c r="A41" t="s">
        <v>44</v>
      </c>
      <c r="B41" t="s">
        <v>951</v>
      </c>
      <c r="C41" s="2">
        <v>43423</v>
      </c>
      <c r="D41" t="s">
        <v>979</v>
      </c>
      <c r="E41" t="s">
        <v>1934</v>
      </c>
      <c r="F41" t="s">
        <v>2571</v>
      </c>
      <c r="G41">
        <v>9712.15</v>
      </c>
      <c r="H41">
        <v>1190</v>
      </c>
      <c r="I41">
        <v>0</v>
      </c>
      <c r="J41">
        <v>5105</v>
      </c>
      <c r="K41">
        <v>8</v>
      </c>
      <c r="L41" t="s">
        <v>3126</v>
      </c>
      <c r="M41">
        <v>574</v>
      </c>
      <c r="N41" t="s">
        <v>3137</v>
      </c>
      <c r="O41" t="s">
        <v>3214</v>
      </c>
      <c r="P41" t="s">
        <v>3215</v>
      </c>
      <c r="Q41">
        <v>49085</v>
      </c>
      <c r="R41" t="s">
        <v>3283</v>
      </c>
      <c r="S41">
        <v>1190</v>
      </c>
      <c r="T41" t="s">
        <v>3284</v>
      </c>
    </row>
    <row r="42" spans="1:20" x14ac:dyDescent="0.25">
      <c r="A42" t="s">
        <v>44</v>
      </c>
      <c r="B42" t="s">
        <v>951</v>
      </c>
      <c r="C42" s="2">
        <v>43423</v>
      </c>
      <c r="D42" t="s">
        <v>979</v>
      </c>
      <c r="E42" t="s">
        <v>1934</v>
      </c>
      <c r="F42" t="s">
        <v>2572</v>
      </c>
      <c r="G42">
        <v>9712.15</v>
      </c>
      <c r="H42">
        <v>595</v>
      </c>
      <c r="I42">
        <v>0</v>
      </c>
      <c r="J42">
        <v>5105</v>
      </c>
      <c r="K42">
        <v>8</v>
      </c>
      <c r="L42" t="s">
        <v>3126</v>
      </c>
      <c r="M42">
        <v>574</v>
      </c>
      <c r="N42" t="s">
        <v>3137</v>
      </c>
      <c r="O42" t="s">
        <v>3214</v>
      </c>
      <c r="P42" t="s">
        <v>3215</v>
      </c>
      <c r="Q42">
        <v>49085</v>
      </c>
      <c r="R42" t="s">
        <v>3283</v>
      </c>
      <c r="S42">
        <v>595</v>
      </c>
      <c r="T42" t="s">
        <v>3284</v>
      </c>
    </row>
    <row r="43" spans="1:20" x14ac:dyDescent="0.25">
      <c r="A43" t="s">
        <v>44</v>
      </c>
      <c r="B43" t="s">
        <v>951</v>
      </c>
      <c r="C43" s="2">
        <v>43423</v>
      </c>
      <c r="D43" t="s">
        <v>979</v>
      </c>
      <c r="E43" t="s">
        <v>1934</v>
      </c>
      <c r="F43" t="s">
        <v>2573</v>
      </c>
      <c r="G43">
        <v>9712.15</v>
      </c>
      <c r="H43">
        <v>629</v>
      </c>
      <c r="I43">
        <v>0</v>
      </c>
      <c r="J43">
        <v>5105</v>
      </c>
      <c r="K43">
        <v>8</v>
      </c>
      <c r="L43" t="s">
        <v>3126</v>
      </c>
      <c r="M43">
        <v>574</v>
      </c>
      <c r="N43" t="s">
        <v>3137</v>
      </c>
      <c r="O43" t="s">
        <v>3214</v>
      </c>
      <c r="P43" t="s">
        <v>3215</v>
      </c>
      <c r="Q43">
        <v>49085</v>
      </c>
      <c r="R43" t="s">
        <v>3283</v>
      </c>
      <c r="S43">
        <v>629</v>
      </c>
      <c r="T43" t="s">
        <v>3284</v>
      </c>
    </row>
    <row r="44" spans="1:20" x14ac:dyDescent="0.25">
      <c r="A44" t="s">
        <v>45</v>
      </c>
      <c r="B44" t="s">
        <v>951</v>
      </c>
      <c r="C44" s="2">
        <v>43444</v>
      </c>
      <c r="D44" t="s">
        <v>980</v>
      </c>
      <c r="E44" t="s">
        <v>1935</v>
      </c>
      <c r="G44">
        <v>536.23</v>
      </c>
      <c r="H44">
        <v>536.23</v>
      </c>
      <c r="I44">
        <v>0</v>
      </c>
      <c r="J44">
        <v>5105</v>
      </c>
      <c r="K44">
        <v>8</v>
      </c>
      <c r="L44" t="s">
        <v>3132</v>
      </c>
      <c r="M44">
        <v>125</v>
      </c>
      <c r="N44" t="s">
        <v>3137</v>
      </c>
      <c r="O44" t="s">
        <v>3214</v>
      </c>
      <c r="P44" t="s">
        <v>3227</v>
      </c>
      <c r="Q44">
        <v>48044</v>
      </c>
      <c r="R44" t="s">
        <v>3283</v>
      </c>
      <c r="S44">
        <v>536.23</v>
      </c>
      <c r="T44" t="s">
        <v>3284</v>
      </c>
    </row>
    <row r="45" spans="1:20" x14ac:dyDescent="0.25">
      <c r="A45" t="s">
        <v>46</v>
      </c>
      <c r="B45" t="s">
        <v>951</v>
      </c>
      <c r="C45" s="2">
        <v>43405</v>
      </c>
      <c r="D45" t="s">
        <v>981</v>
      </c>
      <c r="E45" t="s">
        <v>1936</v>
      </c>
      <c r="G45">
        <v>82.73</v>
      </c>
      <c r="H45">
        <v>82.73</v>
      </c>
      <c r="I45">
        <v>0</v>
      </c>
      <c r="J45">
        <v>5105</v>
      </c>
      <c r="K45">
        <v>8</v>
      </c>
      <c r="L45" t="s">
        <v>3130</v>
      </c>
      <c r="M45">
        <v>862</v>
      </c>
      <c r="N45" t="s">
        <v>3137</v>
      </c>
      <c r="O45" t="s">
        <v>3214</v>
      </c>
      <c r="P45" t="s">
        <v>3228</v>
      </c>
      <c r="Q45">
        <v>48848</v>
      </c>
      <c r="R45" t="s">
        <v>3283</v>
      </c>
      <c r="S45">
        <v>82.73</v>
      </c>
      <c r="T45" t="s">
        <v>3284</v>
      </c>
    </row>
    <row r="46" spans="1:20" x14ac:dyDescent="0.25">
      <c r="A46" t="s">
        <v>47</v>
      </c>
      <c r="B46" t="s">
        <v>951</v>
      </c>
      <c r="C46" s="2">
        <v>43405</v>
      </c>
      <c r="D46" t="s">
        <v>982</v>
      </c>
      <c r="E46" t="s">
        <v>1929</v>
      </c>
      <c r="G46">
        <v>158.36000000000001</v>
      </c>
      <c r="H46">
        <v>158.36000000000001</v>
      </c>
      <c r="I46">
        <v>0</v>
      </c>
      <c r="J46">
        <v>5105</v>
      </c>
      <c r="K46">
        <v>8</v>
      </c>
      <c r="L46" t="s">
        <v>3132</v>
      </c>
      <c r="M46">
        <v>195</v>
      </c>
      <c r="N46" t="s">
        <v>3137</v>
      </c>
      <c r="O46" t="s">
        <v>3214</v>
      </c>
      <c r="P46" t="s">
        <v>3229</v>
      </c>
      <c r="Q46">
        <v>48047</v>
      </c>
      <c r="R46" t="s">
        <v>3283</v>
      </c>
      <c r="S46">
        <v>158.36000000000001</v>
      </c>
      <c r="T46" t="s">
        <v>3284</v>
      </c>
    </row>
    <row r="47" spans="1:20" x14ac:dyDescent="0.25">
      <c r="A47" t="s">
        <v>48</v>
      </c>
      <c r="B47" t="s">
        <v>951</v>
      </c>
      <c r="C47" s="2">
        <v>43405</v>
      </c>
      <c r="D47" t="s">
        <v>983</v>
      </c>
      <c r="E47" t="s">
        <v>1929</v>
      </c>
      <c r="G47">
        <v>9397.75</v>
      </c>
      <c r="H47">
        <v>9397.75</v>
      </c>
      <c r="I47">
        <v>0</v>
      </c>
      <c r="J47">
        <v>5105</v>
      </c>
      <c r="K47">
        <v>8</v>
      </c>
      <c r="L47" t="s">
        <v>3132</v>
      </c>
      <c r="M47">
        <v>195</v>
      </c>
      <c r="N47" t="s">
        <v>3137</v>
      </c>
      <c r="O47" t="s">
        <v>3214</v>
      </c>
      <c r="P47" t="s">
        <v>3229</v>
      </c>
      <c r="Q47">
        <v>48047</v>
      </c>
      <c r="R47" t="s">
        <v>3283</v>
      </c>
      <c r="S47">
        <v>9397.75</v>
      </c>
      <c r="T47" t="s">
        <v>3284</v>
      </c>
    </row>
    <row r="48" spans="1:20" x14ac:dyDescent="0.25">
      <c r="A48" t="s">
        <v>49</v>
      </c>
      <c r="B48" t="s">
        <v>951</v>
      </c>
      <c r="C48" s="2">
        <v>43435</v>
      </c>
      <c r="D48" t="s">
        <v>984</v>
      </c>
      <c r="E48" t="s">
        <v>1937</v>
      </c>
      <c r="F48" t="s">
        <v>2574</v>
      </c>
      <c r="G48">
        <v>6659.51</v>
      </c>
      <c r="H48">
        <v>3330</v>
      </c>
      <c r="I48">
        <v>0</v>
      </c>
      <c r="J48">
        <v>5105</v>
      </c>
      <c r="K48">
        <v>8</v>
      </c>
      <c r="L48" t="s">
        <v>3126</v>
      </c>
      <c r="M48">
        <v>1197</v>
      </c>
      <c r="N48" t="s">
        <v>3137</v>
      </c>
      <c r="O48" t="s">
        <v>3214</v>
      </c>
      <c r="P48" t="s">
        <v>3230</v>
      </c>
      <c r="Q48">
        <v>49093</v>
      </c>
      <c r="R48" t="s">
        <v>3283</v>
      </c>
      <c r="S48">
        <v>3330</v>
      </c>
      <c r="T48" t="s">
        <v>3284</v>
      </c>
    </row>
    <row r="49" spans="1:20" x14ac:dyDescent="0.25">
      <c r="A49" t="s">
        <v>50</v>
      </c>
      <c r="B49" t="s">
        <v>951</v>
      </c>
      <c r="C49" s="2">
        <v>43479</v>
      </c>
      <c r="D49" t="s">
        <v>985</v>
      </c>
      <c r="E49" t="s">
        <v>1938</v>
      </c>
      <c r="F49" t="s">
        <v>2575</v>
      </c>
      <c r="G49">
        <v>6266.54</v>
      </c>
      <c r="H49">
        <v>6266.54</v>
      </c>
      <c r="I49">
        <v>0</v>
      </c>
      <c r="J49">
        <v>5105</v>
      </c>
      <c r="K49">
        <v>8</v>
      </c>
      <c r="L49" t="s">
        <v>3133</v>
      </c>
      <c r="M49">
        <v>333</v>
      </c>
      <c r="N49" t="s">
        <v>3137</v>
      </c>
      <c r="O49" t="s">
        <v>3214</v>
      </c>
      <c r="P49" t="s">
        <v>3224</v>
      </c>
      <c r="Q49">
        <v>49009</v>
      </c>
      <c r="R49" t="s">
        <v>3283</v>
      </c>
      <c r="S49">
        <v>6266.54</v>
      </c>
      <c r="T49" t="s">
        <v>3284</v>
      </c>
    </row>
    <row r="50" spans="1:20" x14ac:dyDescent="0.25">
      <c r="A50" t="s">
        <v>51</v>
      </c>
      <c r="B50" t="s">
        <v>951</v>
      </c>
      <c r="C50" s="2">
        <v>43444</v>
      </c>
      <c r="D50" t="s">
        <v>986</v>
      </c>
      <c r="E50" t="s">
        <v>1938</v>
      </c>
      <c r="G50">
        <v>189.56</v>
      </c>
      <c r="H50">
        <v>189.56</v>
      </c>
      <c r="I50">
        <v>0</v>
      </c>
      <c r="J50">
        <v>5105</v>
      </c>
      <c r="K50">
        <v>8</v>
      </c>
      <c r="L50" t="s">
        <v>3132</v>
      </c>
      <c r="M50">
        <v>880</v>
      </c>
      <c r="N50" t="s">
        <v>3137</v>
      </c>
      <c r="O50" t="s">
        <v>3214</v>
      </c>
      <c r="P50" t="s">
        <v>3231</v>
      </c>
      <c r="Q50">
        <v>48306</v>
      </c>
      <c r="R50" t="s">
        <v>3283</v>
      </c>
      <c r="S50">
        <v>189.56</v>
      </c>
      <c r="T50" t="s">
        <v>3284</v>
      </c>
    </row>
    <row r="51" spans="1:20" x14ac:dyDescent="0.25">
      <c r="A51" t="s">
        <v>52</v>
      </c>
      <c r="B51" t="s">
        <v>951</v>
      </c>
      <c r="C51" s="2">
        <v>43435</v>
      </c>
      <c r="D51" t="s">
        <v>987</v>
      </c>
      <c r="E51" t="s">
        <v>1939</v>
      </c>
      <c r="F51" t="s">
        <v>2576</v>
      </c>
      <c r="G51">
        <v>1797.5</v>
      </c>
      <c r="H51">
        <v>1797.5</v>
      </c>
      <c r="I51">
        <v>0</v>
      </c>
      <c r="J51">
        <v>5105</v>
      </c>
      <c r="K51">
        <v>8</v>
      </c>
      <c r="L51" t="s">
        <v>3131</v>
      </c>
      <c r="M51">
        <v>721</v>
      </c>
      <c r="N51" t="s">
        <v>3137</v>
      </c>
      <c r="O51" t="s">
        <v>3214</v>
      </c>
      <c r="P51" t="s">
        <v>3232</v>
      </c>
      <c r="Q51">
        <v>48423</v>
      </c>
      <c r="R51" t="s">
        <v>3283</v>
      </c>
      <c r="S51">
        <v>1797.5</v>
      </c>
      <c r="T51" t="s">
        <v>3284</v>
      </c>
    </row>
    <row r="52" spans="1:20" x14ac:dyDescent="0.25">
      <c r="A52" t="s">
        <v>53</v>
      </c>
      <c r="B52" t="s">
        <v>951</v>
      </c>
      <c r="C52" s="2">
        <v>43435</v>
      </c>
      <c r="D52" t="s">
        <v>988</v>
      </c>
      <c r="E52" t="s">
        <v>1939</v>
      </c>
      <c r="F52" t="s">
        <v>2576</v>
      </c>
      <c r="G52">
        <v>0</v>
      </c>
      <c r="H52">
        <v>1797.5</v>
      </c>
      <c r="I52">
        <v>0</v>
      </c>
      <c r="J52">
        <v>5105</v>
      </c>
      <c r="K52">
        <v>8</v>
      </c>
      <c r="L52" t="s">
        <v>3131</v>
      </c>
      <c r="M52">
        <v>721</v>
      </c>
      <c r="N52" t="s">
        <v>3137</v>
      </c>
      <c r="O52" t="s">
        <v>3214</v>
      </c>
      <c r="P52" t="s">
        <v>3232</v>
      </c>
      <c r="Q52">
        <v>48423</v>
      </c>
      <c r="R52" t="s">
        <v>3283</v>
      </c>
      <c r="S52">
        <v>1797.5</v>
      </c>
      <c r="T52" t="s">
        <v>3284</v>
      </c>
    </row>
    <row r="53" spans="1:20" x14ac:dyDescent="0.25">
      <c r="A53" t="s">
        <v>53</v>
      </c>
      <c r="B53" t="s">
        <v>951</v>
      </c>
      <c r="C53" s="2">
        <v>43435</v>
      </c>
      <c r="D53" t="s">
        <v>988</v>
      </c>
      <c r="E53" t="s">
        <v>1939</v>
      </c>
      <c r="F53" t="s">
        <v>2577</v>
      </c>
      <c r="G53">
        <v>0</v>
      </c>
      <c r="H53">
        <v>0</v>
      </c>
      <c r="I53">
        <v>1797.5</v>
      </c>
      <c r="J53">
        <v>5105</v>
      </c>
      <c r="K53">
        <v>8</v>
      </c>
      <c r="L53" t="s">
        <v>3131</v>
      </c>
      <c r="M53">
        <v>721</v>
      </c>
      <c r="N53" t="s">
        <v>3137</v>
      </c>
      <c r="O53" t="s">
        <v>3214</v>
      </c>
      <c r="P53" t="s">
        <v>3232</v>
      </c>
      <c r="Q53">
        <v>48423</v>
      </c>
      <c r="R53" t="s">
        <v>3283</v>
      </c>
      <c r="S53">
        <v>-1797.5</v>
      </c>
      <c r="T53" t="s">
        <v>3284</v>
      </c>
    </row>
    <row r="54" spans="1:20" x14ac:dyDescent="0.25">
      <c r="A54" t="s">
        <v>54</v>
      </c>
      <c r="B54" t="s">
        <v>951</v>
      </c>
      <c r="C54" s="2">
        <v>43435</v>
      </c>
      <c r="D54" t="s">
        <v>989</v>
      </c>
      <c r="E54" t="s">
        <v>1929</v>
      </c>
      <c r="F54" t="s">
        <v>2578</v>
      </c>
      <c r="G54">
        <v>179.32</v>
      </c>
      <c r="H54">
        <v>179.32</v>
      </c>
      <c r="I54">
        <v>0</v>
      </c>
      <c r="J54">
        <v>5105</v>
      </c>
      <c r="K54">
        <v>8</v>
      </c>
      <c r="L54" t="s">
        <v>3131</v>
      </c>
      <c r="M54">
        <v>721</v>
      </c>
      <c r="N54" t="s">
        <v>3137</v>
      </c>
      <c r="O54" t="s">
        <v>3214</v>
      </c>
      <c r="P54" t="s">
        <v>3232</v>
      </c>
      <c r="Q54">
        <v>48423</v>
      </c>
      <c r="R54" t="s">
        <v>3283</v>
      </c>
      <c r="S54">
        <v>179.32</v>
      </c>
      <c r="T54" t="s">
        <v>3284</v>
      </c>
    </row>
    <row r="55" spans="1:20" x14ac:dyDescent="0.25">
      <c r="A55" t="s">
        <v>55</v>
      </c>
      <c r="B55" t="s">
        <v>951</v>
      </c>
      <c r="C55" s="2">
        <v>43430</v>
      </c>
      <c r="D55" t="s">
        <v>990</v>
      </c>
      <c r="E55" t="s">
        <v>1940</v>
      </c>
      <c r="F55" t="s">
        <v>2579</v>
      </c>
      <c r="G55">
        <v>67.13</v>
      </c>
      <c r="H55">
        <v>67.13</v>
      </c>
      <c r="I55">
        <v>0</v>
      </c>
      <c r="J55">
        <v>5105</v>
      </c>
      <c r="K55">
        <v>8</v>
      </c>
      <c r="L55" t="s">
        <v>3131</v>
      </c>
      <c r="M55">
        <v>1481</v>
      </c>
      <c r="N55" t="s">
        <v>3137</v>
      </c>
      <c r="O55" t="s">
        <v>3214</v>
      </c>
      <c r="P55" t="s">
        <v>3233</v>
      </c>
      <c r="Q55">
        <v>48417</v>
      </c>
      <c r="R55" t="s">
        <v>3283</v>
      </c>
      <c r="S55">
        <v>67.13</v>
      </c>
      <c r="T55" t="s">
        <v>3284</v>
      </c>
    </row>
    <row r="56" spans="1:20" x14ac:dyDescent="0.25">
      <c r="A56" t="s">
        <v>56</v>
      </c>
      <c r="B56" t="s">
        <v>951</v>
      </c>
      <c r="C56" s="2">
        <v>43405</v>
      </c>
      <c r="D56" t="s">
        <v>991</v>
      </c>
      <c r="E56" t="s">
        <v>1941</v>
      </c>
      <c r="G56">
        <v>1617.75</v>
      </c>
      <c r="H56">
        <v>1617.75</v>
      </c>
      <c r="I56">
        <v>0</v>
      </c>
      <c r="J56">
        <v>5105</v>
      </c>
      <c r="K56">
        <v>8</v>
      </c>
      <c r="L56" t="s">
        <v>3133</v>
      </c>
      <c r="M56">
        <v>277</v>
      </c>
      <c r="N56" t="s">
        <v>3137</v>
      </c>
      <c r="O56" t="s">
        <v>3214</v>
      </c>
      <c r="P56" t="s">
        <v>3234</v>
      </c>
      <c r="Q56">
        <v>49058</v>
      </c>
      <c r="R56" t="s">
        <v>3283</v>
      </c>
      <c r="S56">
        <v>1617.75</v>
      </c>
      <c r="T56" t="s">
        <v>3284</v>
      </c>
    </row>
    <row r="57" spans="1:20" x14ac:dyDescent="0.25">
      <c r="A57" t="s">
        <v>57</v>
      </c>
      <c r="B57" t="s">
        <v>951</v>
      </c>
      <c r="C57" s="2">
        <v>43405</v>
      </c>
      <c r="D57" t="s">
        <v>992</v>
      </c>
      <c r="E57" t="s">
        <v>1942</v>
      </c>
      <c r="G57">
        <v>127.04</v>
      </c>
      <c r="H57">
        <v>127.04</v>
      </c>
      <c r="I57">
        <v>0</v>
      </c>
      <c r="J57">
        <v>5105</v>
      </c>
      <c r="K57">
        <v>8</v>
      </c>
      <c r="L57" t="s">
        <v>3132</v>
      </c>
      <c r="M57">
        <v>919</v>
      </c>
      <c r="N57" t="s">
        <v>3137</v>
      </c>
      <c r="O57" t="s">
        <v>3214</v>
      </c>
      <c r="P57" t="s">
        <v>3235</v>
      </c>
      <c r="Q57">
        <v>48045</v>
      </c>
      <c r="R57" t="s">
        <v>3283</v>
      </c>
      <c r="S57">
        <v>127.04</v>
      </c>
      <c r="T57" t="s">
        <v>3284</v>
      </c>
    </row>
    <row r="58" spans="1:20" x14ac:dyDescent="0.25">
      <c r="A58" t="s">
        <v>58</v>
      </c>
      <c r="B58" t="s">
        <v>951</v>
      </c>
      <c r="C58" s="2">
        <v>43410</v>
      </c>
      <c r="D58" t="s">
        <v>964</v>
      </c>
      <c r="E58" t="s">
        <v>1926</v>
      </c>
      <c r="G58">
        <v>0</v>
      </c>
      <c r="H58">
        <v>500.76</v>
      </c>
      <c r="I58">
        <v>0</v>
      </c>
      <c r="J58">
        <v>4024</v>
      </c>
      <c r="K58">
        <v>8</v>
      </c>
      <c r="L58" t="s">
        <v>3128</v>
      </c>
      <c r="M58">
        <v>689</v>
      </c>
      <c r="N58" t="s">
        <v>3136</v>
      </c>
      <c r="O58" t="s">
        <v>3214</v>
      </c>
      <c r="P58" t="s">
        <v>3217</v>
      </c>
      <c r="Q58">
        <v>48661</v>
      </c>
      <c r="R58" t="s">
        <v>3282</v>
      </c>
      <c r="S58">
        <v>500.76</v>
      </c>
      <c r="T58" t="s">
        <v>3284</v>
      </c>
    </row>
    <row r="59" spans="1:20" x14ac:dyDescent="0.25">
      <c r="A59" t="s">
        <v>58</v>
      </c>
      <c r="B59" t="s">
        <v>951</v>
      </c>
      <c r="C59" s="2">
        <v>43410</v>
      </c>
      <c r="D59" t="s">
        <v>964</v>
      </c>
      <c r="E59" t="s">
        <v>1926</v>
      </c>
      <c r="F59" t="s">
        <v>2556</v>
      </c>
      <c r="G59">
        <v>0</v>
      </c>
      <c r="H59">
        <v>0</v>
      </c>
      <c r="I59">
        <v>500.76</v>
      </c>
      <c r="J59">
        <v>4024</v>
      </c>
      <c r="K59">
        <v>8</v>
      </c>
      <c r="L59" t="s">
        <v>3128</v>
      </c>
      <c r="M59">
        <v>689</v>
      </c>
      <c r="N59" t="s">
        <v>3136</v>
      </c>
      <c r="O59" t="s">
        <v>3214</v>
      </c>
      <c r="P59" t="s">
        <v>3217</v>
      </c>
      <c r="Q59">
        <v>48661</v>
      </c>
      <c r="R59" t="s">
        <v>3282</v>
      </c>
      <c r="S59">
        <v>-500.76</v>
      </c>
      <c r="T59" t="s">
        <v>3284</v>
      </c>
    </row>
    <row r="60" spans="1:20" x14ac:dyDescent="0.25">
      <c r="A60" t="s">
        <v>59</v>
      </c>
      <c r="B60" t="s">
        <v>949</v>
      </c>
      <c r="C60" s="2">
        <v>43488</v>
      </c>
      <c r="D60" t="s">
        <v>993</v>
      </c>
      <c r="E60" t="s">
        <v>1922</v>
      </c>
      <c r="G60">
        <v>-400.95</v>
      </c>
      <c r="H60">
        <v>0</v>
      </c>
      <c r="I60">
        <v>400.95</v>
      </c>
      <c r="J60">
        <v>4009</v>
      </c>
      <c r="K60">
        <v>8</v>
      </c>
      <c r="L60" t="s">
        <v>3133</v>
      </c>
      <c r="M60">
        <v>1350</v>
      </c>
      <c r="N60" t="s">
        <v>3138</v>
      </c>
      <c r="O60" t="s">
        <v>3214</v>
      </c>
      <c r="P60" t="s">
        <v>3236</v>
      </c>
      <c r="Q60">
        <v>49328</v>
      </c>
      <c r="R60" t="s">
        <v>3282</v>
      </c>
      <c r="S60">
        <v>-400.95</v>
      </c>
      <c r="T60" t="s">
        <v>3285</v>
      </c>
    </row>
    <row r="61" spans="1:20" x14ac:dyDescent="0.25">
      <c r="A61" t="s">
        <v>60</v>
      </c>
      <c r="B61" t="s">
        <v>949</v>
      </c>
      <c r="C61" s="2">
        <v>43473</v>
      </c>
      <c r="D61" t="s">
        <v>994</v>
      </c>
      <c r="E61" t="s">
        <v>1922</v>
      </c>
      <c r="G61">
        <v>-80.19</v>
      </c>
      <c r="H61">
        <v>0</v>
      </c>
      <c r="I61">
        <v>80.19</v>
      </c>
      <c r="J61">
        <v>4009</v>
      </c>
      <c r="K61">
        <v>8</v>
      </c>
      <c r="L61" t="s">
        <v>3133</v>
      </c>
      <c r="M61">
        <v>1350</v>
      </c>
      <c r="N61" t="s">
        <v>3138</v>
      </c>
      <c r="O61" t="s">
        <v>3214</v>
      </c>
      <c r="P61" t="s">
        <v>3236</v>
      </c>
      <c r="Q61">
        <v>49328</v>
      </c>
      <c r="R61" t="s">
        <v>3282</v>
      </c>
      <c r="S61">
        <v>-80.19</v>
      </c>
      <c r="T61" t="s">
        <v>3285</v>
      </c>
    </row>
    <row r="62" spans="1:20" x14ac:dyDescent="0.25">
      <c r="A62" t="s">
        <v>60</v>
      </c>
      <c r="B62" t="s">
        <v>949</v>
      </c>
      <c r="C62" s="2">
        <v>43496</v>
      </c>
      <c r="D62" t="s">
        <v>995</v>
      </c>
      <c r="E62" t="s">
        <v>1943</v>
      </c>
      <c r="G62">
        <v>-0.42</v>
      </c>
      <c r="H62">
        <v>0</v>
      </c>
      <c r="I62">
        <v>0.42</v>
      </c>
      <c r="J62">
        <v>9105</v>
      </c>
      <c r="K62">
        <v>8</v>
      </c>
      <c r="L62" t="s">
        <v>3126</v>
      </c>
      <c r="M62">
        <v>1294</v>
      </c>
      <c r="N62" t="s">
        <v>3139</v>
      </c>
      <c r="O62" t="s">
        <v>3214</v>
      </c>
      <c r="P62" t="s">
        <v>3237</v>
      </c>
      <c r="Q62">
        <v>49067</v>
      </c>
      <c r="R62" t="s">
        <v>3283</v>
      </c>
      <c r="S62">
        <v>-0.42</v>
      </c>
      <c r="T62" t="s">
        <v>3285</v>
      </c>
    </row>
    <row r="63" spans="1:20" x14ac:dyDescent="0.25">
      <c r="A63" t="s">
        <v>61</v>
      </c>
      <c r="B63" t="s">
        <v>949</v>
      </c>
      <c r="C63" s="2">
        <v>43465</v>
      </c>
      <c r="D63" t="s">
        <v>993</v>
      </c>
      <c r="E63" t="s">
        <v>1944</v>
      </c>
      <c r="G63">
        <v>-0.46</v>
      </c>
      <c r="H63">
        <v>0</v>
      </c>
      <c r="I63">
        <v>0.46</v>
      </c>
      <c r="J63">
        <v>9105</v>
      </c>
      <c r="K63">
        <v>8</v>
      </c>
      <c r="L63" t="s">
        <v>3126</v>
      </c>
      <c r="M63">
        <v>1294</v>
      </c>
      <c r="N63" t="s">
        <v>3139</v>
      </c>
      <c r="O63" t="s">
        <v>3214</v>
      </c>
      <c r="P63" t="s">
        <v>3237</v>
      </c>
      <c r="Q63">
        <v>49067</v>
      </c>
      <c r="R63" t="s">
        <v>3283</v>
      </c>
      <c r="S63">
        <v>-0.46</v>
      </c>
      <c r="T63" t="s">
        <v>3285</v>
      </c>
    </row>
    <row r="64" spans="1:20" x14ac:dyDescent="0.25">
      <c r="A64" t="s">
        <v>62</v>
      </c>
      <c r="B64" t="s">
        <v>949</v>
      </c>
      <c r="C64" s="2">
        <v>43434</v>
      </c>
      <c r="D64" t="s">
        <v>994</v>
      </c>
      <c r="E64" t="s">
        <v>1944</v>
      </c>
      <c r="G64">
        <v>-0.45</v>
      </c>
      <c r="H64">
        <v>0</v>
      </c>
      <c r="I64">
        <v>0.45</v>
      </c>
      <c r="J64">
        <v>9105</v>
      </c>
      <c r="K64">
        <v>8</v>
      </c>
      <c r="L64" t="s">
        <v>3126</v>
      </c>
      <c r="M64">
        <v>1294</v>
      </c>
      <c r="N64" t="s">
        <v>3139</v>
      </c>
      <c r="O64" t="s">
        <v>3214</v>
      </c>
      <c r="P64" t="s">
        <v>3237</v>
      </c>
      <c r="Q64">
        <v>49067</v>
      </c>
      <c r="R64" t="s">
        <v>3283</v>
      </c>
      <c r="S64">
        <v>-0.45</v>
      </c>
      <c r="T64" t="s">
        <v>3285</v>
      </c>
    </row>
    <row r="65" spans="1:20" x14ac:dyDescent="0.25">
      <c r="A65" t="s">
        <v>62</v>
      </c>
      <c r="B65" t="s">
        <v>949</v>
      </c>
      <c r="C65" s="2">
        <v>43454</v>
      </c>
      <c r="D65" t="s">
        <v>996</v>
      </c>
      <c r="E65" t="s">
        <v>1945</v>
      </c>
      <c r="G65">
        <v>-70.36</v>
      </c>
      <c r="H65">
        <v>0</v>
      </c>
      <c r="I65">
        <v>70.36</v>
      </c>
      <c r="J65">
        <v>4005</v>
      </c>
      <c r="K65">
        <v>8</v>
      </c>
      <c r="L65" t="s">
        <v>3128</v>
      </c>
      <c r="M65">
        <v>1285</v>
      </c>
      <c r="N65" t="s">
        <v>3140</v>
      </c>
      <c r="O65" t="s">
        <v>3214</v>
      </c>
      <c r="P65" t="s">
        <v>3238</v>
      </c>
      <c r="Q65">
        <v>48422</v>
      </c>
      <c r="R65" t="s">
        <v>3282</v>
      </c>
      <c r="S65">
        <v>-70.36</v>
      </c>
      <c r="T65" t="s">
        <v>3285</v>
      </c>
    </row>
    <row r="66" spans="1:20" x14ac:dyDescent="0.25">
      <c r="A66" t="s">
        <v>63</v>
      </c>
      <c r="B66" t="s">
        <v>949</v>
      </c>
      <c r="C66" s="2">
        <v>43496</v>
      </c>
      <c r="D66" t="s">
        <v>997</v>
      </c>
      <c r="E66" t="s">
        <v>1944</v>
      </c>
      <c r="G66">
        <v>-0.24</v>
      </c>
      <c r="H66">
        <v>0</v>
      </c>
      <c r="I66">
        <v>0.24</v>
      </c>
      <c r="J66">
        <v>9105</v>
      </c>
      <c r="K66">
        <v>8</v>
      </c>
      <c r="L66" t="s">
        <v>3134</v>
      </c>
      <c r="M66">
        <v>1354</v>
      </c>
      <c r="N66" t="s">
        <v>3139</v>
      </c>
      <c r="O66" t="s">
        <v>3214</v>
      </c>
      <c r="P66" t="s">
        <v>3239</v>
      </c>
      <c r="Q66">
        <v>49307</v>
      </c>
      <c r="R66" t="s">
        <v>3283</v>
      </c>
      <c r="S66">
        <v>-0.24</v>
      </c>
      <c r="T66" t="s">
        <v>3285</v>
      </c>
    </row>
    <row r="67" spans="1:20" x14ac:dyDescent="0.25">
      <c r="A67" t="s">
        <v>64</v>
      </c>
      <c r="B67" t="s">
        <v>949</v>
      </c>
      <c r="C67" s="2">
        <v>43496</v>
      </c>
      <c r="D67" t="s">
        <v>998</v>
      </c>
      <c r="E67" t="s">
        <v>1946</v>
      </c>
      <c r="G67">
        <v>-162.81</v>
      </c>
      <c r="H67">
        <v>0</v>
      </c>
      <c r="I67">
        <v>24.3</v>
      </c>
      <c r="J67">
        <v>4005</v>
      </c>
      <c r="K67">
        <v>8</v>
      </c>
      <c r="L67" t="s">
        <v>3134</v>
      </c>
      <c r="M67">
        <v>1298</v>
      </c>
      <c r="N67" t="s">
        <v>3140</v>
      </c>
      <c r="O67" t="s">
        <v>3214</v>
      </c>
      <c r="P67" t="s">
        <v>3240</v>
      </c>
      <c r="Q67">
        <v>49329</v>
      </c>
      <c r="R67" t="s">
        <v>3282</v>
      </c>
      <c r="S67">
        <v>-24.3</v>
      </c>
      <c r="T67" t="s">
        <v>3285</v>
      </c>
    </row>
    <row r="68" spans="1:20" x14ac:dyDescent="0.25">
      <c r="A68" t="s">
        <v>64</v>
      </c>
      <c r="B68" t="s">
        <v>949</v>
      </c>
      <c r="C68" s="2">
        <v>43496</v>
      </c>
      <c r="D68" t="s">
        <v>998</v>
      </c>
      <c r="E68" t="s">
        <v>1946</v>
      </c>
      <c r="G68">
        <v>-162.81</v>
      </c>
      <c r="H68">
        <v>0</v>
      </c>
      <c r="I68">
        <v>92.34</v>
      </c>
      <c r="J68">
        <v>4005</v>
      </c>
      <c r="K68">
        <v>8</v>
      </c>
      <c r="L68" t="s">
        <v>3134</v>
      </c>
      <c r="M68">
        <v>1298</v>
      </c>
      <c r="N68" t="s">
        <v>3140</v>
      </c>
      <c r="O68" t="s">
        <v>3214</v>
      </c>
      <c r="P68" t="s">
        <v>3240</v>
      </c>
      <c r="Q68">
        <v>49329</v>
      </c>
      <c r="R68" t="s">
        <v>3282</v>
      </c>
      <c r="S68">
        <v>-92.34</v>
      </c>
      <c r="T68" t="s">
        <v>3285</v>
      </c>
    </row>
    <row r="69" spans="1:20" x14ac:dyDescent="0.25">
      <c r="A69" t="s">
        <v>64</v>
      </c>
      <c r="B69" t="s">
        <v>949</v>
      </c>
      <c r="C69" s="2">
        <v>43496</v>
      </c>
      <c r="D69" t="s">
        <v>998</v>
      </c>
      <c r="E69" t="s">
        <v>1946</v>
      </c>
      <c r="G69">
        <v>-162.81</v>
      </c>
      <c r="H69">
        <v>0</v>
      </c>
      <c r="I69">
        <v>46.17</v>
      </c>
      <c r="J69">
        <v>4005</v>
      </c>
      <c r="K69">
        <v>8</v>
      </c>
      <c r="L69" t="s">
        <v>3134</v>
      </c>
      <c r="M69">
        <v>1298</v>
      </c>
      <c r="N69" t="s">
        <v>3140</v>
      </c>
      <c r="O69" t="s">
        <v>3214</v>
      </c>
      <c r="P69" t="s">
        <v>3240</v>
      </c>
      <c r="Q69">
        <v>49329</v>
      </c>
      <c r="R69" t="s">
        <v>3282</v>
      </c>
      <c r="S69">
        <v>-46.17</v>
      </c>
      <c r="T69" t="s">
        <v>3285</v>
      </c>
    </row>
    <row r="70" spans="1:20" x14ac:dyDescent="0.25">
      <c r="A70" t="s">
        <v>64</v>
      </c>
      <c r="B70" t="s">
        <v>949</v>
      </c>
      <c r="C70" s="2">
        <v>43473</v>
      </c>
      <c r="D70" t="s">
        <v>998</v>
      </c>
      <c r="E70" t="s">
        <v>1947</v>
      </c>
      <c r="G70">
        <v>-884.52</v>
      </c>
      <c r="H70">
        <v>0</v>
      </c>
      <c r="I70">
        <v>38.880000000000003</v>
      </c>
      <c r="J70">
        <v>4005</v>
      </c>
      <c r="K70">
        <v>8</v>
      </c>
      <c r="L70" t="s">
        <v>3134</v>
      </c>
      <c r="M70">
        <v>1354</v>
      </c>
      <c r="N70" t="s">
        <v>3140</v>
      </c>
      <c r="O70" t="s">
        <v>3214</v>
      </c>
      <c r="P70" t="s">
        <v>3239</v>
      </c>
      <c r="Q70">
        <v>49307</v>
      </c>
      <c r="R70" t="s">
        <v>3282</v>
      </c>
      <c r="S70">
        <v>-38.880000000000003</v>
      </c>
      <c r="T70" t="s">
        <v>3285</v>
      </c>
    </row>
    <row r="71" spans="1:20" x14ac:dyDescent="0.25">
      <c r="A71" t="s">
        <v>64</v>
      </c>
      <c r="B71" t="s">
        <v>949</v>
      </c>
      <c r="C71" s="2">
        <v>43473</v>
      </c>
      <c r="D71" t="s">
        <v>998</v>
      </c>
      <c r="E71" t="s">
        <v>1947</v>
      </c>
      <c r="G71">
        <v>-884.52</v>
      </c>
      <c r="H71">
        <v>0</v>
      </c>
      <c r="I71">
        <v>306.18</v>
      </c>
      <c r="J71">
        <v>4005</v>
      </c>
      <c r="K71">
        <v>8</v>
      </c>
      <c r="L71" t="s">
        <v>3134</v>
      </c>
      <c r="M71">
        <v>1354</v>
      </c>
      <c r="N71" t="s">
        <v>3140</v>
      </c>
      <c r="O71" t="s">
        <v>3214</v>
      </c>
      <c r="P71" t="s">
        <v>3239</v>
      </c>
      <c r="Q71">
        <v>49307</v>
      </c>
      <c r="R71" t="s">
        <v>3282</v>
      </c>
      <c r="S71">
        <v>-306.18</v>
      </c>
      <c r="T71" t="s">
        <v>3285</v>
      </c>
    </row>
    <row r="72" spans="1:20" x14ac:dyDescent="0.25">
      <c r="A72" t="s">
        <v>64</v>
      </c>
      <c r="B72" t="s">
        <v>949</v>
      </c>
      <c r="C72" s="2">
        <v>43473</v>
      </c>
      <c r="D72" t="s">
        <v>998</v>
      </c>
      <c r="E72" t="s">
        <v>1947</v>
      </c>
      <c r="G72">
        <v>-884.52</v>
      </c>
      <c r="H72">
        <v>0</v>
      </c>
      <c r="I72">
        <v>405.81</v>
      </c>
      <c r="J72">
        <v>4005</v>
      </c>
      <c r="K72">
        <v>8</v>
      </c>
      <c r="L72" t="s">
        <v>3134</v>
      </c>
      <c r="M72">
        <v>1354</v>
      </c>
      <c r="N72" t="s">
        <v>3140</v>
      </c>
      <c r="O72" t="s">
        <v>3214</v>
      </c>
      <c r="P72" t="s">
        <v>3239</v>
      </c>
      <c r="Q72">
        <v>49307</v>
      </c>
      <c r="R72" t="s">
        <v>3282</v>
      </c>
      <c r="S72">
        <v>-405.81</v>
      </c>
      <c r="T72" t="s">
        <v>3285</v>
      </c>
    </row>
    <row r="73" spans="1:20" x14ac:dyDescent="0.25">
      <c r="A73" t="s">
        <v>64</v>
      </c>
      <c r="B73" t="s">
        <v>949</v>
      </c>
      <c r="C73" s="2">
        <v>43473</v>
      </c>
      <c r="D73" t="s">
        <v>998</v>
      </c>
      <c r="E73" t="s">
        <v>1947</v>
      </c>
      <c r="G73">
        <v>-884.52</v>
      </c>
      <c r="H73">
        <v>0</v>
      </c>
      <c r="I73">
        <v>133.65</v>
      </c>
      <c r="J73">
        <v>4005</v>
      </c>
      <c r="K73">
        <v>8</v>
      </c>
      <c r="L73" t="s">
        <v>3134</v>
      </c>
      <c r="M73">
        <v>1354</v>
      </c>
      <c r="N73" t="s">
        <v>3140</v>
      </c>
      <c r="O73" t="s">
        <v>3214</v>
      </c>
      <c r="P73" t="s">
        <v>3239</v>
      </c>
      <c r="Q73">
        <v>49307</v>
      </c>
      <c r="R73" t="s">
        <v>3282</v>
      </c>
      <c r="S73">
        <v>-133.65</v>
      </c>
      <c r="T73" t="s">
        <v>3285</v>
      </c>
    </row>
    <row r="74" spans="1:20" x14ac:dyDescent="0.25">
      <c r="A74" t="s">
        <v>64</v>
      </c>
      <c r="B74" t="s">
        <v>949</v>
      </c>
      <c r="C74" s="2">
        <v>43496</v>
      </c>
      <c r="D74" t="s">
        <v>999</v>
      </c>
      <c r="E74" t="s">
        <v>1944</v>
      </c>
      <c r="G74">
        <v>-0.34</v>
      </c>
      <c r="H74">
        <v>0</v>
      </c>
      <c r="I74">
        <v>0.34</v>
      </c>
      <c r="J74">
        <v>9105</v>
      </c>
      <c r="K74">
        <v>8</v>
      </c>
      <c r="L74" t="s">
        <v>3131</v>
      </c>
      <c r="M74">
        <v>771</v>
      </c>
      <c r="N74" t="s">
        <v>3139</v>
      </c>
      <c r="O74" t="s">
        <v>3214</v>
      </c>
      <c r="P74" t="s">
        <v>3241</v>
      </c>
      <c r="Q74">
        <v>48734</v>
      </c>
      <c r="R74" t="s">
        <v>3283</v>
      </c>
      <c r="S74">
        <v>-0.34</v>
      </c>
      <c r="T74" t="s">
        <v>3285</v>
      </c>
    </row>
    <row r="75" spans="1:20" x14ac:dyDescent="0.25">
      <c r="A75" t="s">
        <v>65</v>
      </c>
      <c r="B75" t="s">
        <v>949</v>
      </c>
      <c r="C75" s="2">
        <v>43438</v>
      </c>
      <c r="D75" t="s">
        <v>1000</v>
      </c>
      <c r="E75" t="s">
        <v>1947</v>
      </c>
      <c r="G75">
        <v>-213.84</v>
      </c>
      <c r="H75">
        <v>0</v>
      </c>
      <c r="I75">
        <v>24.3</v>
      </c>
      <c r="J75">
        <v>4005</v>
      </c>
      <c r="K75">
        <v>8</v>
      </c>
      <c r="L75" t="s">
        <v>3134</v>
      </c>
      <c r="M75">
        <v>1298</v>
      </c>
      <c r="N75" t="s">
        <v>3140</v>
      </c>
      <c r="O75" t="s">
        <v>3214</v>
      </c>
      <c r="P75" t="s">
        <v>3240</v>
      </c>
      <c r="Q75">
        <v>49329</v>
      </c>
      <c r="R75" t="s">
        <v>3282</v>
      </c>
      <c r="S75">
        <v>-24.3</v>
      </c>
      <c r="T75" t="s">
        <v>3285</v>
      </c>
    </row>
    <row r="76" spans="1:20" x14ac:dyDescent="0.25">
      <c r="A76" t="s">
        <v>65</v>
      </c>
      <c r="B76" t="s">
        <v>949</v>
      </c>
      <c r="C76" s="2">
        <v>43438</v>
      </c>
      <c r="D76" t="s">
        <v>1000</v>
      </c>
      <c r="E76" t="s">
        <v>1947</v>
      </c>
      <c r="G76">
        <v>-213.84</v>
      </c>
      <c r="H76">
        <v>0</v>
      </c>
      <c r="I76">
        <v>94.77</v>
      </c>
      <c r="J76">
        <v>4005</v>
      </c>
      <c r="K76">
        <v>8</v>
      </c>
      <c r="L76" t="s">
        <v>3134</v>
      </c>
      <c r="M76">
        <v>1298</v>
      </c>
      <c r="N76" t="s">
        <v>3140</v>
      </c>
      <c r="O76" t="s">
        <v>3214</v>
      </c>
      <c r="P76" t="s">
        <v>3240</v>
      </c>
      <c r="Q76">
        <v>49329</v>
      </c>
      <c r="R76" t="s">
        <v>3282</v>
      </c>
      <c r="S76">
        <v>-94.77</v>
      </c>
      <c r="T76" t="s">
        <v>3285</v>
      </c>
    </row>
    <row r="77" spans="1:20" x14ac:dyDescent="0.25">
      <c r="A77" t="s">
        <v>65</v>
      </c>
      <c r="B77" t="s">
        <v>949</v>
      </c>
      <c r="C77" s="2">
        <v>43438</v>
      </c>
      <c r="D77" t="s">
        <v>1000</v>
      </c>
      <c r="E77" t="s">
        <v>1947</v>
      </c>
      <c r="G77">
        <v>-213.84</v>
      </c>
      <c r="H77">
        <v>0</v>
      </c>
      <c r="I77">
        <v>70.47</v>
      </c>
      <c r="J77">
        <v>4005</v>
      </c>
      <c r="K77">
        <v>8</v>
      </c>
      <c r="L77" t="s">
        <v>3134</v>
      </c>
      <c r="M77">
        <v>1298</v>
      </c>
      <c r="N77" t="s">
        <v>3140</v>
      </c>
      <c r="O77" t="s">
        <v>3214</v>
      </c>
      <c r="P77" t="s">
        <v>3240</v>
      </c>
      <c r="Q77">
        <v>49329</v>
      </c>
      <c r="R77" t="s">
        <v>3282</v>
      </c>
      <c r="S77">
        <v>-70.47</v>
      </c>
      <c r="T77" t="s">
        <v>3285</v>
      </c>
    </row>
    <row r="78" spans="1:20" x14ac:dyDescent="0.25">
      <c r="A78" t="s">
        <v>65</v>
      </c>
      <c r="B78" t="s">
        <v>949</v>
      </c>
      <c r="C78" s="2">
        <v>43438</v>
      </c>
      <c r="D78" t="s">
        <v>1000</v>
      </c>
      <c r="E78" t="s">
        <v>1947</v>
      </c>
      <c r="G78">
        <v>-213.84</v>
      </c>
      <c r="H78">
        <v>0</v>
      </c>
      <c r="I78">
        <v>24.3</v>
      </c>
      <c r="J78">
        <v>4005</v>
      </c>
      <c r="K78">
        <v>8</v>
      </c>
      <c r="L78" t="s">
        <v>3134</v>
      </c>
      <c r="M78">
        <v>1298</v>
      </c>
      <c r="N78" t="s">
        <v>3140</v>
      </c>
      <c r="O78" t="s">
        <v>3214</v>
      </c>
      <c r="P78" t="s">
        <v>3240</v>
      </c>
      <c r="Q78">
        <v>49329</v>
      </c>
      <c r="R78" t="s">
        <v>3282</v>
      </c>
      <c r="S78">
        <v>-24.3</v>
      </c>
      <c r="T78" t="s">
        <v>3285</v>
      </c>
    </row>
    <row r="79" spans="1:20" x14ac:dyDescent="0.25">
      <c r="A79" t="s">
        <v>65</v>
      </c>
      <c r="B79" t="s">
        <v>949</v>
      </c>
      <c r="C79" s="2">
        <v>43465</v>
      </c>
      <c r="D79" t="s">
        <v>1001</v>
      </c>
      <c r="E79" t="s">
        <v>1944</v>
      </c>
      <c r="G79">
        <v>-0.06</v>
      </c>
      <c r="H79">
        <v>0</v>
      </c>
      <c r="I79">
        <v>0.06</v>
      </c>
      <c r="J79">
        <v>9105</v>
      </c>
      <c r="K79">
        <v>8</v>
      </c>
      <c r="L79" t="s">
        <v>3134</v>
      </c>
      <c r="M79">
        <v>1354</v>
      </c>
      <c r="N79" t="s">
        <v>3139</v>
      </c>
      <c r="O79" t="s">
        <v>3214</v>
      </c>
      <c r="P79" t="s">
        <v>3239</v>
      </c>
      <c r="Q79">
        <v>49307</v>
      </c>
      <c r="R79" t="s">
        <v>3283</v>
      </c>
      <c r="S79">
        <v>-0.06</v>
      </c>
      <c r="T79" t="s">
        <v>3285</v>
      </c>
    </row>
    <row r="80" spans="1:20" x14ac:dyDescent="0.25">
      <c r="A80" t="s">
        <v>65</v>
      </c>
      <c r="B80" t="s">
        <v>949</v>
      </c>
      <c r="C80" s="2">
        <v>43488</v>
      </c>
      <c r="D80" t="s">
        <v>1002</v>
      </c>
      <c r="E80" t="s">
        <v>1947</v>
      </c>
      <c r="G80">
        <v>-2016.9</v>
      </c>
      <c r="H80">
        <v>0</v>
      </c>
      <c r="I80">
        <v>879.66</v>
      </c>
      <c r="J80">
        <v>4005</v>
      </c>
      <c r="K80">
        <v>8</v>
      </c>
      <c r="L80" t="s">
        <v>3131</v>
      </c>
      <c r="M80">
        <v>771</v>
      </c>
      <c r="N80" t="s">
        <v>3140</v>
      </c>
      <c r="O80" t="s">
        <v>3214</v>
      </c>
      <c r="P80" t="s">
        <v>3241</v>
      </c>
      <c r="Q80">
        <v>48734</v>
      </c>
      <c r="R80" t="s">
        <v>3282</v>
      </c>
      <c r="S80">
        <v>-879.66</v>
      </c>
      <c r="T80" t="s">
        <v>3285</v>
      </c>
    </row>
    <row r="81" spans="1:20" x14ac:dyDescent="0.25">
      <c r="A81" t="s">
        <v>65</v>
      </c>
      <c r="B81" t="s">
        <v>949</v>
      </c>
      <c r="C81" s="2">
        <v>43488</v>
      </c>
      <c r="D81" t="s">
        <v>1002</v>
      </c>
      <c r="E81" t="s">
        <v>1947</v>
      </c>
      <c r="G81">
        <v>-2016.9</v>
      </c>
      <c r="H81">
        <v>0</v>
      </c>
      <c r="I81">
        <v>1137.24</v>
      </c>
      <c r="J81">
        <v>4005</v>
      </c>
      <c r="K81">
        <v>8</v>
      </c>
      <c r="L81" t="s">
        <v>3131</v>
      </c>
      <c r="M81">
        <v>771</v>
      </c>
      <c r="N81" t="s">
        <v>3140</v>
      </c>
      <c r="O81" t="s">
        <v>3214</v>
      </c>
      <c r="P81" t="s">
        <v>3241</v>
      </c>
      <c r="Q81">
        <v>48734</v>
      </c>
      <c r="R81" t="s">
        <v>3282</v>
      </c>
      <c r="S81">
        <v>-1137.24</v>
      </c>
      <c r="T81" t="s">
        <v>3285</v>
      </c>
    </row>
    <row r="82" spans="1:20" x14ac:dyDescent="0.25">
      <c r="A82" t="s">
        <v>66</v>
      </c>
      <c r="B82" t="s">
        <v>949</v>
      </c>
      <c r="C82" s="2">
        <v>43410</v>
      </c>
      <c r="D82" t="s">
        <v>1003</v>
      </c>
      <c r="E82" t="s">
        <v>1947</v>
      </c>
      <c r="G82">
        <v>-143.37</v>
      </c>
      <c r="H82">
        <v>0</v>
      </c>
      <c r="I82">
        <v>48.6</v>
      </c>
      <c r="J82">
        <v>4005</v>
      </c>
      <c r="K82">
        <v>8</v>
      </c>
      <c r="L82" t="s">
        <v>3134</v>
      </c>
      <c r="M82">
        <v>1298</v>
      </c>
      <c r="N82" t="s">
        <v>3140</v>
      </c>
      <c r="O82" t="s">
        <v>3214</v>
      </c>
      <c r="P82" t="s">
        <v>3240</v>
      </c>
      <c r="Q82">
        <v>49329</v>
      </c>
      <c r="R82" t="s">
        <v>3282</v>
      </c>
      <c r="S82">
        <v>-48.6</v>
      </c>
      <c r="T82" t="s">
        <v>3285</v>
      </c>
    </row>
    <row r="83" spans="1:20" x14ac:dyDescent="0.25">
      <c r="A83" t="s">
        <v>66</v>
      </c>
      <c r="B83" t="s">
        <v>949</v>
      </c>
      <c r="C83" s="2">
        <v>43410</v>
      </c>
      <c r="D83" t="s">
        <v>1003</v>
      </c>
      <c r="E83" t="s">
        <v>1947</v>
      </c>
      <c r="G83">
        <v>-143.37</v>
      </c>
      <c r="H83">
        <v>0</v>
      </c>
      <c r="I83">
        <v>48.6</v>
      </c>
      <c r="J83">
        <v>4005</v>
      </c>
      <c r="K83">
        <v>8</v>
      </c>
      <c r="L83" t="s">
        <v>3134</v>
      </c>
      <c r="M83">
        <v>1298</v>
      </c>
      <c r="N83" t="s">
        <v>3140</v>
      </c>
      <c r="O83" t="s">
        <v>3214</v>
      </c>
      <c r="P83" t="s">
        <v>3240</v>
      </c>
      <c r="Q83">
        <v>49329</v>
      </c>
      <c r="R83" t="s">
        <v>3282</v>
      </c>
      <c r="S83">
        <v>-48.6</v>
      </c>
      <c r="T83" t="s">
        <v>3285</v>
      </c>
    </row>
    <row r="84" spans="1:20" x14ac:dyDescent="0.25">
      <c r="A84" t="s">
        <v>66</v>
      </c>
      <c r="B84" t="s">
        <v>949</v>
      </c>
      <c r="C84" s="2">
        <v>43410</v>
      </c>
      <c r="D84" t="s">
        <v>1003</v>
      </c>
      <c r="E84" t="s">
        <v>1947</v>
      </c>
      <c r="G84">
        <v>-143.37</v>
      </c>
      <c r="H84">
        <v>0</v>
      </c>
      <c r="I84">
        <v>46.17</v>
      </c>
      <c r="J84">
        <v>4005</v>
      </c>
      <c r="K84">
        <v>8</v>
      </c>
      <c r="L84" t="s">
        <v>3134</v>
      </c>
      <c r="M84">
        <v>1298</v>
      </c>
      <c r="N84" t="s">
        <v>3140</v>
      </c>
      <c r="O84" t="s">
        <v>3214</v>
      </c>
      <c r="P84" t="s">
        <v>3240</v>
      </c>
      <c r="Q84">
        <v>49329</v>
      </c>
      <c r="R84" t="s">
        <v>3282</v>
      </c>
      <c r="S84">
        <v>-46.17</v>
      </c>
      <c r="T84" t="s">
        <v>3285</v>
      </c>
    </row>
    <row r="85" spans="1:20" x14ac:dyDescent="0.25">
      <c r="A85" t="s">
        <v>66</v>
      </c>
      <c r="B85" t="s">
        <v>949</v>
      </c>
      <c r="C85" s="2">
        <v>43465</v>
      </c>
      <c r="D85" t="s">
        <v>1000</v>
      </c>
      <c r="E85" t="s">
        <v>1944</v>
      </c>
      <c r="G85">
        <v>-0.21</v>
      </c>
      <c r="H85">
        <v>0</v>
      </c>
      <c r="I85">
        <v>0.21</v>
      </c>
      <c r="J85">
        <v>9105</v>
      </c>
      <c r="K85">
        <v>8</v>
      </c>
      <c r="L85" t="s">
        <v>3134</v>
      </c>
      <c r="M85">
        <v>1354</v>
      </c>
      <c r="N85" t="s">
        <v>3139</v>
      </c>
      <c r="O85" t="s">
        <v>3214</v>
      </c>
      <c r="P85" t="s">
        <v>3239</v>
      </c>
      <c r="Q85">
        <v>49307</v>
      </c>
      <c r="R85" t="s">
        <v>3283</v>
      </c>
      <c r="S85">
        <v>-0.21</v>
      </c>
      <c r="T85" t="s">
        <v>3285</v>
      </c>
    </row>
    <row r="86" spans="1:20" x14ac:dyDescent="0.25">
      <c r="A86" t="s">
        <v>66</v>
      </c>
      <c r="B86" t="s">
        <v>949</v>
      </c>
      <c r="C86" s="2">
        <v>43437</v>
      </c>
      <c r="D86" t="s">
        <v>1004</v>
      </c>
      <c r="E86" t="s">
        <v>1948</v>
      </c>
      <c r="G86">
        <v>0</v>
      </c>
      <c r="H86">
        <v>0</v>
      </c>
      <c r="I86">
        <v>212.47</v>
      </c>
      <c r="J86">
        <v>8595</v>
      </c>
      <c r="K86">
        <v>8</v>
      </c>
      <c r="L86" t="s">
        <v>3131</v>
      </c>
      <c r="M86">
        <v>771</v>
      </c>
      <c r="N86" t="s">
        <v>3141</v>
      </c>
      <c r="O86" t="s">
        <v>3214</v>
      </c>
      <c r="P86" t="s">
        <v>3241</v>
      </c>
      <c r="Q86">
        <v>48734</v>
      </c>
      <c r="R86" t="s">
        <v>3283</v>
      </c>
      <c r="S86">
        <v>-212.47</v>
      </c>
      <c r="T86" t="s">
        <v>3285</v>
      </c>
    </row>
    <row r="87" spans="1:20" x14ac:dyDescent="0.25">
      <c r="A87" t="s">
        <v>66</v>
      </c>
      <c r="B87" t="s">
        <v>949</v>
      </c>
      <c r="C87" s="2">
        <v>43437</v>
      </c>
      <c r="D87" t="s">
        <v>1004</v>
      </c>
      <c r="E87" t="s">
        <v>1948</v>
      </c>
      <c r="F87" t="s">
        <v>2556</v>
      </c>
      <c r="G87">
        <v>0</v>
      </c>
      <c r="H87">
        <v>212.47</v>
      </c>
      <c r="I87">
        <v>0</v>
      </c>
      <c r="J87">
        <v>8595</v>
      </c>
      <c r="K87">
        <v>8</v>
      </c>
      <c r="L87" t="s">
        <v>3131</v>
      </c>
      <c r="M87">
        <v>771</v>
      </c>
      <c r="N87" t="s">
        <v>3141</v>
      </c>
      <c r="O87" t="s">
        <v>3214</v>
      </c>
      <c r="P87" t="s">
        <v>3241</v>
      </c>
      <c r="Q87">
        <v>48734</v>
      </c>
      <c r="R87" t="s">
        <v>3283</v>
      </c>
      <c r="S87">
        <v>212.47</v>
      </c>
      <c r="T87" t="s">
        <v>3285</v>
      </c>
    </row>
    <row r="88" spans="1:20" x14ac:dyDescent="0.25">
      <c r="A88" t="s">
        <v>67</v>
      </c>
      <c r="B88" t="s">
        <v>949</v>
      </c>
      <c r="C88" s="2">
        <v>43451</v>
      </c>
      <c r="D88" t="s">
        <v>999</v>
      </c>
      <c r="E88" t="s">
        <v>1949</v>
      </c>
      <c r="F88" t="s">
        <v>2580</v>
      </c>
      <c r="G88">
        <v>-260</v>
      </c>
      <c r="H88">
        <v>0</v>
      </c>
      <c r="I88">
        <v>260</v>
      </c>
      <c r="J88">
        <v>4040</v>
      </c>
      <c r="K88">
        <v>8</v>
      </c>
      <c r="L88" t="s">
        <v>3134</v>
      </c>
      <c r="M88">
        <v>1298</v>
      </c>
      <c r="N88" t="s">
        <v>3142</v>
      </c>
      <c r="O88" t="s">
        <v>3214</v>
      </c>
      <c r="P88" t="s">
        <v>3240</v>
      </c>
      <c r="Q88">
        <v>49329</v>
      </c>
      <c r="R88" t="s">
        <v>3282</v>
      </c>
      <c r="S88">
        <v>-260</v>
      </c>
      <c r="T88" t="s">
        <v>3285</v>
      </c>
    </row>
    <row r="89" spans="1:20" x14ac:dyDescent="0.25">
      <c r="A89" t="s">
        <v>67</v>
      </c>
      <c r="B89" t="s">
        <v>949</v>
      </c>
      <c r="C89" s="2">
        <v>43438</v>
      </c>
      <c r="D89" t="s">
        <v>1003</v>
      </c>
      <c r="E89" t="s">
        <v>1947</v>
      </c>
      <c r="G89">
        <v>-38.880000000000003</v>
      </c>
      <c r="H89">
        <v>0</v>
      </c>
      <c r="I89">
        <v>38.880000000000003</v>
      </c>
      <c r="J89">
        <v>4005</v>
      </c>
      <c r="K89">
        <v>8</v>
      </c>
      <c r="L89" t="s">
        <v>3134</v>
      </c>
      <c r="M89">
        <v>1354</v>
      </c>
      <c r="N89" t="s">
        <v>3140</v>
      </c>
      <c r="O89" t="s">
        <v>3214</v>
      </c>
      <c r="P89" t="s">
        <v>3239</v>
      </c>
      <c r="Q89">
        <v>49307</v>
      </c>
      <c r="R89" t="s">
        <v>3282</v>
      </c>
      <c r="S89">
        <v>-38.880000000000003</v>
      </c>
      <c r="T89" t="s">
        <v>3285</v>
      </c>
    </row>
    <row r="90" spans="1:20" x14ac:dyDescent="0.25">
      <c r="A90" t="s">
        <v>67</v>
      </c>
      <c r="B90" t="s">
        <v>949</v>
      </c>
      <c r="C90" s="2">
        <v>43465</v>
      </c>
      <c r="D90" t="s">
        <v>1005</v>
      </c>
      <c r="E90" t="s">
        <v>1943</v>
      </c>
      <c r="G90">
        <v>-0.33</v>
      </c>
      <c r="H90">
        <v>0</v>
      </c>
      <c r="I90">
        <v>0.33</v>
      </c>
      <c r="J90">
        <v>9105</v>
      </c>
      <c r="K90">
        <v>8</v>
      </c>
      <c r="L90" t="s">
        <v>3131</v>
      </c>
      <c r="M90">
        <v>771</v>
      </c>
      <c r="N90" t="s">
        <v>3139</v>
      </c>
      <c r="O90" t="s">
        <v>3214</v>
      </c>
      <c r="P90" t="s">
        <v>3241</v>
      </c>
      <c r="Q90">
        <v>48734</v>
      </c>
      <c r="R90" t="s">
        <v>3283</v>
      </c>
      <c r="S90">
        <v>-0.33</v>
      </c>
      <c r="T90" t="s">
        <v>3285</v>
      </c>
    </row>
    <row r="91" spans="1:20" x14ac:dyDescent="0.25">
      <c r="A91" t="s">
        <v>68</v>
      </c>
      <c r="B91" t="s">
        <v>949</v>
      </c>
      <c r="C91" s="2">
        <v>43410</v>
      </c>
      <c r="D91" t="s">
        <v>999</v>
      </c>
      <c r="E91" t="s">
        <v>1947</v>
      </c>
      <c r="G91">
        <v>-850.5</v>
      </c>
      <c r="H91">
        <v>0</v>
      </c>
      <c r="I91">
        <v>211.41</v>
      </c>
      <c r="J91">
        <v>4005</v>
      </c>
      <c r="K91">
        <v>8</v>
      </c>
      <c r="L91" t="s">
        <v>3134</v>
      </c>
      <c r="M91">
        <v>1354</v>
      </c>
      <c r="N91" t="s">
        <v>3140</v>
      </c>
      <c r="O91" t="s">
        <v>3214</v>
      </c>
      <c r="P91" t="s">
        <v>3239</v>
      </c>
      <c r="Q91">
        <v>49307</v>
      </c>
      <c r="R91" t="s">
        <v>3282</v>
      </c>
      <c r="S91">
        <v>-211.41</v>
      </c>
      <c r="T91" t="s">
        <v>3285</v>
      </c>
    </row>
    <row r="92" spans="1:20" x14ac:dyDescent="0.25">
      <c r="A92" t="s">
        <v>68</v>
      </c>
      <c r="B92" t="s">
        <v>949</v>
      </c>
      <c r="C92" s="2">
        <v>43410</v>
      </c>
      <c r="D92" t="s">
        <v>999</v>
      </c>
      <c r="E92" t="s">
        <v>1947</v>
      </c>
      <c r="G92">
        <v>-850.5</v>
      </c>
      <c r="H92">
        <v>0</v>
      </c>
      <c r="I92">
        <v>250.29</v>
      </c>
      <c r="J92">
        <v>4005</v>
      </c>
      <c r="K92">
        <v>8</v>
      </c>
      <c r="L92" t="s">
        <v>3134</v>
      </c>
      <c r="M92">
        <v>1354</v>
      </c>
      <c r="N92" t="s">
        <v>3140</v>
      </c>
      <c r="O92" t="s">
        <v>3214</v>
      </c>
      <c r="P92" t="s">
        <v>3239</v>
      </c>
      <c r="Q92">
        <v>49307</v>
      </c>
      <c r="R92" t="s">
        <v>3282</v>
      </c>
      <c r="S92">
        <v>-250.29</v>
      </c>
      <c r="T92" t="s">
        <v>3285</v>
      </c>
    </row>
    <row r="93" spans="1:20" x14ac:dyDescent="0.25">
      <c r="A93" t="s">
        <v>68</v>
      </c>
      <c r="B93" t="s">
        <v>949</v>
      </c>
      <c r="C93" s="2">
        <v>43410</v>
      </c>
      <c r="D93" t="s">
        <v>999</v>
      </c>
      <c r="E93" t="s">
        <v>1947</v>
      </c>
      <c r="G93">
        <v>-850.5</v>
      </c>
      <c r="H93">
        <v>0</v>
      </c>
      <c r="I93">
        <v>233.28</v>
      </c>
      <c r="J93">
        <v>4005</v>
      </c>
      <c r="K93">
        <v>8</v>
      </c>
      <c r="L93" t="s">
        <v>3134</v>
      </c>
      <c r="M93">
        <v>1354</v>
      </c>
      <c r="N93" t="s">
        <v>3140</v>
      </c>
      <c r="O93" t="s">
        <v>3214</v>
      </c>
      <c r="P93" t="s">
        <v>3239</v>
      </c>
      <c r="Q93">
        <v>49307</v>
      </c>
      <c r="R93" t="s">
        <v>3282</v>
      </c>
      <c r="S93">
        <v>-233.28</v>
      </c>
      <c r="T93" t="s">
        <v>3285</v>
      </c>
    </row>
    <row r="94" spans="1:20" x14ac:dyDescent="0.25">
      <c r="A94" t="s">
        <v>68</v>
      </c>
      <c r="B94" t="s">
        <v>949</v>
      </c>
      <c r="C94" s="2">
        <v>43410</v>
      </c>
      <c r="D94" t="s">
        <v>999</v>
      </c>
      <c r="E94" t="s">
        <v>1947</v>
      </c>
      <c r="G94">
        <v>-850.5</v>
      </c>
      <c r="H94">
        <v>0</v>
      </c>
      <c r="I94">
        <v>155.52000000000001</v>
      </c>
      <c r="J94">
        <v>4005</v>
      </c>
      <c r="K94">
        <v>8</v>
      </c>
      <c r="L94" t="s">
        <v>3134</v>
      </c>
      <c r="M94">
        <v>1354</v>
      </c>
      <c r="N94" t="s">
        <v>3140</v>
      </c>
      <c r="O94" t="s">
        <v>3214</v>
      </c>
      <c r="P94" t="s">
        <v>3239</v>
      </c>
      <c r="Q94">
        <v>49307</v>
      </c>
      <c r="R94" t="s">
        <v>3282</v>
      </c>
      <c r="S94">
        <v>-155.52000000000001</v>
      </c>
      <c r="T94" t="s">
        <v>3285</v>
      </c>
    </row>
    <row r="95" spans="1:20" x14ac:dyDescent="0.25">
      <c r="A95" t="s">
        <v>68</v>
      </c>
      <c r="B95" t="s">
        <v>949</v>
      </c>
      <c r="C95" s="2">
        <v>43434</v>
      </c>
      <c r="D95" t="s">
        <v>1006</v>
      </c>
      <c r="E95" t="s">
        <v>1944</v>
      </c>
      <c r="G95">
        <v>-0.33</v>
      </c>
      <c r="H95">
        <v>0</v>
      </c>
      <c r="I95">
        <v>0.33</v>
      </c>
      <c r="J95">
        <v>9105</v>
      </c>
      <c r="K95">
        <v>8</v>
      </c>
      <c r="L95" t="s">
        <v>3131</v>
      </c>
      <c r="M95">
        <v>771</v>
      </c>
      <c r="N95" t="s">
        <v>3139</v>
      </c>
      <c r="O95" t="s">
        <v>3214</v>
      </c>
      <c r="P95" t="s">
        <v>3241</v>
      </c>
      <c r="Q95">
        <v>48734</v>
      </c>
      <c r="R95" t="s">
        <v>3283</v>
      </c>
      <c r="S95">
        <v>-0.33</v>
      </c>
      <c r="T95" t="s">
        <v>3285</v>
      </c>
    </row>
    <row r="96" spans="1:20" x14ac:dyDescent="0.25">
      <c r="A96" t="s">
        <v>69</v>
      </c>
      <c r="B96" t="s">
        <v>949</v>
      </c>
      <c r="C96" s="2">
        <v>43436</v>
      </c>
      <c r="D96" t="s">
        <v>1002</v>
      </c>
      <c r="E96" t="s">
        <v>1944</v>
      </c>
      <c r="G96">
        <v>-0.26</v>
      </c>
      <c r="H96">
        <v>0</v>
      </c>
      <c r="I96">
        <v>0.26</v>
      </c>
      <c r="J96">
        <v>9105</v>
      </c>
      <c r="K96">
        <v>8</v>
      </c>
      <c r="L96" t="s">
        <v>3134</v>
      </c>
      <c r="M96">
        <v>1354</v>
      </c>
      <c r="N96" t="s">
        <v>3139</v>
      </c>
      <c r="O96" t="s">
        <v>3214</v>
      </c>
      <c r="P96" t="s">
        <v>3239</v>
      </c>
      <c r="Q96">
        <v>49307</v>
      </c>
      <c r="R96" t="s">
        <v>3283</v>
      </c>
      <c r="S96">
        <v>-0.26</v>
      </c>
      <c r="T96" t="s">
        <v>3285</v>
      </c>
    </row>
    <row r="97" spans="1:20" x14ac:dyDescent="0.25">
      <c r="A97" t="s">
        <v>69</v>
      </c>
      <c r="B97" t="s">
        <v>949</v>
      </c>
      <c r="C97" s="2">
        <v>43425</v>
      </c>
      <c r="D97" t="s">
        <v>1007</v>
      </c>
      <c r="E97" t="s">
        <v>1945</v>
      </c>
      <c r="G97">
        <v>-356.14</v>
      </c>
      <c r="H97">
        <v>0</v>
      </c>
      <c r="I97">
        <v>356.14</v>
      </c>
      <c r="J97">
        <v>4005</v>
      </c>
      <c r="K97">
        <v>8</v>
      </c>
      <c r="L97" t="s">
        <v>3131</v>
      </c>
      <c r="M97">
        <v>771</v>
      </c>
      <c r="N97" t="s">
        <v>3140</v>
      </c>
      <c r="O97" t="s">
        <v>3214</v>
      </c>
      <c r="P97" t="s">
        <v>3241</v>
      </c>
      <c r="Q97">
        <v>48734</v>
      </c>
      <c r="R97" t="s">
        <v>3282</v>
      </c>
      <c r="S97">
        <v>-356.14</v>
      </c>
      <c r="T97" t="s">
        <v>3285</v>
      </c>
    </row>
    <row r="98" spans="1:20" x14ac:dyDescent="0.25">
      <c r="A98" t="s">
        <v>70</v>
      </c>
      <c r="B98" t="s">
        <v>949</v>
      </c>
      <c r="C98" s="2">
        <v>43435</v>
      </c>
      <c r="D98" t="s">
        <v>1008</v>
      </c>
      <c r="E98" t="s">
        <v>1947</v>
      </c>
      <c r="F98" t="s">
        <v>2581</v>
      </c>
      <c r="G98">
        <v>-767.98</v>
      </c>
      <c r="H98">
        <v>0</v>
      </c>
      <c r="I98">
        <v>181.13</v>
      </c>
      <c r="J98">
        <v>4005</v>
      </c>
      <c r="K98">
        <v>8</v>
      </c>
      <c r="L98" t="s">
        <v>3133</v>
      </c>
      <c r="M98">
        <v>575</v>
      </c>
      <c r="N98" t="s">
        <v>3140</v>
      </c>
      <c r="O98" t="s">
        <v>3214</v>
      </c>
      <c r="P98" t="s">
        <v>3242</v>
      </c>
      <c r="Q98">
        <v>49010</v>
      </c>
      <c r="R98" t="s">
        <v>3282</v>
      </c>
      <c r="S98">
        <v>-181.13</v>
      </c>
      <c r="T98" t="s">
        <v>3285</v>
      </c>
    </row>
    <row r="99" spans="1:20" x14ac:dyDescent="0.25">
      <c r="A99" t="s">
        <v>70</v>
      </c>
      <c r="B99" t="s">
        <v>949</v>
      </c>
      <c r="C99" s="2">
        <v>43435</v>
      </c>
      <c r="D99" t="s">
        <v>1008</v>
      </c>
      <c r="E99" t="s">
        <v>1947</v>
      </c>
      <c r="F99" t="s">
        <v>2582</v>
      </c>
      <c r="G99">
        <v>-767.98</v>
      </c>
      <c r="H99">
        <v>0</v>
      </c>
      <c r="I99">
        <v>77.28</v>
      </c>
      <c r="J99">
        <v>4005</v>
      </c>
      <c r="K99">
        <v>8</v>
      </c>
      <c r="L99" t="s">
        <v>3133</v>
      </c>
      <c r="M99">
        <v>575</v>
      </c>
      <c r="N99" t="s">
        <v>3140</v>
      </c>
      <c r="O99" t="s">
        <v>3214</v>
      </c>
      <c r="P99" t="s">
        <v>3242</v>
      </c>
      <c r="Q99">
        <v>49010</v>
      </c>
      <c r="R99" t="s">
        <v>3282</v>
      </c>
      <c r="S99">
        <v>-77.28</v>
      </c>
      <c r="T99" t="s">
        <v>3285</v>
      </c>
    </row>
    <row r="100" spans="1:20" x14ac:dyDescent="0.25">
      <c r="A100" t="s">
        <v>70</v>
      </c>
      <c r="B100" t="s">
        <v>949</v>
      </c>
      <c r="C100" s="2">
        <v>43435</v>
      </c>
      <c r="D100" t="s">
        <v>1008</v>
      </c>
      <c r="E100" t="s">
        <v>1947</v>
      </c>
      <c r="F100" t="s">
        <v>2583</v>
      </c>
      <c r="G100">
        <v>-767.98</v>
      </c>
      <c r="H100">
        <v>0</v>
      </c>
      <c r="I100">
        <v>178.71</v>
      </c>
      <c r="J100">
        <v>4005</v>
      </c>
      <c r="K100">
        <v>8</v>
      </c>
      <c r="L100" t="s">
        <v>3133</v>
      </c>
      <c r="M100">
        <v>575</v>
      </c>
      <c r="N100" t="s">
        <v>3140</v>
      </c>
      <c r="O100" t="s">
        <v>3214</v>
      </c>
      <c r="P100" t="s">
        <v>3242</v>
      </c>
      <c r="Q100">
        <v>49010</v>
      </c>
      <c r="R100" t="s">
        <v>3282</v>
      </c>
      <c r="S100">
        <v>-178.71</v>
      </c>
      <c r="T100" t="s">
        <v>3285</v>
      </c>
    </row>
    <row r="101" spans="1:20" x14ac:dyDescent="0.25">
      <c r="A101" t="s">
        <v>70</v>
      </c>
      <c r="B101" t="s">
        <v>949</v>
      </c>
      <c r="C101" s="2">
        <v>43435</v>
      </c>
      <c r="D101" t="s">
        <v>1008</v>
      </c>
      <c r="E101" t="s">
        <v>1947</v>
      </c>
      <c r="F101" t="s">
        <v>2584</v>
      </c>
      <c r="G101">
        <v>-767.98</v>
      </c>
      <c r="H101">
        <v>0</v>
      </c>
      <c r="I101">
        <v>152.15</v>
      </c>
      <c r="J101">
        <v>4005</v>
      </c>
      <c r="K101">
        <v>8</v>
      </c>
      <c r="L101" t="s">
        <v>3133</v>
      </c>
      <c r="M101">
        <v>575</v>
      </c>
      <c r="N101" t="s">
        <v>3140</v>
      </c>
      <c r="O101" t="s">
        <v>3214</v>
      </c>
      <c r="P101" t="s">
        <v>3242</v>
      </c>
      <c r="Q101">
        <v>49010</v>
      </c>
      <c r="R101" t="s">
        <v>3282</v>
      </c>
      <c r="S101">
        <v>-152.15</v>
      </c>
      <c r="T101" t="s">
        <v>3285</v>
      </c>
    </row>
    <row r="102" spans="1:20" x14ac:dyDescent="0.25">
      <c r="A102" t="s">
        <v>70</v>
      </c>
      <c r="B102" t="s">
        <v>949</v>
      </c>
      <c r="C102" s="2">
        <v>43435</v>
      </c>
      <c r="D102" t="s">
        <v>1008</v>
      </c>
      <c r="E102" t="s">
        <v>1947</v>
      </c>
      <c r="F102" t="s">
        <v>2585</v>
      </c>
      <c r="G102">
        <v>-767.98</v>
      </c>
      <c r="H102">
        <v>0</v>
      </c>
      <c r="I102">
        <v>178.71</v>
      </c>
      <c r="J102">
        <v>4005</v>
      </c>
      <c r="K102">
        <v>8</v>
      </c>
      <c r="L102" t="s">
        <v>3133</v>
      </c>
      <c r="M102">
        <v>575</v>
      </c>
      <c r="N102" t="s">
        <v>3140</v>
      </c>
      <c r="O102" t="s">
        <v>3214</v>
      </c>
      <c r="P102" t="s">
        <v>3242</v>
      </c>
      <c r="Q102">
        <v>49010</v>
      </c>
      <c r="R102" t="s">
        <v>3282</v>
      </c>
      <c r="S102">
        <v>-178.71</v>
      </c>
      <c r="T102" t="s">
        <v>3285</v>
      </c>
    </row>
    <row r="103" spans="1:20" x14ac:dyDescent="0.25">
      <c r="A103" t="s">
        <v>70</v>
      </c>
      <c r="B103" t="s">
        <v>949</v>
      </c>
      <c r="C103" s="2">
        <v>43444</v>
      </c>
      <c r="D103" t="s">
        <v>1004</v>
      </c>
      <c r="E103" t="s">
        <v>1944</v>
      </c>
      <c r="G103">
        <v>-0.27</v>
      </c>
      <c r="H103">
        <v>0</v>
      </c>
      <c r="I103">
        <v>0.27</v>
      </c>
      <c r="J103">
        <v>9105</v>
      </c>
      <c r="K103">
        <v>8</v>
      </c>
      <c r="L103" t="s">
        <v>3134</v>
      </c>
      <c r="M103">
        <v>1354</v>
      </c>
      <c r="N103" t="s">
        <v>3139</v>
      </c>
      <c r="O103" t="s">
        <v>3214</v>
      </c>
      <c r="P103" t="s">
        <v>3239</v>
      </c>
      <c r="Q103">
        <v>49307</v>
      </c>
      <c r="R103" t="s">
        <v>3283</v>
      </c>
      <c r="S103">
        <v>-0.27</v>
      </c>
      <c r="T103" t="s">
        <v>3285</v>
      </c>
    </row>
    <row r="104" spans="1:20" x14ac:dyDescent="0.25">
      <c r="A104" t="s">
        <v>71</v>
      </c>
      <c r="B104" t="s">
        <v>949</v>
      </c>
      <c r="C104" s="2">
        <v>43435</v>
      </c>
      <c r="D104" t="s">
        <v>1009</v>
      </c>
      <c r="E104" t="s">
        <v>1947</v>
      </c>
      <c r="G104">
        <v>-204.12</v>
      </c>
      <c r="H104">
        <v>0</v>
      </c>
      <c r="I104">
        <v>51.03</v>
      </c>
      <c r="J104">
        <v>4005</v>
      </c>
      <c r="K104">
        <v>8</v>
      </c>
      <c r="L104" t="s">
        <v>3133</v>
      </c>
      <c r="M104">
        <v>575</v>
      </c>
      <c r="N104" t="s">
        <v>3140</v>
      </c>
      <c r="O104" t="s">
        <v>3214</v>
      </c>
      <c r="P104" t="s">
        <v>3242</v>
      </c>
      <c r="Q104">
        <v>49010</v>
      </c>
      <c r="R104" t="s">
        <v>3282</v>
      </c>
      <c r="S104">
        <v>-51.03</v>
      </c>
      <c r="T104" t="s">
        <v>3285</v>
      </c>
    </row>
    <row r="105" spans="1:20" x14ac:dyDescent="0.25">
      <c r="A105" t="s">
        <v>71</v>
      </c>
      <c r="B105" t="s">
        <v>949</v>
      </c>
      <c r="C105" s="2">
        <v>43435</v>
      </c>
      <c r="D105" t="s">
        <v>1009</v>
      </c>
      <c r="E105" t="s">
        <v>1947</v>
      </c>
      <c r="G105">
        <v>-204.12</v>
      </c>
      <c r="H105">
        <v>0</v>
      </c>
      <c r="I105">
        <v>102.06</v>
      </c>
      <c r="J105">
        <v>4005</v>
      </c>
      <c r="K105">
        <v>8</v>
      </c>
      <c r="L105" t="s">
        <v>3133</v>
      </c>
      <c r="M105">
        <v>575</v>
      </c>
      <c r="N105" t="s">
        <v>3140</v>
      </c>
      <c r="O105" t="s">
        <v>3214</v>
      </c>
      <c r="P105" t="s">
        <v>3242</v>
      </c>
      <c r="Q105">
        <v>49010</v>
      </c>
      <c r="R105" t="s">
        <v>3282</v>
      </c>
      <c r="S105">
        <v>-102.06</v>
      </c>
      <c r="T105" t="s">
        <v>3285</v>
      </c>
    </row>
    <row r="106" spans="1:20" x14ac:dyDescent="0.25">
      <c r="A106" t="s">
        <v>71</v>
      </c>
      <c r="B106" t="s">
        <v>949</v>
      </c>
      <c r="C106" s="2">
        <v>43435</v>
      </c>
      <c r="D106" t="s">
        <v>1009</v>
      </c>
      <c r="E106" t="s">
        <v>1947</v>
      </c>
      <c r="G106">
        <v>-204.12</v>
      </c>
      <c r="H106">
        <v>0</v>
      </c>
      <c r="I106">
        <v>51.03</v>
      </c>
      <c r="J106">
        <v>4005</v>
      </c>
      <c r="K106">
        <v>8</v>
      </c>
      <c r="L106" t="s">
        <v>3133</v>
      </c>
      <c r="M106">
        <v>575</v>
      </c>
      <c r="N106" t="s">
        <v>3140</v>
      </c>
      <c r="O106" t="s">
        <v>3214</v>
      </c>
      <c r="P106" t="s">
        <v>3242</v>
      </c>
      <c r="Q106">
        <v>49010</v>
      </c>
      <c r="R106" t="s">
        <v>3282</v>
      </c>
      <c r="S106">
        <v>-51.03</v>
      </c>
      <c r="T106" t="s">
        <v>3285</v>
      </c>
    </row>
    <row r="107" spans="1:20" x14ac:dyDescent="0.25">
      <c r="A107" t="s">
        <v>72</v>
      </c>
      <c r="B107" t="s">
        <v>949</v>
      </c>
      <c r="C107" s="2">
        <v>43413</v>
      </c>
      <c r="D107" t="s">
        <v>1006</v>
      </c>
      <c r="E107" t="s">
        <v>1946</v>
      </c>
      <c r="F107" t="s">
        <v>2586</v>
      </c>
      <c r="G107">
        <v>-980</v>
      </c>
      <c r="H107">
        <v>0</v>
      </c>
      <c r="I107">
        <v>200</v>
      </c>
      <c r="J107">
        <v>4310</v>
      </c>
      <c r="K107">
        <v>8</v>
      </c>
      <c r="L107" t="s">
        <v>3134</v>
      </c>
      <c r="M107">
        <v>1298</v>
      </c>
      <c r="N107" t="s">
        <v>3143</v>
      </c>
      <c r="O107" t="s">
        <v>3214</v>
      </c>
      <c r="P107" t="s">
        <v>3240</v>
      </c>
      <c r="Q107">
        <v>49329</v>
      </c>
      <c r="R107" t="s">
        <v>3282</v>
      </c>
      <c r="S107">
        <v>-200</v>
      </c>
      <c r="T107" t="s">
        <v>3285</v>
      </c>
    </row>
    <row r="108" spans="1:20" x14ac:dyDescent="0.25">
      <c r="A108" t="s">
        <v>72</v>
      </c>
      <c r="B108" t="s">
        <v>949</v>
      </c>
      <c r="C108" s="2">
        <v>43413</v>
      </c>
      <c r="D108" t="s">
        <v>1006</v>
      </c>
      <c r="E108" t="s">
        <v>1946</v>
      </c>
      <c r="F108" t="s">
        <v>2587</v>
      </c>
      <c r="G108">
        <v>-980</v>
      </c>
      <c r="H108">
        <v>0</v>
      </c>
      <c r="I108">
        <v>780</v>
      </c>
      <c r="J108">
        <v>4021</v>
      </c>
      <c r="K108">
        <v>8</v>
      </c>
      <c r="L108" t="s">
        <v>3134</v>
      </c>
      <c r="M108">
        <v>1298</v>
      </c>
      <c r="N108" t="s">
        <v>3144</v>
      </c>
      <c r="O108" t="s">
        <v>3214</v>
      </c>
      <c r="P108" t="s">
        <v>3240</v>
      </c>
      <c r="Q108">
        <v>49329</v>
      </c>
      <c r="R108" t="s">
        <v>3282</v>
      </c>
      <c r="S108">
        <v>-780</v>
      </c>
      <c r="T108" t="s">
        <v>3285</v>
      </c>
    </row>
    <row r="109" spans="1:20" x14ac:dyDescent="0.25">
      <c r="A109" t="s">
        <v>72</v>
      </c>
      <c r="B109" t="s">
        <v>949</v>
      </c>
      <c r="C109" s="2">
        <v>43458</v>
      </c>
      <c r="D109" t="s">
        <v>1000</v>
      </c>
      <c r="E109" t="s">
        <v>1950</v>
      </c>
      <c r="G109">
        <v>-35</v>
      </c>
      <c r="H109">
        <v>0</v>
      </c>
      <c r="I109">
        <v>35</v>
      </c>
      <c r="J109">
        <v>8305</v>
      </c>
      <c r="K109">
        <v>8</v>
      </c>
      <c r="L109" t="s">
        <v>3133</v>
      </c>
      <c r="M109">
        <v>277</v>
      </c>
      <c r="N109" t="s">
        <v>3145</v>
      </c>
      <c r="O109" t="s">
        <v>3214</v>
      </c>
      <c r="P109" t="s">
        <v>3234</v>
      </c>
      <c r="Q109">
        <v>49058</v>
      </c>
      <c r="R109" t="s">
        <v>3283</v>
      </c>
      <c r="S109">
        <v>-35</v>
      </c>
      <c r="T109" t="s">
        <v>3285</v>
      </c>
    </row>
    <row r="110" spans="1:20" x14ac:dyDescent="0.25">
      <c r="A110" t="s">
        <v>73</v>
      </c>
      <c r="B110" t="s">
        <v>949</v>
      </c>
      <c r="C110" s="2">
        <v>43434</v>
      </c>
      <c r="D110" t="s">
        <v>1003</v>
      </c>
      <c r="E110" t="s">
        <v>1944</v>
      </c>
      <c r="G110">
        <v>-0.12</v>
      </c>
      <c r="H110">
        <v>0</v>
      </c>
      <c r="I110">
        <v>0.12</v>
      </c>
      <c r="J110">
        <v>9105</v>
      </c>
      <c r="K110">
        <v>8</v>
      </c>
      <c r="L110" t="s">
        <v>3133</v>
      </c>
      <c r="M110">
        <v>277</v>
      </c>
      <c r="N110" t="s">
        <v>3139</v>
      </c>
      <c r="O110" t="s">
        <v>3214</v>
      </c>
      <c r="P110" t="s">
        <v>3234</v>
      </c>
      <c r="Q110">
        <v>49058</v>
      </c>
      <c r="R110" t="s">
        <v>3283</v>
      </c>
      <c r="S110">
        <v>-0.12</v>
      </c>
      <c r="T110" t="s">
        <v>3285</v>
      </c>
    </row>
    <row r="111" spans="1:20" x14ac:dyDescent="0.25">
      <c r="A111" t="s">
        <v>73</v>
      </c>
      <c r="B111" t="s">
        <v>949</v>
      </c>
      <c r="C111" s="2">
        <v>43496</v>
      </c>
      <c r="D111" t="s">
        <v>1010</v>
      </c>
      <c r="E111" t="s">
        <v>1944</v>
      </c>
      <c r="G111">
        <v>-0.14000000000000001</v>
      </c>
      <c r="H111">
        <v>0</v>
      </c>
      <c r="I111">
        <v>0.14000000000000001</v>
      </c>
      <c r="J111">
        <v>9105</v>
      </c>
      <c r="K111">
        <v>8</v>
      </c>
      <c r="L111" t="s">
        <v>3130</v>
      </c>
      <c r="M111">
        <v>500</v>
      </c>
      <c r="N111" t="s">
        <v>3139</v>
      </c>
      <c r="O111" t="s">
        <v>3214</v>
      </c>
      <c r="P111" t="s">
        <v>3243</v>
      </c>
      <c r="Q111">
        <v>49201</v>
      </c>
      <c r="R111" t="s">
        <v>3283</v>
      </c>
      <c r="S111">
        <v>-0.14000000000000001</v>
      </c>
      <c r="T111" t="s">
        <v>3285</v>
      </c>
    </row>
    <row r="112" spans="1:20" x14ac:dyDescent="0.25">
      <c r="A112" t="s">
        <v>74</v>
      </c>
      <c r="B112" t="s">
        <v>949</v>
      </c>
      <c r="C112" s="2">
        <v>43405</v>
      </c>
      <c r="D112" t="s">
        <v>999</v>
      </c>
      <c r="E112" t="s">
        <v>1944</v>
      </c>
      <c r="G112">
        <v>-0.23</v>
      </c>
      <c r="H112">
        <v>0</v>
      </c>
      <c r="I112">
        <v>0.23</v>
      </c>
      <c r="J112">
        <v>9105</v>
      </c>
      <c r="K112">
        <v>8</v>
      </c>
      <c r="L112" t="s">
        <v>3133</v>
      </c>
      <c r="M112">
        <v>277</v>
      </c>
      <c r="N112" t="s">
        <v>3139</v>
      </c>
      <c r="O112" t="s">
        <v>3214</v>
      </c>
      <c r="P112" t="s">
        <v>3234</v>
      </c>
      <c r="Q112">
        <v>49058</v>
      </c>
      <c r="R112" t="s">
        <v>3283</v>
      </c>
      <c r="S112">
        <v>-0.23</v>
      </c>
      <c r="T112" t="s">
        <v>3285</v>
      </c>
    </row>
    <row r="113" spans="1:20" x14ac:dyDescent="0.25">
      <c r="A113" t="s">
        <v>74</v>
      </c>
      <c r="B113" t="s">
        <v>949</v>
      </c>
      <c r="C113" s="2">
        <v>43465</v>
      </c>
      <c r="D113" t="s">
        <v>1008</v>
      </c>
      <c r="E113" t="s">
        <v>1944</v>
      </c>
      <c r="G113">
        <v>-0.15</v>
      </c>
      <c r="H113">
        <v>0</v>
      </c>
      <c r="I113">
        <v>0.15</v>
      </c>
      <c r="J113">
        <v>9105</v>
      </c>
      <c r="K113">
        <v>8</v>
      </c>
      <c r="L113" t="s">
        <v>3130</v>
      </c>
      <c r="M113">
        <v>500</v>
      </c>
      <c r="N113" t="s">
        <v>3139</v>
      </c>
      <c r="O113" t="s">
        <v>3214</v>
      </c>
      <c r="P113" t="s">
        <v>3243</v>
      </c>
      <c r="Q113">
        <v>49201</v>
      </c>
      <c r="R113" t="s">
        <v>3283</v>
      </c>
      <c r="S113">
        <v>-0.15</v>
      </c>
      <c r="T113" t="s">
        <v>3285</v>
      </c>
    </row>
    <row r="114" spans="1:20" x14ac:dyDescent="0.25">
      <c r="A114" t="s">
        <v>75</v>
      </c>
      <c r="B114" t="s">
        <v>949</v>
      </c>
      <c r="C114" s="2">
        <v>43405</v>
      </c>
      <c r="D114" t="s">
        <v>1002</v>
      </c>
      <c r="E114" t="s">
        <v>1945</v>
      </c>
      <c r="G114">
        <v>-822.5</v>
      </c>
      <c r="H114">
        <v>0</v>
      </c>
      <c r="I114">
        <v>822.5</v>
      </c>
      <c r="J114">
        <v>4005</v>
      </c>
      <c r="K114">
        <v>8</v>
      </c>
      <c r="L114" t="s">
        <v>3133</v>
      </c>
      <c r="M114">
        <v>277</v>
      </c>
      <c r="N114" t="s">
        <v>3140</v>
      </c>
      <c r="O114" t="s">
        <v>3214</v>
      </c>
      <c r="P114" t="s">
        <v>3234</v>
      </c>
      <c r="Q114">
        <v>49058</v>
      </c>
      <c r="R114" t="s">
        <v>3282</v>
      </c>
      <c r="S114">
        <v>-822.5</v>
      </c>
      <c r="T114" t="s">
        <v>3285</v>
      </c>
    </row>
    <row r="115" spans="1:20" x14ac:dyDescent="0.25">
      <c r="A115" t="s">
        <v>75</v>
      </c>
      <c r="B115" t="s">
        <v>949</v>
      </c>
      <c r="C115" s="2">
        <v>43434</v>
      </c>
      <c r="D115" t="s">
        <v>1009</v>
      </c>
      <c r="E115" t="s">
        <v>1944</v>
      </c>
      <c r="G115">
        <v>-0.14000000000000001</v>
      </c>
      <c r="H115">
        <v>0</v>
      </c>
      <c r="I115">
        <v>0.14000000000000001</v>
      </c>
      <c r="J115">
        <v>9105</v>
      </c>
      <c r="K115">
        <v>8</v>
      </c>
      <c r="L115" t="s">
        <v>3130</v>
      </c>
      <c r="M115">
        <v>500</v>
      </c>
      <c r="N115" t="s">
        <v>3139</v>
      </c>
      <c r="O115" t="s">
        <v>3214</v>
      </c>
      <c r="P115" t="s">
        <v>3243</v>
      </c>
      <c r="Q115">
        <v>49201</v>
      </c>
      <c r="R115" t="s">
        <v>3283</v>
      </c>
      <c r="S115">
        <v>-0.14000000000000001</v>
      </c>
      <c r="T115" t="s">
        <v>3285</v>
      </c>
    </row>
    <row r="116" spans="1:20" x14ac:dyDescent="0.25">
      <c r="A116" t="s">
        <v>76</v>
      </c>
      <c r="B116" t="s">
        <v>949</v>
      </c>
      <c r="C116" s="2">
        <v>43496</v>
      </c>
      <c r="D116" t="s">
        <v>1011</v>
      </c>
      <c r="E116" t="s">
        <v>1944</v>
      </c>
      <c r="G116">
        <v>-1.32</v>
      </c>
      <c r="H116">
        <v>0</v>
      </c>
      <c r="I116">
        <v>1.32</v>
      </c>
      <c r="J116">
        <v>9105</v>
      </c>
      <c r="K116">
        <v>8</v>
      </c>
      <c r="L116" t="s">
        <v>3130</v>
      </c>
      <c r="M116">
        <v>346</v>
      </c>
      <c r="N116" t="s">
        <v>3139</v>
      </c>
      <c r="O116" t="s">
        <v>3214</v>
      </c>
      <c r="P116" t="s">
        <v>3244</v>
      </c>
      <c r="Q116">
        <v>49269</v>
      </c>
      <c r="R116" t="s">
        <v>3283</v>
      </c>
      <c r="S116">
        <v>-1.32</v>
      </c>
      <c r="T116" t="s">
        <v>3285</v>
      </c>
    </row>
    <row r="117" spans="1:20" x14ac:dyDescent="0.25">
      <c r="A117" t="s">
        <v>77</v>
      </c>
      <c r="B117" t="s">
        <v>949</v>
      </c>
      <c r="C117" s="2">
        <v>43465</v>
      </c>
      <c r="D117" t="s">
        <v>1012</v>
      </c>
      <c r="E117" t="s">
        <v>1944</v>
      </c>
      <c r="G117">
        <v>-2.2000000000000002</v>
      </c>
      <c r="H117">
        <v>0</v>
      </c>
      <c r="I117">
        <v>2.2000000000000002</v>
      </c>
      <c r="J117">
        <v>9105</v>
      </c>
      <c r="K117">
        <v>8</v>
      </c>
      <c r="L117" t="s">
        <v>3130</v>
      </c>
      <c r="M117">
        <v>346</v>
      </c>
      <c r="N117" t="s">
        <v>3139</v>
      </c>
      <c r="O117" t="s">
        <v>3214</v>
      </c>
      <c r="P117" t="s">
        <v>3244</v>
      </c>
      <c r="Q117">
        <v>49269</v>
      </c>
      <c r="R117" t="s">
        <v>3283</v>
      </c>
      <c r="S117">
        <v>-2.2000000000000002</v>
      </c>
      <c r="T117" t="s">
        <v>3285</v>
      </c>
    </row>
    <row r="118" spans="1:20" x14ac:dyDescent="0.25">
      <c r="A118" t="s">
        <v>78</v>
      </c>
      <c r="B118" t="s">
        <v>949</v>
      </c>
      <c r="C118" s="2">
        <v>43434</v>
      </c>
      <c r="D118" t="s">
        <v>1013</v>
      </c>
      <c r="E118" t="s">
        <v>1944</v>
      </c>
      <c r="G118">
        <v>-1.28</v>
      </c>
      <c r="H118">
        <v>0</v>
      </c>
      <c r="I118">
        <v>1.28</v>
      </c>
      <c r="J118">
        <v>9105</v>
      </c>
      <c r="K118">
        <v>8</v>
      </c>
      <c r="L118" t="s">
        <v>3130</v>
      </c>
      <c r="M118">
        <v>346</v>
      </c>
      <c r="N118" t="s">
        <v>3139</v>
      </c>
      <c r="O118" t="s">
        <v>3214</v>
      </c>
      <c r="P118" t="s">
        <v>3244</v>
      </c>
      <c r="Q118">
        <v>49269</v>
      </c>
      <c r="R118" t="s">
        <v>3283</v>
      </c>
      <c r="S118">
        <v>-1.28</v>
      </c>
      <c r="T118" t="s">
        <v>3285</v>
      </c>
    </row>
    <row r="119" spans="1:20" x14ac:dyDescent="0.25">
      <c r="A119" t="s">
        <v>79</v>
      </c>
      <c r="B119" t="s">
        <v>949</v>
      </c>
      <c r="C119" s="2">
        <v>43480</v>
      </c>
      <c r="D119" t="s">
        <v>963</v>
      </c>
      <c r="E119" t="s">
        <v>1951</v>
      </c>
      <c r="G119">
        <v>-70.989999999999995</v>
      </c>
      <c r="H119">
        <v>0</v>
      </c>
      <c r="I119">
        <v>70.989999999999995</v>
      </c>
      <c r="J119">
        <v>4005</v>
      </c>
      <c r="K119">
        <v>8</v>
      </c>
      <c r="L119" t="s">
        <v>3134</v>
      </c>
      <c r="M119">
        <v>1523</v>
      </c>
      <c r="N119" t="s">
        <v>3140</v>
      </c>
      <c r="O119" t="s">
        <v>3214</v>
      </c>
      <c r="P119" t="s">
        <v>3245</v>
      </c>
      <c r="Q119">
        <v>49337</v>
      </c>
      <c r="R119" t="s">
        <v>3282</v>
      </c>
      <c r="S119">
        <v>-70.989999999999995</v>
      </c>
      <c r="T119" t="s">
        <v>3285</v>
      </c>
    </row>
    <row r="120" spans="1:20" x14ac:dyDescent="0.25">
      <c r="A120" t="s">
        <v>80</v>
      </c>
      <c r="B120" t="s">
        <v>949</v>
      </c>
      <c r="C120" s="2">
        <v>43494</v>
      </c>
      <c r="D120" t="s">
        <v>1014</v>
      </c>
      <c r="E120" t="s">
        <v>1922</v>
      </c>
      <c r="G120">
        <v>-2279.34</v>
      </c>
      <c r="H120">
        <v>0</v>
      </c>
      <c r="I120">
        <v>2279.34</v>
      </c>
      <c r="J120">
        <v>4005</v>
      </c>
      <c r="K120">
        <v>8</v>
      </c>
      <c r="L120" t="s">
        <v>3132</v>
      </c>
      <c r="M120">
        <v>161</v>
      </c>
      <c r="N120" t="s">
        <v>3140</v>
      </c>
      <c r="O120" t="s">
        <v>3214</v>
      </c>
      <c r="P120" t="s">
        <v>3246</v>
      </c>
      <c r="Q120">
        <v>48059</v>
      </c>
      <c r="R120" t="s">
        <v>3282</v>
      </c>
      <c r="S120">
        <v>-2279.34</v>
      </c>
      <c r="T120" t="s">
        <v>3285</v>
      </c>
    </row>
    <row r="121" spans="1:20" x14ac:dyDescent="0.25">
      <c r="A121" t="s">
        <v>81</v>
      </c>
      <c r="B121" t="s">
        <v>949</v>
      </c>
      <c r="C121" s="2">
        <v>43488</v>
      </c>
      <c r="D121" t="s">
        <v>1015</v>
      </c>
      <c r="E121" t="s">
        <v>1922</v>
      </c>
      <c r="G121">
        <v>-1336.5</v>
      </c>
      <c r="H121">
        <v>0</v>
      </c>
      <c r="I121">
        <v>1336.5</v>
      </c>
      <c r="J121">
        <v>4005</v>
      </c>
      <c r="K121">
        <v>8</v>
      </c>
      <c r="L121" t="s">
        <v>3132</v>
      </c>
      <c r="M121">
        <v>161</v>
      </c>
      <c r="N121" t="s">
        <v>3140</v>
      </c>
      <c r="O121" t="s">
        <v>3214</v>
      </c>
      <c r="P121" t="s">
        <v>3246</v>
      </c>
      <c r="Q121">
        <v>48059</v>
      </c>
      <c r="R121" t="s">
        <v>3282</v>
      </c>
      <c r="S121">
        <v>-1336.5</v>
      </c>
      <c r="T121" t="s">
        <v>3285</v>
      </c>
    </row>
    <row r="122" spans="1:20" x14ac:dyDescent="0.25">
      <c r="A122" t="s">
        <v>82</v>
      </c>
      <c r="B122" t="s">
        <v>949</v>
      </c>
      <c r="C122" s="2">
        <v>43480</v>
      </c>
      <c r="D122" t="s">
        <v>1016</v>
      </c>
      <c r="E122" t="s">
        <v>1952</v>
      </c>
      <c r="G122">
        <v>-0.39</v>
      </c>
      <c r="H122">
        <v>0</v>
      </c>
      <c r="I122">
        <v>0.39</v>
      </c>
      <c r="J122">
        <v>9105</v>
      </c>
      <c r="K122">
        <v>8</v>
      </c>
      <c r="L122" t="s">
        <v>3132</v>
      </c>
      <c r="M122">
        <v>161</v>
      </c>
      <c r="N122" t="s">
        <v>3139</v>
      </c>
      <c r="O122" t="s">
        <v>3214</v>
      </c>
      <c r="P122" t="s">
        <v>3246</v>
      </c>
      <c r="Q122">
        <v>48059</v>
      </c>
      <c r="R122" t="s">
        <v>3283</v>
      </c>
      <c r="S122">
        <v>-0.39</v>
      </c>
      <c r="T122" t="s">
        <v>3285</v>
      </c>
    </row>
    <row r="123" spans="1:20" x14ac:dyDescent="0.25">
      <c r="A123" t="s">
        <v>83</v>
      </c>
      <c r="B123" t="s">
        <v>949</v>
      </c>
      <c r="C123" s="2">
        <v>43487</v>
      </c>
      <c r="D123" t="s">
        <v>1017</v>
      </c>
      <c r="E123" t="s">
        <v>1922</v>
      </c>
      <c r="F123" t="s">
        <v>2588</v>
      </c>
      <c r="G123">
        <v>-150</v>
      </c>
      <c r="H123">
        <v>0</v>
      </c>
      <c r="I123">
        <v>150</v>
      </c>
      <c r="J123">
        <v>4015</v>
      </c>
      <c r="K123">
        <v>8</v>
      </c>
      <c r="L123" t="s">
        <v>3132</v>
      </c>
      <c r="M123">
        <v>161</v>
      </c>
      <c r="N123" t="s">
        <v>3146</v>
      </c>
      <c r="O123" t="s">
        <v>3214</v>
      </c>
      <c r="P123" t="s">
        <v>3246</v>
      </c>
      <c r="Q123">
        <v>48059</v>
      </c>
      <c r="R123" t="s">
        <v>3282</v>
      </c>
      <c r="S123">
        <v>-150</v>
      </c>
      <c r="T123" t="s">
        <v>3285</v>
      </c>
    </row>
    <row r="124" spans="1:20" x14ac:dyDescent="0.25">
      <c r="A124" t="s">
        <v>84</v>
      </c>
      <c r="B124" t="s">
        <v>949</v>
      </c>
      <c r="C124" s="2">
        <v>43487</v>
      </c>
      <c r="D124" t="s">
        <v>1018</v>
      </c>
      <c r="E124" t="s">
        <v>1922</v>
      </c>
      <c r="G124">
        <v>-410</v>
      </c>
      <c r="H124">
        <v>0</v>
      </c>
      <c r="I124">
        <v>410</v>
      </c>
      <c r="J124">
        <v>4005</v>
      </c>
      <c r="K124">
        <v>8</v>
      </c>
      <c r="L124" t="s">
        <v>3132</v>
      </c>
      <c r="M124">
        <v>161</v>
      </c>
      <c r="N124" t="s">
        <v>3140</v>
      </c>
      <c r="O124" t="s">
        <v>3214</v>
      </c>
      <c r="P124" t="s">
        <v>3246</v>
      </c>
      <c r="Q124">
        <v>48059</v>
      </c>
      <c r="R124" t="s">
        <v>3282</v>
      </c>
      <c r="S124">
        <v>-410</v>
      </c>
      <c r="T124" t="s">
        <v>3285</v>
      </c>
    </row>
    <row r="125" spans="1:20" x14ac:dyDescent="0.25">
      <c r="A125" t="s">
        <v>85</v>
      </c>
      <c r="B125" t="s">
        <v>949</v>
      </c>
      <c r="C125" s="2">
        <v>43480</v>
      </c>
      <c r="D125" t="s">
        <v>1019</v>
      </c>
      <c r="E125" t="s">
        <v>1922</v>
      </c>
      <c r="F125" t="s">
        <v>2589</v>
      </c>
      <c r="G125">
        <v>-245</v>
      </c>
      <c r="H125">
        <v>0</v>
      </c>
      <c r="I125">
        <v>245</v>
      </c>
      <c r="J125">
        <v>4015</v>
      </c>
      <c r="K125">
        <v>8</v>
      </c>
      <c r="L125" t="s">
        <v>3132</v>
      </c>
      <c r="M125">
        <v>161</v>
      </c>
      <c r="N125" t="s">
        <v>3146</v>
      </c>
      <c r="O125" t="s">
        <v>3214</v>
      </c>
      <c r="P125" t="s">
        <v>3246</v>
      </c>
      <c r="Q125">
        <v>48059</v>
      </c>
      <c r="R125" t="s">
        <v>3282</v>
      </c>
      <c r="S125">
        <v>-245</v>
      </c>
      <c r="T125" t="s">
        <v>3285</v>
      </c>
    </row>
    <row r="126" spans="1:20" x14ac:dyDescent="0.25">
      <c r="A126" t="s">
        <v>86</v>
      </c>
      <c r="B126" t="s">
        <v>949</v>
      </c>
      <c r="C126" s="2">
        <v>43480</v>
      </c>
      <c r="D126" t="s">
        <v>1020</v>
      </c>
      <c r="E126" t="s">
        <v>1922</v>
      </c>
      <c r="G126">
        <v>-1307.3399999999999</v>
      </c>
      <c r="H126">
        <v>0</v>
      </c>
      <c r="I126">
        <v>1307.3399999999999</v>
      </c>
      <c r="J126">
        <v>4005</v>
      </c>
      <c r="K126">
        <v>8</v>
      </c>
      <c r="L126" t="s">
        <v>3132</v>
      </c>
      <c r="M126">
        <v>161</v>
      </c>
      <c r="N126" t="s">
        <v>3140</v>
      </c>
      <c r="O126" t="s">
        <v>3214</v>
      </c>
      <c r="P126" t="s">
        <v>3246</v>
      </c>
      <c r="Q126">
        <v>48059</v>
      </c>
      <c r="R126" t="s">
        <v>3282</v>
      </c>
      <c r="S126">
        <v>-1307.3399999999999</v>
      </c>
      <c r="T126" t="s">
        <v>3285</v>
      </c>
    </row>
    <row r="127" spans="1:20" x14ac:dyDescent="0.25">
      <c r="A127" t="s">
        <v>87</v>
      </c>
      <c r="B127" t="s">
        <v>949</v>
      </c>
      <c r="C127" s="2">
        <v>43467</v>
      </c>
      <c r="D127" t="s">
        <v>1021</v>
      </c>
      <c r="E127" t="s">
        <v>1947</v>
      </c>
      <c r="G127">
        <v>-417.96</v>
      </c>
      <c r="H127">
        <v>0</v>
      </c>
      <c r="I127">
        <v>46.17</v>
      </c>
      <c r="J127">
        <v>4005</v>
      </c>
      <c r="K127">
        <v>8</v>
      </c>
      <c r="L127" t="s">
        <v>3134</v>
      </c>
      <c r="M127">
        <v>1523</v>
      </c>
      <c r="N127" t="s">
        <v>3140</v>
      </c>
      <c r="O127" t="s">
        <v>3214</v>
      </c>
      <c r="P127" t="s">
        <v>3245</v>
      </c>
      <c r="Q127">
        <v>49337</v>
      </c>
      <c r="R127" t="s">
        <v>3282</v>
      </c>
      <c r="S127">
        <v>-46.17</v>
      </c>
      <c r="T127" t="s">
        <v>3285</v>
      </c>
    </row>
    <row r="128" spans="1:20" x14ac:dyDescent="0.25">
      <c r="A128" t="s">
        <v>87</v>
      </c>
      <c r="B128" t="s">
        <v>949</v>
      </c>
      <c r="C128" s="2">
        <v>43467</v>
      </c>
      <c r="D128" t="s">
        <v>1021</v>
      </c>
      <c r="E128" t="s">
        <v>1947</v>
      </c>
      <c r="G128">
        <v>-417.96</v>
      </c>
      <c r="H128">
        <v>0</v>
      </c>
      <c r="I128">
        <v>306.18</v>
      </c>
      <c r="J128">
        <v>4005</v>
      </c>
      <c r="K128">
        <v>8</v>
      </c>
      <c r="L128" t="s">
        <v>3134</v>
      </c>
      <c r="M128">
        <v>1523</v>
      </c>
      <c r="N128" t="s">
        <v>3140</v>
      </c>
      <c r="O128" t="s">
        <v>3214</v>
      </c>
      <c r="P128" t="s">
        <v>3245</v>
      </c>
      <c r="Q128">
        <v>49337</v>
      </c>
      <c r="R128" t="s">
        <v>3282</v>
      </c>
      <c r="S128">
        <v>-306.18</v>
      </c>
      <c r="T128" t="s">
        <v>3285</v>
      </c>
    </row>
    <row r="129" spans="1:20" x14ac:dyDescent="0.25">
      <c r="A129" t="s">
        <v>87</v>
      </c>
      <c r="B129" t="s">
        <v>949</v>
      </c>
      <c r="C129" s="2">
        <v>43467</v>
      </c>
      <c r="D129" t="s">
        <v>1021</v>
      </c>
      <c r="E129" t="s">
        <v>1947</v>
      </c>
      <c r="G129">
        <v>-417.96</v>
      </c>
      <c r="H129">
        <v>0</v>
      </c>
      <c r="I129">
        <v>65.61</v>
      </c>
      <c r="J129">
        <v>4005</v>
      </c>
      <c r="K129">
        <v>8</v>
      </c>
      <c r="L129" t="s">
        <v>3134</v>
      </c>
      <c r="M129">
        <v>1523</v>
      </c>
      <c r="N129" t="s">
        <v>3140</v>
      </c>
      <c r="O129" t="s">
        <v>3214</v>
      </c>
      <c r="P129" t="s">
        <v>3245</v>
      </c>
      <c r="Q129">
        <v>49337</v>
      </c>
      <c r="R129" t="s">
        <v>3282</v>
      </c>
      <c r="S129">
        <v>-65.61</v>
      </c>
      <c r="T129" t="s">
        <v>3285</v>
      </c>
    </row>
    <row r="130" spans="1:20" x14ac:dyDescent="0.25">
      <c r="A130" t="s">
        <v>88</v>
      </c>
      <c r="B130" t="s">
        <v>949</v>
      </c>
      <c r="C130" s="2">
        <v>43473</v>
      </c>
      <c r="D130" t="s">
        <v>1022</v>
      </c>
      <c r="E130" t="s">
        <v>1922</v>
      </c>
      <c r="G130">
        <v>-597.78</v>
      </c>
      <c r="H130">
        <v>0</v>
      </c>
      <c r="I130">
        <v>597.78</v>
      </c>
      <c r="J130">
        <v>4005</v>
      </c>
      <c r="K130">
        <v>8</v>
      </c>
      <c r="L130" t="s">
        <v>3132</v>
      </c>
      <c r="M130">
        <v>161</v>
      </c>
      <c r="N130" t="s">
        <v>3140</v>
      </c>
      <c r="O130" t="s">
        <v>3214</v>
      </c>
      <c r="P130" t="s">
        <v>3246</v>
      </c>
      <c r="Q130">
        <v>48059</v>
      </c>
      <c r="R130" t="s">
        <v>3282</v>
      </c>
      <c r="S130">
        <v>-597.78</v>
      </c>
      <c r="T130" t="s">
        <v>3285</v>
      </c>
    </row>
    <row r="131" spans="1:20" x14ac:dyDescent="0.25">
      <c r="A131" t="s">
        <v>89</v>
      </c>
      <c r="B131" t="s">
        <v>949</v>
      </c>
      <c r="C131" s="2">
        <v>43467</v>
      </c>
      <c r="D131" t="s">
        <v>1023</v>
      </c>
      <c r="E131" t="s">
        <v>1922</v>
      </c>
      <c r="G131">
        <v>-116.64</v>
      </c>
      <c r="H131">
        <v>0</v>
      </c>
      <c r="I131">
        <v>116.64</v>
      </c>
      <c r="J131">
        <v>4005</v>
      </c>
      <c r="K131">
        <v>8</v>
      </c>
      <c r="L131" t="s">
        <v>3132</v>
      </c>
      <c r="M131">
        <v>161</v>
      </c>
      <c r="N131" t="s">
        <v>3140</v>
      </c>
      <c r="O131" t="s">
        <v>3214</v>
      </c>
      <c r="P131" t="s">
        <v>3246</v>
      </c>
      <c r="Q131">
        <v>48059</v>
      </c>
      <c r="R131" t="s">
        <v>3282</v>
      </c>
      <c r="S131">
        <v>-116.64</v>
      </c>
      <c r="T131" t="s">
        <v>3285</v>
      </c>
    </row>
    <row r="132" spans="1:20" x14ac:dyDescent="0.25">
      <c r="A132" t="s">
        <v>90</v>
      </c>
      <c r="B132" t="s">
        <v>949</v>
      </c>
      <c r="C132" s="2">
        <v>43448</v>
      </c>
      <c r="D132" t="s">
        <v>1024</v>
      </c>
      <c r="E132" t="s">
        <v>1952</v>
      </c>
      <c r="G132">
        <v>-0.35</v>
      </c>
      <c r="H132">
        <v>0</v>
      </c>
      <c r="I132">
        <v>0.35</v>
      </c>
      <c r="J132">
        <v>9105</v>
      </c>
      <c r="K132">
        <v>8</v>
      </c>
      <c r="L132" t="s">
        <v>3132</v>
      </c>
      <c r="M132">
        <v>161</v>
      </c>
      <c r="N132" t="s">
        <v>3139</v>
      </c>
      <c r="O132" t="s">
        <v>3214</v>
      </c>
      <c r="P132" t="s">
        <v>3246</v>
      </c>
      <c r="Q132">
        <v>48059</v>
      </c>
      <c r="R132" t="s">
        <v>3283</v>
      </c>
      <c r="S132">
        <v>-0.35</v>
      </c>
      <c r="T132" t="s">
        <v>3285</v>
      </c>
    </row>
    <row r="133" spans="1:20" x14ac:dyDescent="0.25">
      <c r="A133" t="s">
        <v>91</v>
      </c>
      <c r="B133" t="s">
        <v>949</v>
      </c>
      <c r="C133" s="2">
        <v>43452</v>
      </c>
      <c r="D133" t="s">
        <v>1025</v>
      </c>
      <c r="E133" t="s">
        <v>1922</v>
      </c>
      <c r="G133">
        <v>-34.020000000000003</v>
      </c>
      <c r="H133">
        <v>0</v>
      </c>
      <c r="I133">
        <v>34.020000000000003</v>
      </c>
      <c r="J133">
        <v>4005</v>
      </c>
      <c r="K133">
        <v>8</v>
      </c>
      <c r="L133" t="s">
        <v>3132</v>
      </c>
      <c r="M133">
        <v>161</v>
      </c>
      <c r="N133" t="s">
        <v>3140</v>
      </c>
      <c r="O133" t="s">
        <v>3214</v>
      </c>
      <c r="P133" t="s">
        <v>3246</v>
      </c>
      <c r="Q133">
        <v>48059</v>
      </c>
      <c r="R133" t="s">
        <v>3282</v>
      </c>
      <c r="S133">
        <v>-34.020000000000003</v>
      </c>
      <c r="T133" t="s">
        <v>3285</v>
      </c>
    </row>
    <row r="134" spans="1:20" x14ac:dyDescent="0.25">
      <c r="A134" t="s">
        <v>92</v>
      </c>
      <c r="B134" t="s">
        <v>949</v>
      </c>
      <c r="C134" s="2">
        <v>43452</v>
      </c>
      <c r="D134" t="s">
        <v>1026</v>
      </c>
      <c r="E134" t="s">
        <v>1922</v>
      </c>
      <c r="F134" t="s">
        <v>2590</v>
      </c>
      <c r="G134">
        <v>-200</v>
      </c>
      <c r="H134">
        <v>0</v>
      </c>
      <c r="I134">
        <v>200</v>
      </c>
      <c r="J134">
        <v>4015</v>
      </c>
      <c r="K134">
        <v>8</v>
      </c>
      <c r="L134" t="s">
        <v>3132</v>
      </c>
      <c r="M134">
        <v>161</v>
      </c>
      <c r="N134" t="s">
        <v>3146</v>
      </c>
      <c r="O134" t="s">
        <v>3214</v>
      </c>
      <c r="P134" t="s">
        <v>3246</v>
      </c>
      <c r="Q134">
        <v>48059</v>
      </c>
      <c r="R134" t="s">
        <v>3282</v>
      </c>
      <c r="S134">
        <v>-200</v>
      </c>
      <c r="T134" t="s">
        <v>3285</v>
      </c>
    </row>
    <row r="135" spans="1:20" x14ac:dyDescent="0.25">
      <c r="A135" t="s">
        <v>93</v>
      </c>
      <c r="B135" t="s">
        <v>949</v>
      </c>
      <c r="C135" s="2">
        <v>43445</v>
      </c>
      <c r="D135" t="s">
        <v>1027</v>
      </c>
      <c r="E135" t="s">
        <v>1922</v>
      </c>
      <c r="G135">
        <v>-116.64</v>
      </c>
      <c r="H135">
        <v>0</v>
      </c>
      <c r="I135">
        <v>116.64</v>
      </c>
      <c r="J135">
        <v>4005</v>
      </c>
      <c r="K135">
        <v>8</v>
      </c>
      <c r="L135" t="s">
        <v>3132</v>
      </c>
      <c r="M135">
        <v>161</v>
      </c>
      <c r="N135" t="s">
        <v>3140</v>
      </c>
      <c r="O135" t="s">
        <v>3214</v>
      </c>
      <c r="P135" t="s">
        <v>3246</v>
      </c>
      <c r="Q135">
        <v>48059</v>
      </c>
      <c r="R135" t="s">
        <v>3282</v>
      </c>
      <c r="S135">
        <v>-116.64</v>
      </c>
      <c r="T135" t="s">
        <v>3285</v>
      </c>
    </row>
    <row r="136" spans="1:20" x14ac:dyDescent="0.25">
      <c r="A136" t="s">
        <v>94</v>
      </c>
      <c r="B136" t="s">
        <v>949</v>
      </c>
      <c r="C136" s="2">
        <v>43445</v>
      </c>
      <c r="D136" t="s">
        <v>1028</v>
      </c>
      <c r="E136" t="s">
        <v>1922</v>
      </c>
      <c r="F136" t="s">
        <v>2591</v>
      </c>
      <c r="G136">
        <v>-260</v>
      </c>
      <c r="H136">
        <v>0</v>
      </c>
      <c r="I136">
        <v>260</v>
      </c>
      <c r="J136">
        <v>4015</v>
      </c>
      <c r="K136">
        <v>8</v>
      </c>
      <c r="L136" t="s">
        <v>3132</v>
      </c>
      <c r="M136">
        <v>161</v>
      </c>
      <c r="N136" t="s">
        <v>3146</v>
      </c>
      <c r="O136" t="s">
        <v>3214</v>
      </c>
      <c r="P136" t="s">
        <v>3246</v>
      </c>
      <c r="Q136">
        <v>48059</v>
      </c>
      <c r="R136" t="s">
        <v>3282</v>
      </c>
      <c r="S136">
        <v>-260</v>
      </c>
      <c r="T136" t="s">
        <v>3285</v>
      </c>
    </row>
    <row r="137" spans="1:20" x14ac:dyDescent="0.25">
      <c r="A137" t="s">
        <v>95</v>
      </c>
      <c r="B137" t="s">
        <v>949</v>
      </c>
      <c r="C137" s="2">
        <v>43419</v>
      </c>
      <c r="D137" t="s">
        <v>1029</v>
      </c>
      <c r="E137" t="s">
        <v>1952</v>
      </c>
      <c r="G137">
        <v>-0.38</v>
      </c>
      <c r="H137">
        <v>0</v>
      </c>
      <c r="I137">
        <v>0.38</v>
      </c>
      <c r="J137">
        <v>9105</v>
      </c>
      <c r="K137">
        <v>8</v>
      </c>
      <c r="L137" t="s">
        <v>3132</v>
      </c>
      <c r="M137">
        <v>161</v>
      </c>
      <c r="N137" t="s">
        <v>3139</v>
      </c>
      <c r="O137" t="s">
        <v>3214</v>
      </c>
      <c r="P137" t="s">
        <v>3246</v>
      </c>
      <c r="Q137">
        <v>48059</v>
      </c>
      <c r="R137" t="s">
        <v>3283</v>
      </c>
      <c r="S137">
        <v>-0.38</v>
      </c>
      <c r="T137" t="s">
        <v>3285</v>
      </c>
    </row>
    <row r="138" spans="1:20" x14ac:dyDescent="0.25">
      <c r="A138" t="s">
        <v>96</v>
      </c>
      <c r="B138" t="s">
        <v>949</v>
      </c>
      <c r="C138" s="2">
        <v>43438</v>
      </c>
      <c r="D138" t="s">
        <v>1030</v>
      </c>
      <c r="E138" t="s">
        <v>1922</v>
      </c>
      <c r="F138" t="s">
        <v>2592</v>
      </c>
      <c r="G138">
        <v>-270</v>
      </c>
      <c r="H138">
        <v>0</v>
      </c>
      <c r="I138">
        <v>270</v>
      </c>
      <c r="J138">
        <v>4015</v>
      </c>
      <c r="K138">
        <v>8</v>
      </c>
      <c r="L138" t="s">
        <v>3132</v>
      </c>
      <c r="M138">
        <v>161</v>
      </c>
      <c r="N138" t="s">
        <v>3146</v>
      </c>
      <c r="O138" t="s">
        <v>3214</v>
      </c>
      <c r="P138" t="s">
        <v>3246</v>
      </c>
      <c r="Q138">
        <v>48059</v>
      </c>
      <c r="R138" t="s">
        <v>3282</v>
      </c>
      <c r="S138">
        <v>-270</v>
      </c>
      <c r="T138" t="s">
        <v>3285</v>
      </c>
    </row>
    <row r="139" spans="1:20" x14ac:dyDescent="0.25">
      <c r="A139" t="s">
        <v>97</v>
      </c>
      <c r="B139" t="s">
        <v>949</v>
      </c>
      <c r="C139" s="2">
        <v>43438</v>
      </c>
      <c r="D139" t="s">
        <v>1030</v>
      </c>
      <c r="E139" t="s">
        <v>1922</v>
      </c>
      <c r="F139" t="s">
        <v>2593</v>
      </c>
      <c r="G139">
        <v>0</v>
      </c>
      <c r="H139">
        <v>0</v>
      </c>
      <c r="I139">
        <v>270</v>
      </c>
      <c r="J139">
        <v>4015</v>
      </c>
      <c r="K139">
        <v>8</v>
      </c>
      <c r="L139" t="s">
        <v>3132</v>
      </c>
      <c r="M139">
        <v>161</v>
      </c>
      <c r="N139" t="s">
        <v>3146</v>
      </c>
      <c r="O139" t="s">
        <v>3214</v>
      </c>
      <c r="P139" t="s">
        <v>3246</v>
      </c>
      <c r="Q139">
        <v>48059</v>
      </c>
      <c r="R139" t="s">
        <v>3282</v>
      </c>
      <c r="S139">
        <v>-270</v>
      </c>
      <c r="T139" t="s">
        <v>3285</v>
      </c>
    </row>
    <row r="140" spans="1:20" x14ac:dyDescent="0.25">
      <c r="A140" t="s">
        <v>97</v>
      </c>
      <c r="B140" t="s">
        <v>949</v>
      </c>
      <c r="C140" s="2">
        <v>43438</v>
      </c>
      <c r="D140" t="s">
        <v>1030</v>
      </c>
      <c r="E140" t="s">
        <v>1922</v>
      </c>
      <c r="F140" t="s">
        <v>2594</v>
      </c>
      <c r="G140">
        <v>0</v>
      </c>
      <c r="H140">
        <v>270</v>
      </c>
      <c r="I140">
        <v>0</v>
      </c>
      <c r="J140">
        <v>4015</v>
      </c>
      <c r="K140">
        <v>8</v>
      </c>
      <c r="L140" t="s">
        <v>3132</v>
      </c>
      <c r="M140">
        <v>161</v>
      </c>
      <c r="N140" t="s">
        <v>3146</v>
      </c>
      <c r="O140" t="s">
        <v>3214</v>
      </c>
      <c r="P140" t="s">
        <v>3246</v>
      </c>
      <c r="Q140">
        <v>48059</v>
      </c>
      <c r="R140" t="s">
        <v>3282</v>
      </c>
      <c r="S140">
        <v>270</v>
      </c>
      <c r="T140" t="s">
        <v>3285</v>
      </c>
    </row>
    <row r="141" spans="1:20" x14ac:dyDescent="0.25">
      <c r="A141" t="s">
        <v>98</v>
      </c>
      <c r="B141" t="s">
        <v>949</v>
      </c>
      <c r="C141" s="2">
        <v>43465</v>
      </c>
      <c r="D141" t="s">
        <v>1031</v>
      </c>
      <c r="E141" t="s">
        <v>1944</v>
      </c>
      <c r="G141">
        <v>-0.1</v>
      </c>
      <c r="H141">
        <v>0</v>
      </c>
      <c r="I141">
        <v>0.1</v>
      </c>
      <c r="J141">
        <v>9105</v>
      </c>
      <c r="K141">
        <v>8</v>
      </c>
      <c r="L141" t="s">
        <v>3134</v>
      </c>
      <c r="M141">
        <v>1523</v>
      </c>
      <c r="N141" t="s">
        <v>3139</v>
      </c>
      <c r="O141" t="s">
        <v>3214</v>
      </c>
      <c r="P141" t="s">
        <v>3245</v>
      </c>
      <c r="Q141">
        <v>49337</v>
      </c>
      <c r="R141" t="s">
        <v>3283</v>
      </c>
      <c r="S141">
        <v>-0.1</v>
      </c>
      <c r="T141" t="s">
        <v>3285</v>
      </c>
    </row>
    <row r="142" spans="1:20" x14ac:dyDescent="0.25">
      <c r="A142" t="s">
        <v>99</v>
      </c>
      <c r="B142" t="s">
        <v>949</v>
      </c>
      <c r="C142" s="2">
        <v>43438</v>
      </c>
      <c r="D142" t="s">
        <v>1032</v>
      </c>
      <c r="E142" t="s">
        <v>1922</v>
      </c>
      <c r="G142">
        <v>-213.84</v>
      </c>
      <c r="H142">
        <v>0</v>
      </c>
      <c r="I142">
        <v>213.84</v>
      </c>
      <c r="J142">
        <v>4005</v>
      </c>
      <c r="K142">
        <v>8</v>
      </c>
      <c r="L142" t="s">
        <v>3132</v>
      </c>
      <c r="M142">
        <v>161</v>
      </c>
      <c r="N142" t="s">
        <v>3140</v>
      </c>
      <c r="O142" t="s">
        <v>3214</v>
      </c>
      <c r="P142" t="s">
        <v>3246</v>
      </c>
      <c r="Q142">
        <v>48059</v>
      </c>
      <c r="R142" t="s">
        <v>3282</v>
      </c>
      <c r="S142">
        <v>-213.84</v>
      </c>
      <c r="T142" t="s">
        <v>3285</v>
      </c>
    </row>
    <row r="143" spans="1:20" x14ac:dyDescent="0.25">
      <c r="A143" t="s">
        <v>100</v>
      </c>
      <c r="B143" t="s">
        <v>949</v>
      </c>
      <c r="C143" s="2">
        <v>43431</v>
      </c>
      <c r="D143" t="s">
        <v>1033</v>
      </c>
      <c r="E143" t="s">
        <v>1922</v>
      </c>
      <c r="G143">
        <v>-97.2</v>
      </c>
      <c r="H143">
        <v>0</v>
      </c>
      <c r="I143">
        <v>97.2</v>
      </c>
      <c r="J143">
        <v>4005</v>
      </c>
      <c r="K143">
        <v>8</v>
      </c>
      <c r="L143" t="s">
        <v>3132</v>
      </c>
      <c r="M143">
        <v>161</v>
      </c>
      <c r="N143" t="s">
        <v>3140</v>
      </c>
      <c r="O143" t="s">
        <v>3214</v>
      </c>
      <c r="P143" t="s">
        <v>3246</v>
      </c>
      <c r="Q143">
        <v>48059</v>
      </c>
      <c r="R143" t="s">
        <v>3282</v>
      </c>
      <c r="S143">
        <v>-97.2</v>
      </c>
      <c r="T143" t="s">
        <v>3285</v>
      </c>
    </row>
    <row r="144" spans="1:20" x14ac:dyDescent="0.25">
      <c r="A144" t="s">
        <v>101</v>
      </c>
      <c r="B144" t="s">
        <v>949</v>
      </c>
      <c r="C144" s="2">
        <v>43424</v>
      </c>
      <c r="D144" t="s">
        <v>1034</v>
      </c>
      <c r="E144" t="s">
        <v>1922</v>
      </c>
      <c r="G144">
        <v>-82.62</v>
      </c>
      <c r="H144">
        <v>0</v>
      </c>
      <c r="I144">
        <v>82.62</v>
      </c>
      <c r="J144">
        <v>4005</v>
      </c>
      <c r="K144">
        <v>8</v>
      </c>
      <c r="L144" t="s">
        <v>3132</v>
      </c>
      <c r="M144">
        <v>161</v>
      </c>
      <c r="N144" t="s">
        <v>3140</v>
      </c>
      <c r="O144" t="s">
        <v>3214</v>
      </c>
      <c r="P144" t="s">
        <v>3246</v>
      </c>
      <c r="Q144">
        <v>48059</v>
      </c>
      <c r="R144" t="s">
        <v>3282</v>
      </c>
      <c r="S144">
        <v>-82.62</v>
      </c>
      <c r="T144" t="s">
        <v>3285</v>
      </c>
    </row>
    <row r="145" spans="1:20" x14ac:dyDescent="0.25">
      <c r="A145" t="s">
        <v>102</v>
      </c>
      <c r="B145" t="s">
        <v>949</v>
      </c>
      <c r="C145" s="2">
        <v>43423</v>
      </c>
      <c r="D145" t="s">
        <v>1035</v>
      </c>
      <c r="E145" t="s">
        <v>1922</v>
      </c>
      <c r="F145" t="s">
        <v>2595</v>
      </c>
      <c r="G145">
        <v>-129</v>
      </c>
      <c r="H145">
        <v>0</v>
      </c>
      <c r="I145">
        <v>129</v>
      </c>
      <c r="J145">
        <v>4310</v>
      </c>
      <c r="K145">
        <v>8</v>
      </c>
      <c r="L145" t="s">
        <v>3132</v>
      </c>
      <c r="M145">
        <v>161</v>
      </c>
      <c r="N145" t="s">
        <v>3143</v>
      </c>
      <c r="O145" t="s">
        <v>3214</v>
      </c>
      <c r="P145" t="s">
        <v>3246</v>
      </c>
      <c r="Q145">
        <v>48059</v>
      </c>
      <c r="R145" t="s">
        <v>3282</v>
      </c>
      <c r="S145">
        <v>-129</v>
      </c>
      <c r="T145" t="s">
        <v>3285</v>
      </c>
    </row>
    <row r="146" spans="1:20" x14ac:dyDescent="0.25">
      <c r="A146" t="s">
        <v>103</v>
      </c>
      <c r="B146" t="s">
        <v>949</v>
      </c>
      <c r="C146" s="2">
        <v>43418</v>
      </c>
      <c r="D146" t="s">
        <v>1036</v>
      </c>
      <c r="E146" t="s">
        <v>1922</v>
      </c>
      <c r="G146">
        <v>-267.3</v>
      </c>
      <c r="H146">
        <v>0</v>
      </c>
      <c r="I146">
        <v>267.3</v>
      </c>
      <c r="J146">
        <v>4005</v>
      </c>
      <c r="K146">
        <v>8</v>
      </c>
      <c r="L146" t="s">
        <v>3132</v>
      </c>
      <c r="M146">
        <v>161</v>
      </c>
      <c r="N146" t="s">
        <v>3140</v>
      </c>
      <c r="O146" t="s">
        <v>3214</v>
      </c>
      <c r="P146" t="s">
        <v>3246</v>
      </c>
      <c r="Q146">
        <v>48059</v>
      </c>
      <c r="R146" t="s">
        <v>3282</v>
      </c>
      <c r="S146">
        <v>-267.3</v>
      </c>
      <c r="T146" t="s">
        <v>3285</v>
      </c>
    </row>
    <row r="147" spans="1:20" x14ac:dyDescent="0.25">
      <c r="A147" t="s">
        <v>104</v>
      </c>
      <c r="B147" t="s">
        <v>949</v>
      </c>
      <c r="C147" s="2">
        <v>43414</v>
      </c>
      <c r="D147" t="s">
        <v>1037</v>
      </c>
      <c r="E147" t="s">
        <v>1922</v>
      </c>
      <c r="F147" t="s">
        <v>2596</v>
      </c>
      <c r="G147">
        <v>-2677.13</v>
      </c>
      <c r="H147">
        <v>0</v>
      </c>
      <c r="I147">
        <v>240</v>
      </c>
      <c r="J147">
        <v>5111</v>
      </c>
      <c r="K147">
        <v>8</v>
      </c>
      <c r="L147" t="s">
        <v>3132</v>
      </c>
      <c r="M147">
        <v>161</v>
      </c>
      <c r="N147" t="s">
        <v>3147</v>
      </c>
      <c r="O147" t="s">
        <v>3214</v>
      </c>
      <c r="P147" t="s">
        <v>3246</v>
      </c>
      <c r="Q147">
        <v>48059</v>
      </c>
      <c r="R147" t="s">
        <v>3283</v>
      </c>
      <c r="S147">
        <v>-240</v>
      </c>
      <c r="T147" t="s">
        <v>3285</v>
      </c>
    </row>
    <row r="148" spans="1:20" x14ac:dyDescent="0.25">
      <c r="A148" t="s">
        <v>104</v>
      </c>
      <c r="B148" t="s">
        <v>949</v>
      </c>
      <c r="C148" s="2">
        <v>43414</v>
      </c>
      <c r="D148" t="s">
        <v>1037</v>
      </c>
      <c r="E148" t="s">
        <v>1922</v>
      </c>
      <c r="F148" t="s">
        <v>2597</v>
      </c>
      <c r="G148">
        <v>-2677.13</v>
      </c>
      <c r="H148">
        <v>0</v>
      </c>
      <c r="I148">
        <v>1025</v>
      </c>
      <c r="J148">
        <v>5111</v>
      </c>
      <c r="K148">
        <v>8</v>
      </c>
      <c r="L148" t="s">
        <v>3132</v>
      </c>
      <c r="M148">
        <v>161</v>
      </c>
      <c r="N148" t="s">
        <v>3147</v>
      </c>
      <c r="O148" t="s">
        <v>3214</v>
      </c>
      <c r="P148" t="s">
        <v>3246</v>
      </c>
      <c r="Q148">
        <v>48059</v>
      </c>
      <c r="R148" t="s">
        <v>3283</v>
      </c>
      <c r="S148">
        <v>-1025</v>
      </c>
      <c r="T148" t="s">
        <v>3285</v>
      </c>
    </row>
    <row r="149" spans="1:20" x14ac:dyDescent="0.25">
      <c r="A149" t="s">
        <v>104</v>
      </c>
      <c r="B149" t="s">
        <v>949</v>
      </c>
      <c r="C149" s="2">
        <v>43414</v>
      </c>
      <c r="D149" t="s">
        <v>1037</v>
      </c>
      <c r="E149" t="s">
        <v>1922</v>
      </c>
      <c r="F149" t="s">
        <v>2598</v>
      </c>
      <c r="G149">
        <v>-2677.13</v>
      </c>
      <c r="H149">
        <v>0</v>
      </c>
      <c r="I149">
        <v>329.45</v>
      </c>
      <c r="J149">
        <v>5111</v>
      </c>
      <c r="K149">
        <v>8</v>
      </c>
      <c r="L149" t="s">
        <v>3132</v>
      </c>
      <c r="M149">
        <v>161</v>
      </c>
      <c r="N149" t="s">
        <v>3147</v>
      </c>
      <c r="O149" t="s">
        <v>3214</v>
      </c>
      <c r="P149" t="s">
        <v>3246</v>
      </c>
      <c r="Q149">
        <v>48059</v>
      </c>
      <c r="R149" t="s">
        <v>3283</v>
      </c>
      <c r="S149">
        <v>-329.45</v>
      </c>
      <c r="T149" t="s">
        <v>3285</v>
      </c>
    </row>
    <row r="150" spans="1:20" x14ac:dyDescent="0.25">
      <c r="A150" t="s">
        <v>104</v>
      </c>
      <c r="B150" t="s">
        <v>949</v>
      </c>
      <c r="C150" s="2">
        <v>43414</v>
      </c>
      <c r="D150" t="s">
        <v>1037</v>
      </c>
      <c r="E150" t="s">
        <v>1922</v>
      </c>
      <c r="F150" t="s">
        <v>2599</v>
      </c>
      <c r="G150">
        <v>-2677.13</v>
      </c>
      <c r="H150">
        <v>0</v>
      </c>
      <c r="I150">
        <v>82.68</v>
      </c>
      <c r="J150">
        <v>5225</v>
      </c>
      <c r="K150">
        <v>8</v>
      </c>
      <c r="L150" t="s">
        <v>3132</v>
      </c>
      <c r="M150">
        <v>161</v>
      </c>
      <c r="N150" t="s">
        <v>3148</v>
      </c>
      <c r="O150" t="s">
        <v>3214</v>
      </c>
      <c r="P150" t="s">
        <v>3246</v>
      </c>
      <c r="Q150">
        <v>48059</v>
      </c>
      <c r="R150" t="s">
        <v>3283</v>
      </c>
      <c r="S150">
        <v>-82.68</v>
      </c>
      <c r="T150" t="s">
        <v>3285</v>
      </c>
    </row>
    <row r="151" spans="1:20" x14ac:dyDescent="0.25">
      <c r="A151" t="s">
        <v>104</v>
      </c>
      <c r="B151" t="s">
        <v>949</v>
      </c>
      <c r="C151" s="2">
        <v>43414</v>
      </c>
      <c r="D151" t="s">
        <v>1037</v>
      </c>
      <c r="E151" t="s">
        <v>1922</v>
      </c>
      <c r="F151" t="s">
        <v>2600</v>
      </c>
      <c r="G151">
        <v>-2677.13</v>
      </c>
      <c r="H151">
        <v>0</v>
      </c>
      <c r="I151">
        <v>1000</v>
      </c>
      <c r="J151">
        <v>4310</v>
      </c>
      <c r="K151">
        <v>8</v>
      </c>
      <c r="L151" t="s">
        <v>3132</v>
      </c>
      <c r="M151">
        <v>161</v>
      </c>
      <c r="N151" t="s">
        <v>3143</v>
      </c>
      <c r="O151" t="s">
        <v>3214</v>
      </c>
      <c r="P151" t="s">
        <v>3246</v>
      </c>
      <c r="Q151">
        <v>48059</v>
      </c>
      <c r="R151" t="s">
        <v>3282</v>
      </c>
      <c r="S151">
        <v>-1000</v>
      </c>
      <c r="T151" t="s">
        <v>3285</v>
      </c>
    </row>
    <row r="152" spans="1:20" x14ac:dyDescent="0.25">
      <c r="A152" t="s">
        <v>105</v>
      </c>
      <c r="B152" t="s">
        <v>949</v>
      </c>
      <c r="C152" s="2">
        <v>43410</v>
      </c>
      <c r="D152" t="s">
        <v>1038</v>
      </c>
      <c r="E152" t="s">
        <v>1922</v>
      </c>
      <c r="F152" t="s">
        <v>2601</v>
      </c>
      <c r="G152">
        <v>-40</v>
      </c>
      <c r="H152">
        <v>0</v>
      </c>
      <c r="I152">
        <v>40</v>
      </c>
      <c r="J152">
        <v>5225</v>
      </c>
      <c r="K152">
        <v>8</v>
      </c>
      <c r="L152" t="s">
        <v>3132</v>
      </c>
      <c r="M152">
        <v>161</v>
      </c>
      <c r="N152" t="s">
        <v>3148</v>
      </c>
      <c r="O152" t="s">
        <v>3214</v>
      </c>
      <c r="P152" t="s">
        <v>3246</v>
      </c>
      <c r="Q152">
        <v>48059</v>
      </c>
      <c r="R152" t="s">
        <v>3283</v>
      </c>
      <c r="S152">
        <v>-40</v>
      </c>
      <c r="T152" t="s">
        <v>3285</v>
      </c>
    </row>
    <row r="153" spans="1:20" x14ac:dyDescent="0.25">
      <c r="A153" t="s">
        <v>106</v>
      </c>
      <c r="B153" t="s">
        <v>949</v>
      </c>
      <c r="C153" s="2">
        <v>43410</v>
      </c>
      <c r="D153" t="s">
        <v>1039</v>
      </c>
      <c r="E153" t="s">
        <v>1922</v>
      </c>
      <c r="F153" t="s">
        <v>2602</v>
      </c>
      <c r="G153">
        <v>-61.04</v>
      </c>
      <c r="H153">
        <v>0</v>
      </c>
      <c r="I153">
        <v>61.04</v>
      </c>
      <c r="J153">
        <v>4310</v>
      </c>
      <c r="K153">
        <v>8</v>
      </c>
      <c r="L153" t="s">
        <v>3132</v>
      </c>
      <c r="M153">
        <v>161</v>
      </c>
      <c r="N153" t="s">
        <v>3143</v>
      </c>
      <c r="O153" t="s">
        <v>3214</v>
      </c>
      <c r="P153" t="s">
        <v>3246</v>
      </c>
      <c r="Q153">
        <v>48059</v>
      </c>
      <c r="R153" t="s">
        <v>3282</v>
      </c>
      <c r="S153">
        <v>-61.04</v>
      </c>
      <c r="T153" t="s">
        <v>3285</v>
      </c>
    </row>
    <row r="154" spans="1:20" x14ac:dyDescent="0.25">
      <c r="A154" t="s">
        <v>107</v>
      </c>
      <c r="B154" t="s">
        <v>949</v>
      </c>
      <c r="C154" s="2">
        <v>43410</v>
      </c>
      <c r="D154" t="s">
        <v>1040</v>
      </c>
      <c r="E154" t="s">
        <v>1922</v>
      </c>
      <c r="F154" t="s">
        <v>2603</v>
      </c>
      <c r="G154">
        <v>-200</v>
      </c>
      <c r="H154">
        <v>0</v>
      </c>
      <c r="I154">
        <v>200</v>
      </c>
      <c r="J154">
        <v>5225</v>
      </c>
      <c r="K154">
        <v>8</v>
      </c>
      <c r="L154" t="s">
        <v>3132</v>
      </c>
      <c r="M154">
        <v>161</v>
      </c>
      <c r="N154" t="s">
        <v>3148</v>
      </c>
      <c r="O154" t="s">
        <v>3214</v>
      </c>
      <c r="P154" t="s">
        <v>3246</v>
      </c>
      <c r="Q154">
        <v>48059</v>
      </c>
      <c r="R154" t="s">
        <v>3283</v>
      </c>
      <c r="S154">
        <v>-200</v>
      </c>
      <c r="T154" t="s">
        <v>3285</v>
      </c>
    </row>
    <row r="155" spans="1:20" x14ac:dyDescent="0.25">
      <c r="A155" t="s">
        <v>108</v>
      </c>
      <c r="B155" t="s">
        <v>949</v>
      </c>
      <c r="C155" s="2">
        <v>43460</v>
      </c>
      <c r="D155" t="s">
        <v>990</v>
      </c>
      <c r="E155" t="s">
        <v>1947</v>
      </c>
      <c r="G155">
        <v>0</v>
      </c>
      <c r="H155">
        <v>0</v>
      </c>
      <c r="I155">
        <v>70.989999999999995</v>
      </c>
      <c r="J155">
        <v>4005</v>
      </c>
      <c r="K155">
        <v>8</v>
      </c>
      <c r="L155" t="s">
        <v>3134</v>
      </c>
      <c r="M155">
        <v>1523</v>
      </c>
      <c r="N155" t="s">
        <v>3140</v>
      </c>
      <c r="O155" t="s">
        <v>3214</v>
      </c>
      <c r="P155" t="s">
        <v>3245</v>
      </c>
      <c r="Q155">
        <v>49337</v>
      </c>
      <c r="R155" t="s">
        <v>3282</v>
      </c>
      <c r="S155">
        <v>-70.989999999999995</v>
      </c>
      <c r="T155" t="s">
        <v>3285</v>
      </c>
    </row>
    <row r="156" spans="1:20" x14ac:dyDescent="0.25">
      <c r="A156" t="s">
        <v>108</v>
      </c>
      <c r="B156" t="s">
        <v>949</v>
      </c>
      <c r="C156" s="2">
        <v>43460</v>
      </c>
      <c r="D156" t="s">
        <v>990</v>
      </c>
      <c r="E156" t="s">
        <v>1947</v>
      </c>
      <c r="F156" t="s">
        <v>2556</v>
      </c>
      <c r="G156">
        <v>0</v>
      </c>
      <c r="H156">
        <v>70.989999999999995</v>
      </c>
      <c r="I156">
        <v>0</v>
      </c>
      <c r="J156">
        <v>4005</v>
      </c>
      <c r="K156">
        <v>8</v>
      </c>
      <c r="L156" t="s">
        <v>3134</v>
      </c>
      <c r="M156">
        <v>1523</v>
      </c>
      <c r="N156" t="s">
        <v>3140</v>
      </c>
      <c r="O156" t="s">
        <v>3214</v>
      </c>
      <c r="P156" t="s">
        <v>3245</v>
      </c>
      <c r="Q156">
        <v>49337</v>
      </c>
      <c r="R156" t="s">
        <v>3282</v>
      </c>
      <c r="S156">
        <v>70.989999999999995</v>
      </c>
      <c r="T156" t="s">
        <v>3285</v>
      </c>
    </row>
    <row r="157" spans="1:20" x14ac:dyDescent="0.25">
      <c r="A157" t="s">
        <v>108</v>
      </c>
      <c r="B157" t="s">
        <v>949</v>
      </c>
      <c r="C157" s="2">
        <v>43465</v>
      </c>
      <c r="D157" t="s">
        <v>1041</v>
      </c>
      <c r="E157" t="s">
        <v>1944</v>
      </c>
      <c r="G157">
        <v>-1.71</v>
      </c>
      <c r="H157">
        <v>0</v>
      </c>
      <c r="I157">
        <v>1.71</v>
      </c>
      <c r="J157">
        <v>9105</v>
      </c>
      <c r="K157">
        <v>8</v>
      </c>
      <c r="L157" t="s">
        <v>3131</v>
      </c>
      <c r="M157">
        <v>823</v>
      </c>
      <c r="N157" t="s">
        <v>3139</v>
      </c>
      <c r="O157" t="s">
        <v>3214</v>
      </c>
      <c r="P157" t="s">
        <v>3247</v>
      </c>
      <c r="Q157">
        <v>48442</v>
      </c>
      <c r="R157" t="s">
        <v>3283</v>
      </c>
      <c r="S157">
        <v>-1.71</v>
      </c>
      <c r="T157" t="s">
        <v>3285</v>
      </c>
    </row>
    <row r="158" spans="1:20" x14ac:dyDescent="0.25">
      <c r="A158" t="s">
        <v>109</v>
      </c>
      <c r="B158" t="s">
        <v>949</v>
      </c>
      <c r="C158" s="2">
        <v>43405</v>
      </c>
      <c r="D158" t="s">
        <v>1041</v>
      </c>
      <c r="E158" t="s">
        <v>1947</v>
      </c>
      <c r="G158">
        <v>-92.34</v>
      </c>
      <c r="H158">
        <v>0</v>
      </c>
      <c r="I158">
        <v>92.34</v>
      </c>
      <c r="J158">
        <v>4005</v>
      </c>
      <c r="K158">
        <v>8</v>
      </c>
      <c r="L158" t="s">
        <v>3134</v>
      </c>
      <c r="M158">
        <v>1523</v>
      </c>
      <c r="N158" t="s">
        <v>3140</v>
      </c>
      <c r="O158" t="s">
        <v>3214</v>
      </c>
      <c r="P158" t="s">
        <v>3245</v>
      </c>
      <c r="Q158">
        <v>49337</v>
      </c>
      <c r="R158" t="s">
        <v>3282</v>
      </c>
      <c r="S158">
        <v>-92.34</v>
      </c>
      <c r="T158" t="s">
        <v>3285</v>
      </c>
    </row>
    <row r="159" spans="1:20" x14ac:dyDescent="0.25">
      <c r="A159" t="s">
        <v>109</v>
      </c>
      <c r="B159" t="s">
        <v>949</v>
      </c>
      <c r="C159" s="2">
        <v>43480</v>
      </c>
      <c r="D159" t="s">
        <v>1042</v>
      </c>
      <c r="E159" t="s">
        <v>1947</v>
      </c>
      <c r="G159">
        <v>-126.36</v>
      </c>
      <c r="H159">
        <v>0</v>
      </c>
      <c r="I159">
        <v>82.62</v>
      </c>
      <c r="J159">
        <v>4005</v>
      </c>
      <c r="K159">
        <v>8</v>
      </c>
      <c r="L159" t="s">
        <v>3134</v>
      </c>
      <c r="M159">
        <v>1597</v>
      </c>
      <c r="N159" t="s">
        <v>3140</v>
      </c>
      <c r="O159" t="s">
        <v>3214</v>
      </c>
      <c r="P159" t="s">
        <v>3248</v>
      </c>
      <c r="Q159">
        <v>49332</v>
      </c>
      <c r="R159" t="s">
        <v>3282</v>
      </c>
      <c r="S159">
        <v>-82.62</v>
      </c>
      <c r="T159" t="s">
        <v>3285</v>
      </c>
    </row>
    <row r="160" spans="1:20" x14ac:dyDescent="0.25">
      <c r="A160" t="s">
        <v>109</v>
      </c>
      <c r="B160" t="s">
        <v>949</v>
      </c>
      <c r="C160" s="2">
        <v>43480</v>
      </c>
      <c r="D160" t="s">
        <v>1042</v>
      </c>
      <c r="E160" t="s">
        <v>1947</v>
      </c>
      <c r="G160">
        <v>-126.36</v>
      </c>
      <c r="H160">
        <v>0</v>
      </c>
      <c r="I160">
        <v>43.74</v>
      </c>
      <c r="J160">
        <v>4005</v>
      </c>
      <c r="K160">
        <v>8</v>
      </c>
      <c r="L160" t="s">
        <v>3134</v>
      </c>
      <c r="M160">
        <v>1597</v>
      </c>
      <c r="N160" t="s">
        <v>3140</v>
      </c>
      <c r="O160" t="s">
        <v>3214</v>
      </c>
      <c r="P160" t="s">
        <v>3248</v>
      </c>
      <c r="Q160">
        <v>49332</v>
      </c>
      <c r="R160" t="s">
        <v>3282</v>
      </c>
      <c r="S160">
        <v>-43.74</v>
      </c>
      <c r="T160" t="s">
        <v>3285</v>
      </c>
    </row>
    <row r="161" spans="1:20" x14ac:dyDescent="0.25">
      <c r="A161" t="s">
        <v>109</v>
      </c>
      <c r="B161" t="s">
        <v>949</v>
      </c>
      <c r="C161" s="2">
        <v>43455</v>
      </c>
      <c r="D161" t="s">
        <v>1043</v>
      </c>
      <c r="E161" t="s">
        <v>1945</v>
      </c>
      <c r="G161">
        <v>-454.56</v>
      </c>
      <c r="H161">
        <v>0</v>
      </c>
      <c r="I161">
        <v>454.56</v>
      </c>
      <c r="J161">
        <v>4005</v>
      </c>
      <c r="K161">
        <v>8</v>
      </c>
      <c r="L161" t="s">
        <v>3131</v>
      </c>
      <c r="M161">
        <v>823</v>
      </c>
      <c r="N161" t="s">
        <v>3140</v>
      </c>
      <c r="O161" t="s">
        <v>3214</v>
      </c>
      <c r="P161" t="s">
        <v>3247</v>
      </c>
      <c r="Q161">
        <v>48442</v>
      </c>
      <c r="R161" t="s">
        <v>3282</v>
      </c>
      <c r="S161">
        <v>-454.56</v>
      </c>
      <c r="T161" t="s">
        <v>3285</v>
      </c>
    </row>
    <row r="162" spans="1:20" x14ac:dyDescent="0.25">
      <c r="A162" t="s">
        <v>110</v>
      </c>
      <c r="B162" t="s">
        <v>949</v>
      </c>
      <c r="C162" s="2">
        <v>43405</v>
      </c>
      <c r="D162" t="s">
        <v>1043</v>
      </c>
      <c r="E162" t="s">
        <v>1944</v>
      </c>
      <c r="G162">
        <v>-0.09</v>
      </c>
      <c r="H162">
        <v>0</v>
      </c>
      <c r="I162">
        <v>0.09</v>
      </c>
      <c r="J162">
        <v>9105</v>
      </c>
      <c r="K162">
        <v>8</v>
      </c>
      <c r="L162" t="s">
        <v>3134</v>
      </c>
      <c r="M162">
        <v>1523</v>
      </c>
      <c r="N162" t="s">
        <v>3139</v>
      </c>
      <c r="O162" t="s">
        <v>3214</v>
      </c>
      <c r="P162" t="s">
        <v>3245</v>
      </c>
      <c r="Q162">
        <v>49337</v>
      </c>
      <c r="R162" t="s">
        <v>3283</v>
      </c>
      <c r="S162">
        <v>-0.09</v>
      </c>
      <c r="T162" t="s">
        <v>3285</v>
      </c>
    </row>
    <row r="163" spans="1:20" x14ac:dyDescent="0.25">
      <c r="A163" t="s">
        <v>110</v>
      </c>
      <c r="B163" t="s">
        <v>949</v>
      </c>
      <c r="C163" s="2">
        <v>43452</v>
      </c>
      <c r="D163" t="s">
        <v>1044</v>
      </c>
      <c r="E163" t="s">
        <v>1947</v>
      </c>
      <c r="G163">
        <v>-43.74</v>
      </c>
      <c r="H163">
        <v>0</v>
      </c>
      <c r="I163">
        <v>43.74</v>
      </c>
      <c r="J163">
        <v>4005</v>
      </c>
      <c r="K163">
        <v>8</v>
      </c>
      <c r="L163" t="s">
        <v>3134</v>
      </c>
      <c r="M163">
        <v>1597</v>
      </c>
      <c r="N163" t="s">
        <v>3140</v>
      </c>
      <c r="O163" t="s">
        <v>3214</v>
      </c>
      <c r="P163" t="s">
        <v>3248</v>
      </c>
      <c r="Q163">
        <v>49332</v>
      </c>
      <c r="R163" t="s">
        <v>3282</v>
      </c>
      <c r="S163">
        <v>-43.74</v>
      </c>
      <c r="T163" t="s">
        <v>3285</v>
      </c>
    </row>
    <row r="164" spans="1:20" x14ac:dyDescent="0.25">
      <c r="A164" t="s">
        <v>110</v>
      </c>
      <c r="B164" t="s">
        <v>949</v>
      </c>
      <c r="C164" s="2">
        <v>43473</v>
      </c>
      <c r="D164" t="s">
        <v>1031</v>
      </c>
      <c r="E164" t="s">
        <v>1947</v>
      </c>
      <c r="G164">
        <v>-41.31</v>
      </c>
      <c r="H164">
        <v>0</v>
      </c>
      <c r="I164">
        <v>41.31</v>
      </c>
      <c r="J164">
        <v>4005</v>
      </c>
      <c r="K164">
        <v>8</v>
      </c>
      <c r="L164" t="s">
        <v>3132</v>
      </c>
      <c r="M164">
        <v>1296</v>
      </c>
      <c r="N164" t="s">
        <v>3140</v>
      </c>
      <c r="O164" t="s">
        <v>3214</v>
      </c>
      <c r="P164" t="s">
        <v>3249</v>
      </c>
      <c r="Q164">
        <v>48014</v>
      </c>
      <c r="R164" t="s">
        <v>3282</v>
      </c>
      <c r="S164">
        <v>-41.31</v>
      </c>
      <c r="T164" t="s">
        <v>3285</v>
      </c>
    </row>
    <row r="165" spans="1:20" x14ac:dyDescent="0.25">
      <c r="A165" t="s">
        <v>110</v>
      </c>
      <c r="B165" t="s">
        <v>949</v>
      </c>
      <c r="C165" s="2">
        <v>43405</v>
      </c>
      <c r="D165" t="s">
        <v>1042</v>
      </c>
      <c r="E165" t="s">
        <v>1953</v>
      </c>
      <c r="G165">
        <v>-1.71</v>
      </c>
      <c r="H165">
        <v>0</v>
      </c>
      <c r="I165">
        <v>1.71</v>
      </c>
      <c r="J165">
        <v>9105</v>
      </c>
      <c r="K165">
        <v>8</v>
      </c>
      <c r="L165" t="s">
        <v>3131</v>
      </c>
      <c r="M165">
        <v>823</v>
      </c>
      <c r="N165" t="s">
        <v>3139</v>
      </c>
      <c r="O165" t="s">
        <v>3214</v>
      </c>
      <c r="P165" t="s">
        <v>3247</v>
      </c>
      <c r="Q165">
        <v>48442</v>
      </c>
      <c r="R165" t="s">
        <v>3283</v>
      </c>
      <c r="S165">
        <v>-1.71</v>
      </c>
      <c r="T165" t="s">
        <v>3285</v>
      </c>
    </row>
    <row r="166" spans="1:20" x14ac:dyDescent="0.25">
      <c r="A166" t="s">
        <v>110</v>
      </c>
      <c r="B166" t="s">
        <v>949</v>
      </c>
      <c r="C166" s="2">
        <v>43405</v>
      </c>
      <c r="D166" t="s">
        <v>963</v>
      </c>
      <c r="E166" t="s">
        <v>1947</v>
      </c>
      <c r="G166">
        <v>-374.22</v>
      </c>
      <c r="H166">
        <v>0</v>
      </c>
      <c r="I166">
        <v>347.49</v>
      </c>
      <c r="J166">
        <v>4005</v>
      </c>
      <c r="K166">
        <v>8</v>
      </c>
      <c r="L166" t="s">
        <v>3131</v>
      </c>
      <c r="M166">
        <v>476</v>
      </c>
      <c r="N166" t="s">
        <v>3140</v>
      </c>
      <c r="O166" t="s">
        <v>3214</v>
      </c>
      <c r="P166" t="s">
        <v>3250</v>
      </c>
      <c r="Q166">
        <v>48458</v>
      </c>
      <c r="R166" t="s">
        <v>3282</v>
      </c>
      <c r="S166">
        <v>-347.49</v>
      </c>
      <c r="T166" t="s">
        <v>3285</v>
      </c>
    </row>
    <row r="167" spans="1:20" x14ac:dyDescent="0.25">
      <c r="A167" t="s">
        <v>110</v>
      </c>
      <c r="B167" t="s">
        <v>949</v>
      </c>
      <c r="C167" s="2">
        <v>43405</v>
      </c>
      <c r="D167" t="s">
        <v>963</v>
      </c>
      <c r="E167" t="s">
        <v>1947</v>
      </c>
      <c r="G167">
        <v>-374.22</v>
      </c>
      <c r="H167">
        <v>0</v>
      </c>
      <c r="I167">
        <v>26.73</v>
      </c>
      <c r="J167">
        <v>4005</v>
      </c>
      <c r="K167">
        <v>8</v>
      </c>
      <c r="L167" t="s">
        <v>3131</v>
      </c>
      <c r="M167">
        <v>476</v>
      </c>
      <c r="N167" t="s">
        <v>3140</v>
      </c>
      <c r="O167" t="s">
        <v>3214</v>
      </c>
      <c r="P167" t="s">
        <v>3250</v>
      </c>
      <c r="Q167">
        <v>48458</v>
      </c>
      <c r="R167" t="s">
        <v>3282</v>
      </c>
      <c r="S167">
        <v>-26.73</v>
      </c>
      <c r="T167" t="s">
        <v>3285</v>
      </c>
    </row>
    <row r="168" spans="1:20" x14ac:dyDescent="0.25">
      <c r="A168" t="s">
        <v>110</v>
      </c>
      <c r="B168" t="s">
        <v>949</v>
      </c>
      <c r="C168" s="2">
        <v>43488</v>
      </c>
      <c r="D168" t="s">
        <v>963</v>
      </c>
      <c r="E168" t="s">
        <v>1947</v>
      </c>
      <c r="G168">
        <v>-82.62</v>
      </c>
      <c r="H168">
        <v>0</v>
      </c>
      <c r="I168">
        <v>82.62</v>
      </c>
      <c r="J168">
        <v>4005</v>
      </c>
      <c r="K168">
        <v>70</v>
      </c>
      <c r="L168" t="s">
        <v>3129</v>
      </c>
      <c r="M168">
        <v>7019</v>
      </c>
      <c r="N168" t="s">
        <v>3149</v>
      </c>
      <c r="O168" t="s">
        <v>3214</v>
      </c>
      <c r="P168" t="s">
        <v>3218</v>
      </c>
      <c r="Q168">
        <v>49525</v>
      </c>
      <c r="R168" t="s">
        <v>3282</v>
      </c>
      <c r="S168">
        <v>-82.62</v>
      </c>
      <c r="T168" t="s">
        <v>3285</v>
      </c>
    </row>
    <row r="169" spans="1:20" x14ac:dyDescent="0.25">
      <c r="A169" t="s">
        <v>111</v>
      </c>
      <c r="B169" t="s">
        <v>949</v>
      </c>
      <c r="C169" s="2">
        <v>43405</v>
      </c>
      <c r="D169" t="s">
        <v>1043</v>
      </c>
      <c r="E169" t="s">
        <v>1944</v>
      </c>
      <c r="G169">
        <v>0</v>
      </c>
      <c r="H169">
        <v>0</v>
      </c>
      <c r="I169">
        <v>0.09</v>
      </c>
      <c r="J169">
        <v>9105</v>
      </c>
      <c r="K169">
        <v>8</v>
      </c>
      <c r="L169" t="s">
        <v>3134</v>
      </c>
      <c r="M169">
        <v>1523</v>
      </c>
      <c r="N169" t="s">
        <v>3139</v>
      </c>
      <c r="O169" t="s">
        <v>3214</v>
      </c>
      <c r="P169" t="s">
        <v>3245</v>
      </c>
      <c r="Q169">
        <v>49337</v>
      </c>
      <c r="R169" t="s">
        <v>3283</v>
      </c>
      <c r="S169">
        <v>-0.09</v>
      </c>
      <c r="T169" t="s">
        <v>3285</v>
      </c>
    </row>
    <row r="170" spans="1:20" x14ac:dyDescent="0.25">
      <c r="A170" t="s">
        <v>111</v>
      </c>
      <c r="B170" t="s">
        <v>949</v>
      </c>
      <c r="C170" s="2">
        <v>43405</v>
      </c>
      <c r="D170" t="s">
        <v>1043</v>
      </c>
      <c r="E170" t="s">
        <v>1944</v>
      </c>
      <c r="F170" t="s">
        <v>2556</v>
      </c>
      <c r="G170">
        <v>0</v>
      </c>
      <c r="H170">
        <v>0.09</v>
      </c>
      <c r="I170">
        <v>0</v>
      </c>
      <c r="J170">
        <v>9105</v>
      </c>
      <c r="K170">
        <v>8</v>
      </c>
      <c r="L170" t="s">
        <v>3134</v>
      </c>
      <c r="M170">
        <v>1523</v>
      </c>
      <c r="N170" t="s">
        <v>3139</v>
      </c>
      <c r="O170" t="s">
        <v>3214</v>
      </c>
      <c r="P170" t="s">
        <v>3245</v>
      </c>
      <c r="Q170">
        <v>49337</v>
      </c>
      <c r="R170" t="s">
        <v>3283</v>
      </c>
      <c r="S170">
        <v>0.09</v>
      </c>
      <c r="T170" t="s">
        <v>3285</v>
      </c>
    </row>
    <row r="171" spans="1:20" x14ac:dyDescent="0.25">
      <c r="A171" t="s">
        <v>111</v>
      </c>
      <c r="B171" t="s">
        <v>949</v>
      </c>
      <c r="C171" s="2">
        <v>43410</v>
      </c>
      <c r="D171" t="s">
        <v>1045</v>
      </c>
      <c r="E171" t="s">
        <v>1947</v>
      </c>
      <c r="G171">
        <v>-313.83999999999997</v>
      </c>
      <c r="H171">
        <v>0</v>
      </c>
      <c r="I171">
        <v>109.35</v>
      </c>
      <c r="J171">
        <v>4005</v>
      </c>
      <c r="K171">
        <v>8</v>
      </c>
      <c r="L171" t="s">
        <v>3134</v>
      </c>
      <c r="M171">
        <v>1597</v>
      </c>
      <c r="N171" t="s">
        <v>3140</v>
      </c>
      <c r="O171" t="s">
        <v>3214</v>
      </c>
      <c r="P171" t="s">
        <v>3248</v>
      </c>
      <c r="Q171">
        <v>49332</v>
      </c>
      <c r="R171" t="s">
        <v>3282</v>
      </c>
      <c r="S171">
        <v>-109.35</v>
      </c>
      <c r="T171" t="s">
        <v>3285</v>
      </c>
    </row>
    <row r="172" spans="1:20" x14ac:dyDescent="0.25">
      <c r="A172" t="s">
        <v>111</v>
      </c>
      <c r="B172" t="s">
        <v>949</v>
      </c>
      <c r="C172" s="2">
        <v>43410</v>
      </c>
      <c r="D172" t="s">
        <v>1045</v>
      </c>
      <c r="E172" t="s">
        <v>1947</v>
      </c>
      <c r="G172">
        <v>-313.83999999999997</v>
      </c>
      <c r="H172">
        <v>0</v>
      </c>
      <c r="I172">
        <v>100</v>
      </c>
      <c r="J172">
        <v>4005</v>
      </c>
      <c r="K172">
        <v>8</v>
      </c>
      <c r="L172" t="s">
        <v>3134</v>
      </c>
      <c r="M172">
        <v>1597</v>
      </c>
      <c r="N172" t="s">
        <v>3140</v>
      </c>
      <c r="O172" t="s">
        <v>3214</v>
      </c>
      <c r="P172" t="s">
        <v>3248</v>
      </c>
      <c r="Q172">
        <v>49332</v>
      </c>
      <c r="R172" t="s">
        <v>3282</v>
      </c>
      <c r="S172">
        <v>-100</v>
      </c>
      <c r="T172" t="s">
        <v>3285</v>
      </c>
    </row>
    <row r="173" spans="1:20" x14ac:dyDescent="0.25">
      <c r="A173" t="s">
        <v>111</v>
      </c>
      <c r="B173" t="s">
        <v>949</v>
      </c>
      <c r="C173" s="2">
        <v>43410</v>
      </c>
      <c r="D173" t="s">
        <v>1045</v>
      </c>
      <c r="E173" t="s">
        <v>1947</v>
      </c>
      <c r="G173">
        <v>-313.83999999999997</v>
      </c>
      <c r="H173">
        <v>0</v>
      </c>
      <c r="I173">
        <v>43.74</v>
      </c>
      <c r="J173">
        <v>4005</v>
      </c>
      <c r="K173">
        <v>8</v>
      </c>
      <c r="L173" t="s">
        <v>3134</v>
      </c>
      <c r="M173">
        <v>1597</v>
      </c>
      <c r="N173" t="s">
        <v>3140</v>
      </c>
      <c r="O173" t="s">
        <v>3214</v>
      </c>
      <c r="P173" t="s">
        <v>3248</v>
      </c>
      <c r="Q173">
        <v>49332</v>
      </c>
      <c r="R173" t="s">
        <v>3282</v>
      </c>
      <c r="S173">
        <v>-43.74</v>
      </c>
      <c r="T173" t="s">
        <v>3285</v>
      </c>
    </row>
    <row r="174" spans="1:20" x14ac:dyDescent="0.25">
      <c r="A174" t="s">
        <v>111</v>
      </c>
      <c r="B174" t="s">
        <v>949</v>
      </c>
      <c r="C174" s="2">
        <v>43410</v>
      </c>
      <c r="D174" t="s">
        <v>1045</v>
      </c>
      <c r="E174" t="s">
        <v>1947</v>
      </c>
      <c r="G174">
        <v>-313.83999999999997</v>
      </c>
      <c r="H174">
        <v>0</v>
      </c>
      <c r="I174">
        <v>60.75</v>
      </c>
      <c r="J174">
        <v>4005</v>
      </c>
      <c r="K174">
        <v>8</v>
      </c>
      <c r="L174" t="s">
        <v>3134</v>
      </c>
      <c r="M174">
        <v>1597</v>
      </c>
      <c r="N174" t="s">
        <v>3140</v>
      </c>
      <c r="O174" t="s">
        <v>3214</v>
      </c>
      <c r="P174" t="s">
        <v>3248</v>
      </c>
      <c r="Q174">
        <v>49332</v>
      </c>
      <c r="R174" t="s">
        <v>3282</v>
      </c>
      <c r="S174">
        <v>-60.75</v>
      </c>
      <c r="T174" t="s">
        <v>3285</v>
      </c>
    </row>
    <row r="175" spans="1:20" x14ac:dyDescent="0.25">
      <c r="A175" t="s">
        <v>111</v>
      </c>
      <c r="B175" t="s">
        <v>949</v>
      </c>
      <c r="C175" s="2">
        <v>43446</v>
      </c>
      <c r="D175" t="s">
        <v>990</v>
      </c>
      <c r="E175" t="s">
        <v>1954</v>
      </c>
      <c r="G175">
        <v>-60.39</v>
      </c>
      <c r="H175">
        <v>0</v>
      </c>
      <c r="I175">
        <v>60.39</v>
      </c>
      <c r="J175">
        <v>4005</v>
      </c>
      <c r="K175">
        <v>8</v>
      </c>
      <c r="L175" t="s">
        <v>3132</v>
      </c>
      <c r="M175">
        <v>1296</v>
      </c>
      <c r="N175" t="s">
        <v>3140</v>
      </c>
      <c r="O175" t="s">
        <v>3214</v>
      </c>
      <c r="P175" t="s">
        <v>3249</v>
      </c>
      <c r="Q175">
        <v>48014</v>
      </c>
      <c r="R175" t="s">
        <v>3282</v>
      </c>
      <c r="S175">
        <v>-60.39</v>
      </c>
      <c r="T175" t="s">
        <v>3285</v>
      </c>
    </row>
    <row r="176" spans="1:20" x14ac:dyDescent="0.25">
      <c r="A176" t="s">
        <v>111</v>
      </c>
      <c r="B176" t="s">
        <v>949</v>
      </c>
      <c r="C176" s="2">
        <v>43480</v>
      </c>
      <c r="D176" t="s">
        <v>1021</v>
      </c>
      <c r="E176" t="s">
        <v>1947</v>
      </c>
      <c r="G176">
        <v>-85.05</v>
      </c>
      <c r="H176">
        <v>0</v>
      </c>
      <c r="I176">
        <v>85.05</v>
      </c>
      <c r="J176">
        <v>4005</v>
      </c>
      <c r="K176">
        <v>70</v>
      </c>
      <c r="L176" t="s">
        <v>3129</v>
      </c>
      <c r="M176">
        <v>7019</v>
      </c>
      <c r="N176" t="s">
        <v>3149</v>
      </c>
      <c r="O176" t="s">
        <v>3214</v>
      </c>
      <c r="P176" t="s">
        <v>3218</v>
      </c>
      <c r="Q176">
        <v>49525</v>
      </c>
      <c r="R176" t="s">
        <v>3282</v>
      </c>
      <c r="S176">
        <v>-85.05</v>
      </c>
      <c r="T176" t="s">
        <v>3285</v>
      </c>
    </row>
    <row r="177" spans="1:20" x14ac:dyDescent="0.25">
      <c r="A177" t="s">
        <v>112</v>
      </c>
      <c r="B177" t="s">
        <v>949</v>
      </c>
      <c r="C177" s="2">
        <v>43405</v>
      </c>
      <c r="D177" t="s">
        <v>1042</v>
      </c>
      <c r="E177" t="s">
        <v>1947</v>
      </c>
      <c r="G177">
        <v>-138.51</v>
      </c>
      <c r="H177">
        <v>0</v>
      </c>
      <c r="I177">
        <v>92.34</v>
      </c>
      <c r="J177">
        <v>4005</v>
      </c>
      <c r="K177">
        <v>8</v>
      </c>
      <c r="L177" t="s">
        <v>3134</v>
      </c>
      <c r="M177">
        <v>1523</v>
      </c>
      <c r="N177" t="s">
        <v>3140</v>
      </c>
      <c r="O177" t="s">
        <v>3214</v>
      </c>
      <c r="P177" t="s">
        <v>3245</v>
      </c>
      <c r="Q177">
        <v>49337</v>
      </c>
      <c r="R177" t="s">
        <v>3282</v>
      </c>
      <c r="S177">
        <v>-92.34</v>
      </c>
      <c r="T177" t="s">
        <v>3285</v>
      </c>
    </row>
    <row r="178" spans="1:20" x14ac:dyDescent="0.25">
      <c r="A178" t="s">
        <v>112</v>
      </c>
      <c r="B178" t="s">
        <v>949</v>
      </c>
      <c r="C178" s="2">
        <v>43405</v>
      </c>
      <c r="D178" t="s">
        <v>1042</v>
      </c>
      <c r="E178" t="s">
        <v>1947</v>
      </c>
      <c r="G178">
        <v>-138.51</v>
      </c>
      <c r="H178">
        <v>0</v>
      </c>
      <c r="I178">
        <v>46.17</v>
      </c>
      <c r="J178">
        <v>4005</v>
      </c>
      <c r="K178">
        <v>8</v>
      </c>
      <c r="L178" t="s">
        <v>3134</v>
      </c>
      <c r="M178">
        <v>1523</v>
      </c>
      <c r="N178" t="s">
        <v>3140</v>
      </c>
      <c r="O178" t="s">
        <v>3214</v>
      </c>
      <c r="P178" t="s">
        <v>3245</v>
      </c>
      <c r="Q178">
        <v>49337</v>
      </c>
      <c r="R178" t="s">
        <v>3282</v>
      </c>
      <c r="S178">
        <v>-46.17</v>
      </c>
      <c r="T178" t="s">
        <v>3285</v>
      </c>
    </row>
    <row r="179" spans="1:20" x14ac:dyDescent="0.25">
      <c r="A179" t="s">
        <v>112</v>
      </c>
      <c r="B179" t="s">
        <v>949</v>
      </c>
      <c r="C179" s="2">
        <v>43438</v>
      </c>
      <c r="D179" t="s">
        <v>1041</v>
      </c>
      <c r="E179" t="s">
        <v>1947</v>
      </c>
      <c r="G179">
        <v>-41.31</v>
      </c>
      <c r="H179">
        <v>0</v>
      </c>
      <c r="I179">
        <v>41.31</v>
      </c>
      <c r="J179">
        <v>4005</v>
      </c>
      <c r="K179">
        <v>8</v>
      </c>
      <c r="L179" t="s">
        <v>3132</v>
      </c>
      <c r="M179">
        <v>1296</v>
      </c>
      <c r="N179" t="s">
        <v>3140</v>
      </c>
      <c r="O179" t="s">
        <v>3214</v>
      </c>
      <c r="P179" t="s">
        <v>3249</v>
      </c>
      <c r="Q179">
        <v>48014</v>
      </c>
      <c r="R179" t="s">
        <v>3282</v>
      </c>
      <c r="S179">
        <v>-41.31</v>
      </c>
      <c r="T179" t="s">
        <v>3285</v>
      </c>
    </row>
    <row r="180" spans="1:20" x14ac:dyDescent="0.25">
      <c r="A180" t="s">
        <v>112</v>
      </c>
      <c r="B180" t="s">
        <v>949</v>
      </c>
      <c r="C180" s="2">
        <v>43473</v>
      </c>
      <c r="D180" t="s">
        <v>1031</v>
      </c>
      <c r="E180" t="s">
        <v>1947</v>
      </c>
      <c r="G180">
        <v>-685.92</v>
      </c>
      <c r="H180">
        <v>0</v>
      </c>
      <c r="I180">
        <v>685.92</v>
      </c>
      <c r="J180">
        <v>4005</v>
      </c>
      <c r="K180">
        <v>70</v>
      </c>
      <c r="L180" t="s">
        <v>3129</v>
      </c>
      <c r="M180">
        <v>7019</v>
      </c>
      <c r="N180" t="s">
        <v>3149</v>
      </c>
      <c r="O180" t="s">
        <v>3214</v>
      </c>
      <c r="P180" t="s">
        <v>3218</v>
      </c>
      <c r="Q180">
        <v>49525</v>
      </c>
      <c r="R180" t="s">
        <v>3282</v>
      </c>
      <c r="S180">
        <v>-685.92</v>
      </c>
      <c r="T180" t="s">
        <v>3285</v>
      </c>
    </row>
    <row r="181" spans="1:20" x14ac:dyDescent="0.25">
      <c r="A181" t="s">
        <v>113</v>
      </c>
      <c r="B181" t="s">
        <v>949</v>
      </c>
      <c r="C181" s="2">
        <v>43465</v>
      </c>
      <c r="D181" t="s">
        <v>990</v>
      </c>
      <c r="E181" t="s">
        <v>1944</v>
      </c>
      <c r="G181">
        <v>-34.29</v>
      </c>
      <c r="H181">
        <v>0</v>
      </c>
      <c r="I181">
        <v>34.29</v>
      </c>
      <c r="J181">
        <v>9105</v>
      </c>
      <c r="K181">
        <v>8</v>
      </c>
      <c r="L181" t="s">
        <v>3132</v>
      </c>
      <c r="M181">
        <v>158</v>
      </c>
      <c r="N181" t="s">
        <v>3139</v>
      </c>
      <c r="O181" t="s">
        <v>3214</v>
      </c>
      <c r="P181" t="s">
        <v>3251</v>
      </c>
      <c r="Q181">
        <v>48076</v>
      </c>
      <c r="R181" t="s">
        <v>3283</v>
      </c>
      <c r="S181">
        <v>-34.29</v>
      </c>
      <c r="T181" t="s">
        <v>3285</v>
      </c>
    </row>
    <row r="182" spans="1:20" x14ac:dyDescent="0.25">
      <c r="A182" t="s">
        <v>113</v>
      </c>
      <c r="B182" t="s">
        <v>949</v>
      </c>
      <c r="C182" s="2">
        <v>43419</v>
      </c>
      <c r="D182" t="s">
        <v>1043</v>
      </c>
      <c r="E182" t="s">
        <v>1945</v>
      </c>
      <c r="G182">
        <v>0</v>
      </c>
      <c r="H182">
        <v>0</v>
      </c>
      <c r="I182">
        <v>104.7</v>
      </c>
      <c r="J182">
        <v>4005</v>
      </c>
      <c r="K182">
        <v>8</v>
      </c>
      <c r="L182" t="s">
        <v>3132</v>
      </c>
      <c r="M182">
        <v>1296</v>
      </c>
      <c r="N182" t="s">
        <v>3140</v>
      </c>
      <c r="O182" t="s">
        <v>3214</v>
      </c>
      <c r="P182" t="s">
        <v>3249</v>
      </c>
      <c r="Q182">
        <v>48014</v>
      </c>
      <c r="R182" t="s">
        <v>3282</v>
      </c>
      <c r="S182">
        <v>-104.7</v>
      </c>
      <c r="T182" t="s">
        <v>3285</v>
      </c>
    </row>
    <row r="183" spans="1:20" x14ac:dyDescent="0.25">
      <c r="A183" t="s">
        <v>113</v>
      </c>
      <c r="B183" t="s">
        <v>949</v>
      </c>
      <c r="C183" s="2">
        <v>43419</v>
      </c>
      <c r="D183" t="s">
        <v>1043</v>
      </c>
      <c r="E183" t="s">
        <v>1945</v>
      </c>
      <c r="F183" t="s">
        <v>2556</v>
      </c>
      <c r="G183">
        <v>0</v>
      </c>
      <c r="H183">
        <v>104.7</v>
      </c>
      <c r="I183">
        <v>0</v>
      </c>
      <c r="J183">
        <v>4005</v>
      </c>
      <c r="K183">
        <v>8</v>
      </c>
      <c r="L183" t="s">
        <v>3132</v>
      </c>
      <c r="M183">
        <v>1296</v>
      </c>
      <c r="N183" t="s">
        <v>3140</v>
      </c>
      <c r="O183" t="s">
        <v>3214</v>
      </c>
      <c r="P183" t="s">
        <v>3249</v>
      </c>
      <c r="Q183">
        <v>48014</v>
      </c>
      <c r="R183" t="s">
        <v>3282</v>
      </c>
      <c r="S183">
        <v>104.7</v>
      </c>
      <c r="T183" t="s">
        <v>3285</v>
      </c>
    </row>
    <row r="184" spans="1:20" x14ac:dyDescent="0.25">
      <c r="A184" t="s">
        <v>113</v>
      </c>
      <c r="B184" t="s">
        <v>949</v>
      </c>
      <c r="C184" s="2">
        <v>43439</v>
      </c>
      <c r="D184" t="s">
        <v>990</v>
      </c>
      <c r="E184" t="s">
        <v>1955</v>
      </c>
      <c r="F184" t="s">
        <v>2604</v>
      </c>
      <c r="G184">
        <v>-25</v>
      </c>
      <c r="H184">
        <v>0</v>
      </c>
      <c r="I184">
        <v>25</v>
      </c>
      <c r="J184">
        <v>8305</v>
      </c>
      <c r="K184">
        <v>70</v>
      </c>
      <c r="L184" t="s">
        <v>3129</v>
      </c>
      <c r="M184">
        <v>7019</v>
      </c>
      <c r="N184" t="s">
        <v>3145</v>
      </c>
      <c r="O184" t="s">
        <v>3214</v>
      </c>
      <c r="P184" t="s">
        <v>3218</v>
      </c>
      <c r="Q184">
        <v>49525</v>
      </c>
      <c r="R184" t="s">
        <v>3283</v>
      </c>
      <c r="S184">
        <v>-25</v>
      </c>
      <c r="T184" t="s">
        <v>3285</v>
      </c>
    </row>
    <row r="185" spans="1:20" x14ac:dyDescent="0.25">
      <c r="A185" t="s">
        <v>114</v>
      </c>
      <c r="B185" t="s">
        <v>949</v>
      </c>
      <c r="C185" s="2">
        <v>43465</v>
      </c>
      <c r="D185" t="s">
        <v>1041</v>
      </c>
      <c r="E185" t="s">
        <v>1944</v>
      </c>
      <c r="G185">
        <v>-1.89</v>
      </c>
      <c r="H185">
        <v>0</v>
      </c>
      <c r="I185">
        <v>1.89</v>
      </c>
      <c r="J185">
        <v>9105</v>
      </c>
      <c r="K185">
        <v>8</v>
      </c>
      <c r="L185" t="s">
        <v>3132</v>
      </c>
      <c r="M185">
        <v>158</v>
      </c>
      <c r="N185" t="s">
        <v>3139</v>
      </c>
      <c r="O185" t="s">
        <v>3214</v>
      </c>
      <c r="P185" t="s">
        <v>3251</v>
      </c>
      <c r="Q185">
        <v>48076</v>
      </c>
      <c r="R185" t="s">
        <v>3283</v>
      </c>
      <c r="S185">
        <v>-1.89</v>
      </c>
      <c r="T185" t="s">
        <v>3285</v>
      </c>
    </row>
    <row r="186" spans="1:20" x14ac:dyDescent="0.25">
      <c r="A186" t="s">
        <v>114</v>
      </c>
      <c r="B186" t="s">
        <v>949</v>
      </c>
      <c r="C186" s="2">
        <v>43473</v>
      </c>
      <c r="D186" t="s">
        <v>1045</v>
      </c>
      <c r="E186" t="s">
        <v>1947</v>
      </c>
      <c r="G186">
        <v>-872.37</v>
      </c>
      <c r="H186">
        <v>0</v>
      </c>
      <c r="I186">
        <v>46.17</v>
      </c>
      <c r="J186">
        <v>4005</v>
      </c>
      <c r="K186">
        <v>8</v>
      </c>
      <c r="L186" t="s">
        <v>3127</v>
      </c>
      <c r="M186">
        <v>767</v>
      </c>
      <c r="N186" t="s">
        <v>3140</v>
      </c>
      <c r="O186" t="s">
        <v>3214</v>
      </c>
      <c r="P186" t="s">
        <v>3252</v>
      </c>
      <c r="Q186">
        <v>49508</v>
      </c>
      <c r="R186" t="s">
        <v>3282</v>
      </c>
      <c r="S186">
        <v>-46.17</v>
      </c>
      <c r="T186" t="s">
        <v>3285</v>
      </c>
    </row>
    <row r="187" spans="1:20" x14ac:dyDescent="0.25">
      <c r="A187" t="s">
        <v>114</v>
      </c>
      <c r="B187" t="s">
        <v>949</v>
      </c>
      <c r="C187" s="2">
        <v>43473</v>
      </c>
      <c r="D187" t="s">
        <v>1045</v>
      </c>
      <c r="E187" t="s">
        <v>1947</v>
      </c>
      <c r="G187">
        <v>-872.37</v>
      </c>
      <c r="H187">
        <v>0</v>
      </c>
      <c r="I187">
        <v>46.17</v>
      </c>
      <c r="J187">
        <v>4005</v>
      </c>
      <c r="K187">
        <v>8</v>
      </c>
      <c r="L187" t="s">
        <v>3127</v>
      </c>
      <c r="M187">
        <v>767</v>
      </c>
      <c r="N187" t="s">
        <v>3140</v>
      </c>
      <c r="O187" t="s">
        <v>3214</v>
      </c>
      <c r="P187" t="s">
        <v>3252</v>
      </c>
      <c r="Q187">
        <v>49508</v>
      </c>
      <c r="R187" t="s">
        <v>3282</v>
      </c>
      <c r="S187">
        <v>-46.17</v>
      </c>
      <c r="T187" t="s">
        <v>3285</v>
      </c>
    </row>
    <row r="188" spans="1:20" x14ac:dyDescent="0.25">
      <c r="A188" t="s">
        <v>114</v>
      </c>
      <c r="B188" t="s">
        <v>949</v>
      </c>
      <c r="C188" s="2">
        <v>43473</v>
      </c>
      <c r="D188" t="s">
        <v>1045</v>
      </c>
      <c r="E188" t="s">
        <v>1947</v>
      </c>
      <c r="G188">
        <v>-872.37</v>
      </c>
      <c r="H188">
        <v>0</v>
      </c>
      <c r="I188">
        <v>277.02</v>
      </c>
      <c r="J188">
        <v>4005</v>
      </c>
      <c r="K188">
        <v>8</v>
      </c>
      <c r="L188" t="s">
        <v>3127</v>
      </c>
      <c r="M188">
        <v>767</v>
      </c>
      <c r="N188" t="s">
        <v>3140</v>
      </c>
      <c r="O188" t="s">
        <v>3214</v>
      </c>
      <c r="P188" t="s">
        <v>3252</v>
      </c>
      <c r="Q188">
        <v>49508</v>
      </c>
      <c r="R188" t="s">
        <v>3282</v>
      </c>
      <c r="S188">
        <v>-277.02</v>
      </c>
      <c r="T188" t="s">
        <v>3285</v>
      </c>
    </row>
    <row r="189" spans="1:20" x14ac:dyDescent="0.25">
      <c r="A189" t="s">
        <v>114</v>
      </c>
      <c r="B189" t="s">
        <v>949</v>
      </c>
      <c r="C189" s="2">
        <v>43473</v>
      </c>
      <c r="D189" t="s">
        <v>1045</v>
      </c>
      <c r="E189" t="s">
        <v>1947</v>
      </c>
      <c r="G189">
        <v>-872.37</v>
      </c>
      <c r="H189">
        <v>0</v>
      </c>
      <c r="I189">
        <v>503.01</v>
      </c>
      <c r="J189">
        <v>4005</v>
      </c>
      <c r="K189">
        <v>8</v>
      </c>
      <c r="L189" t="s">
        <v>3127</v>
      </c>
      <c r="M189">
        <v>767</v>
      </c>
      <c r="N189" t="s">
        <v>3140</v>
      </c>
      <c r="O189" t="s">
        <v>3214</v>
      </c>
      <c r="P189" t="s">
        <v>3252</v>
      </c>
      <c r="Q189">
        <v>49508</v>
      </c>
      <c r="R189" t="s">
        <v>3282</v>
      </c>
      <c r="S189">
        <v>-503.01</v>
      </c>
      <c r="T189" t="s">
        <v>3285</v>
      </c>
    </row>
    <row r="190" spans="1:20" x14ac:dyDescent="0.25">
      <c r="A190" t="s">
        <v>114</v>
      </c>
      <c r="B190" t="s">
        <v>949</v>
      </c>
      <c r="C190" s="2">
        <v>43461</v>
      </c>
      <c r="D190" t="s">
        <v>1041</v>
      </c>
      <c r="E190" t="s">
        <v>1947</v>
      </c>
      <c r="G190">
        <v>-262.44</v>
      </c>
      <c r="H190">
        <v>0</v>
      </c>
      <c r="I190">
        <v>262.44</v>
      </c>
      <c r="J190">
        <v>4005</v>
      </c>
      <c r="K190">
        <v>70</v>
      </c>
      <c r="L190" t="s">
        <v>3129</v>
      </c>
      <c r="M190">
        <v>7019</v>
      </c>
      <c r="N190" t="s">
        <v>3149</v>
      </c>
      <c r="O190" t="s">
        <v>3214</v>
      </c>
      <c r="P190" t="s">
        <v>3218</v>
      </c>
      <c r="Q190">
        <v>49525</v>
      </c>
      <c r="R190" t="s">
        <v>3282</v>
      </c>
      <c r="S190">
        <v>-262.44</v>
      </c>
      <c r="T190" t="s">
        <v>3285</v>
      </c>
    </row>
    <row r="191" spans="1:20" x14ac:dyDescent="0.25">
      <c r="A191" t="s">
        <v>115</v>
      </c>
      <c r="B191" t="s">
        <v>949</v>
      </c>
      <c r="C191" s="2">
        <v>43418</v>
      </c>
      <c r="D191" t="s">
        <v>1046</v>
      </c>
      <c r="E191" t="s">
        <v>1947</v>
      </c>
      <c r="G191">
        <v>-456.84</v>
      </c>
      <c r="H191">
        <v>0</v>
      </c>
      <c r="I191">
        <v>318.33</v>
      </c>
      <c r="J191">
        <v>4005</v>
      </c>
      <c r="K191">
        <v>8</v>
      </c>
      <c r="L191" t="s">
        <v>3127</v>
      </c>
      <c r="M191">
        <v>767</v>
      </c>
      <c r="N191" t="s">
        <v>3140</v>
      </c>
      <c r="O191" t="s">
        <v>3214</v>
      </c>
      <c r="P191" t="s">
        <v>3252</v>
      </c>
      <c r="Q191">
        <v>49508</v>
      </c>
      <c r="R191" t="s">
        <v>3282</v>
      </c>
      <c r="S191">
        <v>-318.33</v>
      </c>
      <c r="T191" t="s">
        <v>3285</v>
      </c>
    </row>
    <row r="192" spans="1:20" x14ac:dyDescent="0.25">
      <c r="A192" t="s">
        <v>115</v>
      </c>
      <c r="B192" t="s">
        <v>949</v>
      </c>
      <c r="C192" s="2">
        <v>43418</v>
      </c>
      <c r="D192" t="s">
        <v>1046</v>
      </c>
      <c r="E192" t="s">
        <v>1947</v>
      </c>
      <c r="G192">
        <v>-456.84</v>
      </c>
      <c r="H192">
        <v>0</v>
      </c>
      <c r="I192">
        <v>138.51</v>
      </c>
      <c r="J192">
        <v>4005</v>
      </c>
      <c r="K192">
        <v>8</v>
      </c>
      <c r="L192" t="s">
        <v>3127</v>
      </c>
      <c r="M192">
        <v>767</v>
      </c>
      <c r="N192" t="s">
        <v>3140</v>
      </c>
      <c r="O192" t="s">
        <v>3214</v>
      </c>
      <c r="P192" t="s">
        <v>3252</v>
      </c>
      <c r="Q192">
        <v>49508</v>
      </c>
      <c r="R192" t="s">
        <v>3282</v>
      </c>
      <c r="S192">
        <v>-138.51</v>
      </c>
      <c r="T192" t="s">
        <v>3285</v>
      </c>
    </row>
    <row r="193" spans="1:20" x14ac:dyDescent="0.25">
      <c r="A193" t="s">
        <v>115</v>
      </c>
      <c r="B193" t="s">
        <v>949</v>
      </c>
      <c r="C193" s="2">
        <v>43452</v>
      </c>
      <c r="D193" t="s">
        <v>1043</v>
      </c>
      <c r="E193" t="s">
        <v>1947</v>
      </c>
      <c r="G193">
        <v>-850.5</v>
      </c>
      <c r="H193">
        <v>0</v>
      </c>
      <c r="I193">
        <v>850.5</v>
      </c>
      <c r="J193">
        <v>4005</v>
      </c>
      <c r="K193">
        <v>70</v>
      </c>
      <c r="L193" t="s">
        <v>3129</v>
      </c>
      <c r="M193">
        <v>7019</v>
      </c>
      <c r="N193" t="s">
        <v>3149</v>
      </c>
      <c r="O193" t="s">
        <v>3214</v>
      </c>
      <c r="P193" t="s">
        <v>3218</v>
      </c>
      <c r="Q193">
        <v>49525</v>
      </c>
      <c r="R193" t="s">
        <v>3282</v>
      </c>
      <c r="S193">
        <v>-850.5</v>
      </c>
      <c r="T193" t="s">
        <v>3285</v>
      </c>
    </row>
    <row r="194" spans="1:20" x14ac:dyDescent="0.25">
      <c r="A194" t="s">
        <v>116</v>
      </c>
      <c r="B194" t="s">
        <v>949</v>
      </c>
      <c r="C194" s="2">
        <v>43466</v>
      </c>
      <c r="D194" t="s">
        <v>1047</v>
      </c>
      <c r="E194" t="s">
        <v>1956</v>
      </c>
      <c r="F194" t="s">
        <v>2605</v>
      </c>
      <c r="G194">
        <v>-13.61</v>
      </c>
      <c r="H194">
        <v>0</v>
      </c>
      <c r="I194">
        <v>13.61</v>
      </c>
      <c r="J194">
        <v>4310</v>
      </c>
      <c r="K194">
        <v>8</v>
      </c>
      <c r="L194" t="s">
        <v>3131</v>
      </c>
      <c r="M194">
        <v>283</v>
      </c>
      <c r="N194" t="s">
        <v>3143</v>
      </c>
      <c r="O194" t="s">
        <v>3214</v>
      </c>
      <c r="P194" t="s">
        <v>3220</v>
      </c>
      <c r="Q194">
        <v>48433</v>
      </c>
      <c r="R194" t="s">
        <v>3282</v>
      </c>
      <c r="S194">
        <v>-13.61</v>
      </c>
      <c r="T194" t="s">
        <v>3285</v>
      </c>
    </row>
    <row r="195" spans="1:20" x14ac:dyDescent="0.25">
      <c r="A195" t="s">
        <v>117</v>
      </c>
      <c r="B195" t="s">
        <v>949</v>
      </c>
      <c r="C195" s="2">
        <v>43496</v>
      </c>
      <c r="D195" t="s">
        <v>1048</v>
      </c>
      <c r="E195" t="s">
        <v>1956</v>
      </c>
      <c r="F195" t="s">
        <v>2606</v>
      </c>
      <c r="G195">
        <v>-0.15</v>
      </c>
      <c r="H195">
        <v>0</v>
      </c>
      <c r="I195">
        <v>0.15</v>
      </c>
      <c r="J195">
        <v>9105</v>
      </c>
      <c r="K195">
        <v>8</v>
      </c>
      <c r="L195" t="s">
        <v>3131</v>
      </c>
      <c r="M195">
        <v>283</v>
      </c>
      <c r="N195" t="s">
        <v>3139</v>
      </c>
      <c r="O195" t="s">
        <v>3214</v>
      </c>
      <c r="P195" t="s">
        <v>3220</v>
      </c>
      <c r="Q195">
        <v>48433</v>
      </c>
      <c r="R195" t="s">
        <v>3283</v>
      </c>
      <c r="S195">
        <v>-0.15</v>
      </c>
      <c r="T195" t="s">
        <v>3285</v>
      </c>
    </row>
    <row r="196" spans="1:20" x14ac:dyDescent="0.25">
      <c r="A196" t="s">
        <v>118</v>
      </c>
      <c r="B196" t="s">
        <v>949</v>
      </c>
      <c r="C196" s="2">
        <v>43466</v>
      </c>
      <c r="D196" t="s">
        <v>1049</v>
      </c>
      <c r="E196" t="s">
        <v>1956</v>
      </c>
      <c r="F196" t="s">
        <v>2607</v>
      </c>
      <c r="G196">
        <v>-0.15</v>
      </c>
      <c r="H196">
        <v>0</v>
      </c>
      <c r="I196">
        <v>0.15</v>
      </c>
      <c r="J196">
        <v>9105</v>
      </c>
      <c r="K196">
        <v>8</v>
      </c>
      <c r="L196" t="s">
        <v>3131</v>
      </c>
      <c r="M196">
        <v>283</v>
      </c>
      <c r="N196" t="s">
        <v>3139</v>
      </c>
      <c r="O196" t="s">
        <v>3214</v>
      </c>
      <c r="P196" t="s">
        <v>3220</v>
      </c>
      <c r="Q196">
        <v>48433</v>
      </c>
      <c r="R196" t="s">
        <v>3283</v>
      </c>
      <c r="S196">
        <v>-0.15</v>
      </c>
      <c r="T196" t="s">
        <v>3285</v>
      </c>
    </row>
    <row r="197" spans="1:20" x14ac:dyDescent="0.25">
      <c r="A197" t="s">
        <v>119</v>
      </c>
      <c r="B197" t="s">
        <v>949</v>
      </c>
      <c r="C197" s="2">
        <v>43466</v>
      </c>
      <c r="D197" t="s">
        <v>1049</v>
      </c>
      <c r="E197" t="s">
        <v>1956</v>
      </c>
      <c r="F197" t="s">
        <v>2607</v>
      </c>
      <c r="G197">
        <v>0</v>
      </c>
      <c r="H197">
        <v>0</v>
      </c>
      <c r="I197">
        <v>0.2</v>
      </c>
      <c r="J197">
        <v>9105</v>
      </c>
      <c r="K197">
        <v>8</v>
      </c>
      <c r="L197" t="s">
        <v>3131</v>
      </c>
      <c r="M197">
        <v>283</v>
      </c>
      <c r="N197" t="s">
        <v>3139</v>
      </c>
      <c r="O197" t="s">
        <v>3214</v>
      </c>
      <c r="P197" t="s">
        <v>3220</v>
      </c>
      <c r="Q197">
        <v>48433</v>
      </c>
      <c r="R197" t="s">
        <v>3283</v>
      </c>
      <c r="S197">
        <v>-0.2</v>
      </c>
      <c r="T197" t="s">
        <v>3285</v>
      </c>
    </row>
    <row r="198" spans="1:20" x14ac:dyDescent="0.25">
      <c r="A198" t="s">
        <v>119</v>
      </c>
      <c r="B198" t="s">
        <v>949</v>
      </c>
      <c r="C198" s="2">
        <v>43466</v>
      </c>
      <c r="D198" t="s">
        <v>1049</v>
      </c>
      <c r="E198" t="s">
        <v>1956</v>
      </c>
      <c r="F198" t="s">
        <v>2608</v>
      </c>
      <c r="G198">
        <v>0</v>
      </c>
      <c r="H198">
        <v>0.2</v>
      </c>
      <c r="I198">
        <v>0</v>
      </c>
      <c r="J198">
        <v>9105</v>
      </c>
      <c r="K198">
        <v>8</v>
      </c>
      <c r="L198" t="s">
        <v>3131</v>
      </c>
      <c r="M198">
        <v>283</v>
      </c>
      <c r="N198" t="s">
        <v>3139</v>
      </c>
      <c r="O198" t="s">
        <v>3214</v>
      </c>
      <c r="P198" t="s">
        <v>3220</v>
      </c>
      <c r="Q198">
        <v>48433</v>
      </c>
      <c r="R198" t="s">
        <v>3283</v>
      </c>
      <c r="S198">
        <v>0.2</v>
      </c>
      <c r="T198" t="s">
        <v>3285</v>
      </c>
    </row>
    <row r="199" spans="1:20" x14ac:dyDescent="0.25">
      <c r="A199" t="s">
        <v>120</v>
      </c>
      <c r="B199" t="s">
        <v>949</v>
      </c>
      <c r="C199" s="2">
        <v>43466</v>
      </c>
      <c r="D199" t="s">
        <v>1050</v>
      </c>
      <c r="E199" t="s">
        <v>1956</v>
      </c>
      <c r="F199" t="s">
        <v>2609</v>
      </c>
      <c r="G199">
        <v>-0.2</v>
      </c>
      <c r="H199">
        <v>0</v>
      </c>
      <c r="I199">
        <v>0.2</v>
      </c>
      <c r="J199">
        <v>9105</v>
      </c>
      <c r="K199">
        <v>8</v>
      </c>
      <c r="L199" t="s">
        <v>3131</v>
      </c>
      <c r="M199">
        <v>283</v>
      </c>
      <c r="N199" t="s">
        <v>3139</v>
      </c>
      <c r="O199" t="s">
        <v>3214</v>
      </c>
      <c r="P199" t="s">
        <v>3220</v>
      </c>
      <c r="Q199">
        <v>48433</v>
      </c>
      <c r="R199" t="s">
        <v>3283</v>
      </c>
      <c r="S199">
        <v>-0.2</v>
      </c>
      <c r="T199" t="s">
        <v>3285</v>
      </c>
    </row>
    <row r="200" spans="1:20" x14ac:dyDescent="0.25">
      <c r="A200" t="s">
        <v>121</v>
      </c>
      <c r="B200" t="s">
        <v>949</v>
      </c>
      <c r="C200" s="2">
        <v>43496</v>
      </c>
      <c r="D200" t="s">
        <v>1041</v>
      </c>
      <c r="E200" t="s">
        <v>1944</v>
      </c>
      <c r="G200">
        <v>-0.23</v>
      </c>
      <c r="H200">
        <v>0</v>
      </c>
      <c r="I200">
        <v>0.23</v>
      </c>
      <c r="J200">
        <v>9105</v>
      </c>
      <c r="K200">
        <v>8</v>
      </c>
      <c r="L200" t="s">
        <v>3134</v>
      </c>
      <c r="M200">
        <v>1308</v>
      </c>
      <c r="N200" t="s">
        <v>3139</v>
      </c>
      <c r="O200" t="s">
        <v>3214</v>
      </c>
      <c r="P200" t="s">
        <v>3253</v>
      </c>
      <c r="Q200">
        <v>49454</v>
      </c>
      <c r="R200" t="s">
        <v>3283</v>
      </c>
      <c r="S200">
        <v>-0.23</v>
      </c>
      <c r="T200" t="s">
        <v>3285</v>
      </c>
    </row>
    <row r="201" spans="1:20" x14ac:dyDescent="0.25">
      <c r="A201" t="s">
        <v>121</v>
      </c>
      <c r="B201" t="s">
        <v>949</v>
      </c>
      <c r="C201" s="2">
        <v>43445</v>
      </c>
      <c r="D201" t="s">
        <v>1042</v>
      </c>
      <c r="E201" t="s">
        <v>1947</v>
      </c>
      <c r="G201">
        <v>-704.7</v>
      </c>
      <c r="H201">
        <v>0</v>
      </c>
      <c r="I201">
        <v>704.7</v>
      </c>
      <c r="J201">
        <v>4005</v>
      </c>
      <c r="K201">
        <v>70</v>
      </c>
      <c r="L201" t="s">
        <v>3129</v>
      </c>
      <c r="M201">
        <v>7019</v>
      </c>
      <c r="N201" t="s">
        <v>3149</v>
      </c>
      <c r="O201" t="s">
        <v>3214</v>
      </c>
      <c r="P201" t="s">
        <v>3218</v>
      </c>
      <c r="Q201">
        <v>49525</v>
      </c>
      <c r="R201" t="s">
        <v>3282</v>
      </c>
      <c r="S201">
        <v>-704.7</v>
      </c>
      <c r="T201" t="s">
        <v>3285</v>
      </c>
    </row>
    <row r="202" spans="1:20" x14ac:dyDescent="0.25">
      <c r="A202" t="s">
        <v>122</v>
      </c>
      <c r="B202" t="s">
        <v>949</v>
      </c>
      <c r="C202" s="2">
        <v>43466</v>
      </c>
      <c r="D202" t="s">
        <v>1051</v>
      </c>
      <c r="E202" t="s">
        <v>1956</v>
      </c>
      <c r="F202" t="s">
        <v>2610</v>
      </c>
      <c r="G202">
        <v>-0.2</v>
      </c>
      <c r="H202">
        <v>0</v>
      </c>
      <c r="I202">
        <v>0.2</v>
      </c>
      <c r="J202">
        <v>9105</v>
      </c>
      <c r="K202">
        <v>8</v>
      </c>
      <c r="L202" t="s">
        <v>3131</v>
      </c>
      <c r="M202">
        <v>283</v>
      </c>
      <c r="N202" t="s">
        <v>3139</v>
      </c>
      <c r="O202" t="s">
        <v>3214</v>
      </c>
      <c r="P202" t="s">
        <v>3220</v>
      </c>
      <c r="Q202">
        <v>48433</v>
      </c>
      <c r="R202" t="s">
        <v>3283</v>
      </c>
      <c r="S202">
        <v>-0.2</v>
      </c>
      <c r="T202" t="s">
        <v>3285</v>
      </c>
    </row>
    <row r="203" spans="1:20" x14ac:dyDescent="0.25">
      <c r="A203" t="s">
        <v>123</v>
      </c>
      <c r="B203" t="s">
        <v>949</v>
      </c>
      <c r="C203" s="2">
        <v>43465</v>
      </c>
      <c r="D203" t="s">
        <v>1043</v>
      </c>
      <c r="E203" t="s">
        <v>1944</v>
      </c>
      <c r="G203">
        <v>-0.24</v>
      </c>
      <c r="H203">
        <v>0</v>
      </c>
      <c r="I203">
        <v>0.24</v>
      </c>
      <c r="J203">
        <v>9105</v>
      </c>
      <c r="K203">
        <v>8</v>
      </c>
      <c r="L203" t="s">
        <v>3134</v>
      </c>
      <c r="M203">
        <v>1308</v>
      </c>
      <c r="N203" t="s">
        <v>3139</v>
      </c>
      <c r="O203" t="s">
        <v>3214</v>
      </c>
      <c r="P203" t="s">
        <v>3253</v>
      </c>
      <c r="Q203">
        <v>49454</v>
      </c>
      <c r="R203" t="s">
        <v>3283</v>
      </c>
      <c r="S203">
        <v>-0.24</v>
      </c>
      <c r="T203" t="s">
        <v>3285</v>
      </c>
    </row>
    <row r="204" spans="1:20" x14ac:dyDescent="0.25">
      <c r="A204" t="s">
        <v>123</v>
      </c>
      <c r="B204" t="s">
        <v>949</v>
      </c>
      <c r="C204" s="2">
        <v>43454</v>
      </c>
      <c r="D204" t="s">
        <v>1046</v>
      </c>
      <c r="E204" t="s">
        <v>1945</v>
      </c>
      <c r="G204">
        <v>-345</v>
      </c>
      <c r="H204">
        <v>0</v>
      </c>
      <c r="I204">
        <v>345</v>
      </c>
      <c r="J204">
        <v>4005</v>
      </c>
      <c r="K204">
        <v>8</v>
      </c>
      <c r="L204" t="s">
        <v>3131</v>
      </c>
      <c r="M204">
        <v>721</v>
      </c>
      <c r="N204" t="s">
        <v>3140</v>
      </c>
      <c r="O204" t="s">
        <v>3214</v>
      </c>
      <c r="P204" t="s">
        <v>3232</v>
      </c>
      <c r="Q204">
        <v>48423</v>
      </c>
      <c r="R204" t="s">
        <v>3282</v>
      </c>
      <c r="S204">
        <v>-345</v>
      </c>
      <c r="T204" t="s">
        <v>3285</v>
      </c>
    </row>
    <row r="205" spans="1:20" x14ac:dyDescent="0.25">
      <c r="A205" t="s">
        <v>123</v>
      </c>
      <c r="B205" t="s">
        <v>949</v>
      </c>
      <c r="C205" s="2">
        <v>43438</v>
      </c>
      <c r="D205" t="s">
        <v>1044</v>
      </c>
      <c r="E205" t="s">
        <v>1947</v>
      </c>
      <c r="G205">
        <v>-605.07000000000005</v>
      </c>
      <c r="H205">
        <v>0</v>
      </c>
      <c r="I205">
        <v>605.07000000000005</v>
      </c>
      <c r="J205">
        <v>4005</v>
      </c>
      <c r="K205">
        <v>70</v>
      </c>
      <c r="L205" t="s">
        <v>3129</v>
      </c>
      <c r="M205">
        <v>7019</v>
      </c>
      <c r="N205" t="s">
        <v>3149</v>
      </c>
      <c r="O205" t="s">
        <v>3214</v>
      </c>
      <c r="P205" t="s">
        <v>3218</v>
      </c>
      <c r="Q205">
        <v>49525</v>
      </c>
      <c r="R205" t="s">
        <v>3282</v>
      </c>
      <c r="S205">
        <v>-605.07000000000005</v>
      </c>
      <c r="T205" t="s">
        <v>3285</v>
      </c>
    </row>
    <row r="206" spans="1:20" x14ac:dyDescent="0.25">
      <c r="A206" t="s">
        <v>124</v>
      </c>
      <c r="B206" t="s">
        <v>949</v>
      </c>
      <c r="C206" s="2">
        <v>43434</v>
      </c>
      <c r="D206" t="s">
        <v>1042</v>
      </c>
      <c r="E206" t="s">
        <v>1944</v>
      </c>
      <c r="G206">
        <v>-0.23</v>
      </c>
      <c r="H206">
        <v>0</v>
      </c>
      <c r="I206">
        <v>0.23</v>
      </c>
      <c r="J206">
        <v>9105</v>
      </c>
      <c r="K206">
        <v>8</v>
      </c>
      <c r="L206" t="s">
        <v>3134</v>
      </c>
      <c r="M206">
        <v>1308</v>
      </c>
      <c r="N206" t="s">
        <v>3139</v>
      </c>
      <c r="O206" t="s">
        <v>3214</v>
      </c>
      <c r="P206" t="s">
        <v>3253</v>
      </c>
      <c r="Q206">
        <v>49454</v>
      </c>
      <c r="R206" t="s">
        <v>3283</v>
      </c>
      <c r="S206">
        <v>-0.23</v>
      </c>
      <c r="T206" t="s">
        <v>3285</v>
      </c>
    </row>
    <row r="207" spans="1:20" x14ac:dyDescent="0.25">
      <c r="A207" t="s">
        <v>124</v>
      </c>
      <c r="B207" t="s">
        <v>949</v>
      </c>
      <c r="C207" s="2">
        <v>43417</v>
      </c>
      <c r="D207" t="s">
        <v>1052</v>
      </c>
      <c r="E207" t="s">
        <v>1957</v>
      </c>
      <c r="F207" t="s">
        <v>2611</v>
      </c>
      <c r="G207">
        <v>-104.7</v>
      </c>
      <c r="H207">
        <v>0</v>
      </c>
      <c r="I207">
        <v>55</v>
      </c>
      <c r="J207">
        <v>4040</v>
      </c>
      <c r="K207">
        <v>8</v>
      </c>
      <c r="L207" t="s">
        <v>3132</v>
      </c>
      <c r="M207">
        <v>1296</v>
      </c>
      <c r="N207" t="s">
        <v>3142</v>
      </c>
      <c r="O207" t="s">
        <v>3214</v>
      </c>
      <c r="P207" t="s">
        <v>3249</v>
      </c>
      <c r="Q207">
        <v>48014</v>
      </c>
      <c r="R207" t="s">
        <v>3282</v>
      </c>
      <c r="S207">
        <v>-55</v>
      </c>
      <c r="T207" t="s">
        <v>3285</v>
      </c>
    </row>
    <row r="208" spans="1:20" x14ac:dyDescent="0.25">
      <c r="A208" t="s">
        <v>124</v>
      </c>
      <c r="B208" t="s">
        <v>949</v>
      </c>
      <c r="C208" s="2">
        <v>43417</v>
      </c>
      <c r="D208" t="s">
        <v>1052</v>
      </c>
      <c r="E208" t="s">
        <v>1957</v>
      </c>
      <c r="F208" t="s">
        <v>2612</v>
      </c>
      <c r="G208">
        <v>-104.7</v>
      </c>
      <c r="H208">
        <v>0</v>
      </c>
      <c r="I208">
        <v>49.7</v>
      </c>
      <c r="J208">
        <v>4310</v>
      </c>
      <c r="K208">
        <v>8</v>
      </c>
      <c r="L208" t="s">
        <v>3132</v>
      </c>
      <c r="M208">
        <v>1296</v>
      </c>
      <c r="N208" t="s">
        <v>3143</v>
      </c>
      <c r="O208" t="s">
        <v>3214</v>
      </c>
      <c r="P208" t="s">
        <v>3249</v>
      </c>
      <c r="Q208">
        <v>48014</v>
      </c>
      <c r="R208" t="s">
        <v>3282</v>
      </c>
      <c r="S208">
        <v>-49.7</v>
      </c>
      <c r="T208" t="s">
        <v>3285</v>
      </c>
    </row>
    <row r="209" spans="1:20" x14ac:dyDescent="0.25">
      <c r="A209" t="s">
        <v>124</v>
      </c>
      <c r="B209" t="s">
        <v>949</v>
      </c>
      <c r="C209" s="2">
        <v>43435</v>
      </c>
      <c r="D209" t="s">
        <v>1052</v>
      </c>
      <c r="E209" t="s">
        <v>1945</v>
      </c>
      <c r="G209">
        <v>-166.02</v>
      </c>
      <c r="H209">
        <v>0</v>
      </c>
      <c r="I209">
        <v>166.02</v>
      </c>
      <c r="J209">
        <v>4005</v>
      </c>
      <c r="K209">
        <v>8</v>
      </c>
      <c r="L209" t="s">
        <v>3131</v>
      </c>
      <c r="M209">
        <v>721</v>
      </c>
      <c r="N209" t="s">
        <v>3140</v>
      </c>
      <c r="O209" t="s">
        <v>3214</v>
      </c>
      <c r="P209" t="s">
        <v>3232</v>
      </c>
      <c r="Q209">
        <v>48423</v>
      </c>
      <c r="R209" t="s">
        <v>3282</v>
      </c>
      <c r="S209">
        <v>-166.02</v>
      </c>
      <c r="T209" t="s">
        <v>3285</v>
      </c>
    </row>
    <row r="210" spans="1:20" x14ac:dyDescent="0.25">
      <c r="A210" t="s">
        <v>124</v>
      </c>
      <c r="B210" t="s">
        <v>949</v>
      </c>
      <c r="C210" s="2">
        <v>43431</v>
      </c>
      <c r="D210" t="s">
        <v>1045</v>
      </c>
      <c r="E210" t="s">
        <v>1947</v>
      </c>
      <c r="G210">
        <v>-1074.72</v>
      </c>
      <c r="H210">
        <v>0</v>
      </c>
      <c r="I210">
        <v>1074.72</v>
      </c>
      <c r="J210">
        <v>4005</v>
      </c>
      <c r="K210">
        <v>70</v>
      </c>
      <c r="L210" t="s">
        <v>3129</v>
      </c>
      <c r="M210">
        <v>7019</v>
      </c>
      <c r="N210" t="s">
        <v>3149</v>
      </c>
      <c r="O210" t="s">
        <v>3214</v>
      </c>
      <c r="P210" t="s">
        <v>3218</v>
      </c>
      <c r="Q210">
        <v>49525</v>
      </c>
      <c r="R210" t="s">
        <v>3282</v>
      </c>
      <c r="S210">
        <v>-1074.72</v>
      </c>
      <c r="T210" t="s">
        <v>3285</v>
      </c>
    </row>
    <row r="211" spans="1:20" x14ac:dyDescent="0.25">
      <c r="A211" t="s">
        <v>125</v>
      </c>
      <c r="B211" t="s">
        <v>949</v>
      </c>
      <c r="C211" s="2">
        <v>43435</v>
      </c>
      <c r="D211" t="s">
        <v>1053</v>
      </c>
      <c r="E211" t="s">
        <v>1947</v>
      </c>
      <c r="G211">
        <v>-160.38</v>
      </c>
      <c r="H211">
        <v>0</v>
      </c>
      <c r="I211">
        <v>80.19</v>
      </c>
      <c r="J211">
        <v>4005</v>
      </c>
      <c r="K211">
        <v>8</v>
      </c>
      <c r="L211" t="s">
        <v>3131</v>
      </c>
      <c r="M211">
        <v>721</v>
      </c>
      <c r="N211" t="s">
        <v>3140</v>
      </c>
      <c r="O211" t="s">
        <v>3214</v>
      </c>
      <c r="P211" t="s">
        <v>3232</v>
      </c>
      <c r="Q211">
        <v>48423</v>
      </c>
      <c r="R211" t="s">
        <v>3282</v>
      </c>
      <c r="S211">
        <v>-80.19</v>
      </c>
      <c r="T211" t="s">
        <v>3285</v>
      </c>
    </row>
    <row r="212" spans="1:20" x14ac:dyDescent="0.25">
      <c r="A212" t="s">
        <v>125</v>
      </c>
      <c r="B212" t="s">
        <v>949</v>
      </c>
      <c r="C212" s="2">
        <v>43435</v>
      </c>
      <c r="D212" t="s">
        <v>1053</v>
      </c>
      <c r="E212" t="s">
        <v>1947</v>
      </c>
      <c r="G212">
        <v>-160.38</v>
      </c>
      <c r="H212">
        <v>0</v>
      </c>
      <c r="I212">
        <v>80.19</v>
      </c>
      <c r="J212">
        <v>4005</v>
      </c>
      <c r="K212">
        <v>8</v>
      </c>
      <c r="L212" t="s">
        <v>3131</v>
      </c>
      <c r="M212">
        <v>721</v>
      </c>
      <c r="N212" t="s">
        <v>3140</v>
      </c>
      <c r="O212" t="s">
        <v>3214</v>
      </c>
      <c r="P212" t="s">
        <v>3232</v>
      </c>
      <c r="Q212">
        <v>48423</v>
      </c>
      <c r="R212" t="s">
        <v>3282</v>
      </c>
      <c r="S212">
        <v>-80.19</v>
      </c>
      <c r="T212" t="s">
        <v>3285</v>
      </c>
    </row>
    <row r="213" spans="1:20" x14ac:dyDescent="0.25">
      <c r="A213" t="s">
        <v>125</v>
      </c>
      <c r="B213" t="s">
        <v>949</v>
      </c>
      <c r="C213" s="2">
        <v>43424</v>
      </c>
      <c r="D213" t="s">
        <v>1046</v>
      </c>
      <c r="E213" t="s">
        <v>1947</v>
      </c>
      <c r="G213">
        <v>-5161.32</v>
      </c>
      <c r="H213">
        <v>0</v>
      </c>
      <c r="I213">
        <v>5161.32</v>
      </c>
      <c r="J213">
        <v>4005</v>
      </c>
      <c r="K213">
        <v>70</v>
      </c>
      <c r="L213" t="s">
        <v>3129</v>
      </c>
      <c r="M213">
        <v>7019</v>
      </c>
      <c r="N213" t="s">
        <v>3149</v>
      </c>
      <c r="O213" t="s">
        <v>3214</v>
      </c>
      <c r="P213" t="s">
        <v>3218</v>
      </c>
      <c r="Q213">
        <v>49525</v>
      </c>
      <c r="R213" t="s">
        <v>3282</v>
      </c>
      <c r="S213">
        <v>-5161.32</v>
      </c>
      <c r="T213" t="s">
        <v>3285</v>
      </c>
    </row>
    <row r="214" spans="1:20" x14ac:dyDescent="0.25">
      <c r="A214" t="s">
        <v>126</v>
      </c>
      <c r="B214" t="s">
        <v>949</v>
      </c>
      <c r="C214" s="2">
        <v>43473</v>
      </c>
      <c r="D214" t="s">
        <v>1054</v>
      </c>
      <c r="E214" t="s">
        <v>1947</v>
      </c>
      <c r="G214">
        <v>-225.99</v>
      </c>
      <c r="H214">
        <v>0</v>
      </c>
      <c r="I214">
        <v>85.05</v>
      </c>
      <c r="J214">
        <v>4005</v>
      </c>
      <c r="K214">
        <v>8</v>
      </c>
      <c r="L214" t="s">
        <v>3127</v>
      </c>
      <c r="M214">
        <v>826</v>
      </c>
      <c r="N214" t="s">
        <v>3140</v>
      </c>
      <c r="O214" t="s">
        <v>3214</v>
      </c>
      <c r="P214" t="s">
        <v>3218</v>
      </c>
      <c r="Q214">
        <v>49534</v>
      </c>
      <c r="R214" t="s">
        <v>3282</v>
      </c>
      <c r="S214">
        <v>-85.05</v>
      </c>
      <c r="T214" t="s">
        <v>3285</v>
      </c>
    </row>
    <row r="215" spans="1:20" x14ac:dyDescent="0.25">
      <c r="A215" t="s">
        <v>126</v>
      </c>
      <c r="B215" t="s">
        <v>949</v>
      </c>
      <c r="C215" s="2">
        <v>43473</v>
      </c>
      <c r="D215" t="s">
        <v>1054</v>
      </c>
      <c r="E215" t="s">
        <v>1947</v>
      </c>
      <c r="G215">
        <v>-225.99</v>
      </c>
      <c r="H215">
        <v>0</v>
      </c>
      <c r="I215">
        <v>75.33</v>
      </c>
      <c r="J215">
        <v>4005</v>
      </c>
      <c r="K215">
        <v>8</v>
      </c>
      <c r="L215" t="s">
        <v>3127</v>
      </c>
      <c r="M215">
        <v>826</v>
      </c>
      <c r="N215" t="s">
        <v>3140</v>
      </c>
      <c r="O215" t="s">
        <v>3214</v>
      </c>
      <c r="P215" t="s">
        <v>3218</v>
      </c>
      <c r="Q215">
        <v>49534</v>
      </c>
      <c r="R215" t="s">
        <v>3282</v>
      </c>
      <c r="S215">
        <v>-75.33</v>
      </c>
      <c r="T215" t="s">
        <v>3285</v>
      </c>
    </row>
    <row r="216" spans="1:20" x14ac:dyDescent="0.25">
      <c r="A216" t="s">
        <v>126</v>
      </c>
      <c r="B216" t="s">
        <v>949</v>
      </c>
      <c r="C216" s="2">
        <v>43473</v>
      </c>
      <c r="D216" t="s">
        <v>1054</v>
      </c>
      <c r="E216" t="s">
        <v>1947</v>
      </c>
      <c r="G216">
        <v>-225.99</v>
      </c>
      <c r="H216">
        <v>0</v>
      </c>
      <c r="I216">
        <v>65.61</v>
      </c>
      <c r="J216">
        <v>4005</v>
      </c>
      <c r="K216">
        <v>8</v>
      </c>
      <c r="L216" t="s">
        <v>3127</v>
      </c>
      <c r="M216">
        <v>826</v>
      </c>
      <c r="N216" t="s">
        <v>3140</v>
      </c>
      <c r="O216" t="s">
        <v>3214</v>
      </c>
      <c r="P216" t="s">
        <v>3218</v>
      </c>
      <c r="Q216">
        <v>49534</v>
      </c>
      <c r="R216" t="s">
        <v>3282</v>
      </c>
      <c r="S216">
        <v>-65.61</v>
      </c>
      <c r="T216" t="s">
        <v>3285</v>
      </c>
    </row>
    <row r="217" spans="1:20" x14ac:dyDescent="0.25">
      <c r="A217" t="s">
        <v>126</v>
      </c>
      <c r="B217" t="s">
        <v>949</v>
      </c>
      <c r="C217" s="2">
        <v>43435</v>
      </c>
      <c r="D217" t="s">
        <v>1055</v>
      </c>
      <c r="E217" t="s">
        <v>1945</v>
      </c>
      <c r="G217">
        <v>-2781.8</v>
      </c>
      <c r="H217">
        <v>0</v>
      </c>
      <c r="I217">
        <v>107</v>
      </c>
      <c r="J217">
        <v>4005</v>
      </c>
      <c r="K217">
        <v>8</v>
      </c>
      <c r="L217" t="s">
        <v>3131</v>
      </c>
      <c r="M217">
        <v>721</v>
      </c>
      <c r="N217" t="s">
        <v>3140</v>
      </c>
      <c r="O217" t="s">
        <v>3214</v>
      </c>
      <c r="P217" t="s">
        <v>3232</v>
      </c>
      <c r="Q217">
        <v>48423</v>
      </c>
      <c r="R217" t="s">
        <v>3282</v>
      </c>
      <c r="S217">
        <v>-107</v>
      </c>
      <c r="T217" t="s">
        <v>3285</v>
      </c>
    </row>
    <row r="218" spans="1:20" x14ac:dyDescent="0.25">
      <c r="A218" t="s">
        <v>126</v>
      </c>
      <c r="B218" t="s">
        <v>949</v>
      </c>
      <c r="C218" s="2">
        <v>43435</v>
      </c>
      <c r="D218" t="s">
        <v>1055</v>
      </c>
      <c r="E218" t="s">
        <v>1945</v>
      </c>
      <c r="G218">
        <v>-2781.8</v>
      </c>
      <c r="H218">
        <v>0</v>
      </c>
      <c r="I218">
        <v>631.29999999999995</v>
      </c>
      <c r="J218">
        <v>4005</v>
      </c>
      <c r="K218">
        <v>8</v>
      </c>
      <c r="L218" t="s">
        <v>3131</v>
      </c>
      <c r="M218">
        <v>721</v>
      </c>
      <c r="N218" t="s">
        <v>3140</v>
      </c>
      <c r="O218" t="s">
        <v>3214</v>
      </c>
      <c r="P218" t="s">
        <v>3232</v>
      </c>
      <c r="Q218">
        <v>48423</v>
      </c>
      <c r="R218" t="s">
        <v>3282</v>
      </c>
      <c r="S218">
        <v>-631.29999999999995</v>
      </c>
      <c r="T218" t="s">
        <v>3285</v>
      </c>
    </row>
    <row r="219" spans="1:20" x14ac:dyDescent="0.25">
      <c r="A219" t="s">
        <v>126</v>
      </c>
      <c r="B219" t="s">
        <v>949</v>
      </c>
      <c r="C219" s="2">
        <v>43435</v>
      </c>
      <c r="D219" t="s">
        <v>1055</v>
      </c>
      <c r="E219" t="s">
        <v>1945</v>
      </c>
      <c r="G219">
        <v>-2781.8</v>
      </c>
      <c r="H219">
        <v>0</v>
      </c>
      <c r="I219">
        <v>699</v>
      </c>
      <c r="J219">
        <v>4005</v>
      </c>
      <c r="K219">
        <v>8</v>
      </c>
      <c r="L219" t="s">
        <v>3131</v>
      </c>
      <c r="M219">
        <v>721</v>
      </c>
      <c r="N219" t="s">
        <v>3140</v>
      </c>
      <c r="O219" t="s">
        <v>3214</v>
      </c>
      <c r="P219" t="s">
        <v>3232</v>
      </c>
      <c r="Q219">
        <v>48423</v>
      </c>
      <c r="R219" t="s">
        <v>3282</v>
      </c>
      <c r="S219">
        <v>-699</v>
      </c>
      <c r="T219" t="s">
        <v>3285</v>
      </c>
    </row>
    <row r="220" spans="1:20" x14ac:dyDescent="0.25">
      <c r="A220" t="s">
        <v>126</v>
      </c>
      <c r="B220" t="s">
        <v>949</v>
      </c>
      <c r="C220" s="2">
        <v>43435</v>
      </c>
      <c r="D220" t="s">
        <v>1055</v>
      </c>
      <c r="E220" t="s">
        <v>1945</v>
      </c>
      <c r="G220">
        <v>-2781.8</v>
      </c>
      <c r="H220">
        <v>0</v>
      </c>
      <c r="I220">
        <v>528</v>
      </c>
      <c r="J220">
        <v>4005</v>
      </c>
      <c r="K220">
        <v>8</v>
      </c>
      <c r="L220" t="s">
        <v>3131</v>
      </c>
      <c r="M220">
        <v>721</v>
      </c>
      <c r="N220" t="s">
        <v>3140</v>
      </c>
      <c r="O220" t="s">
        <v>3214</v>
      </c>
      <c r="P220" t="s">
        <v>3232</v>
      </c>
      <c r="Q220">
        <v>48423</v>
      </c>
      <c r="R220" t="s">
        <v>3282</v>
      </c>
      <c r="S220">
        <v>-528</v>
      </c>
      <c r="T220" t="s">
        <v>3285</v>
      </c>
    </row>
    <row r="221" spans="1:20" x14ac:dyDescent="0.25">
      <c r="A221" t="s">
        <v>126</v>
      </c>
      <c r="B221" t="s">
        <v>949</v>
      </c>
      <c r="C221" s="2">
        <v>43435</v>
      </c>
      <c r="D221" t="s">
        <v>1055</v>
      </c>
      <c r="E221" t="s">
        <v>1945</v>
      </c>
      <c r="G221">
        <v>-2781.8</v>
      </c>
      <c r="H221">
        <v>0</v>
      </c>
      <c r="I221">
        <v>120</v>
      </c>
      <c r="J221">
        <v>4005</v>
      </c>
      <c r="K221">
        <v>8</v>
      </c>
      <c r="L221" t="s">
        <v>3131</v>
      </c>
      <c r="M221">
        <v>721</v>
      </c>
      <c r="N221" t="s">
        <v>3140</v>
      </c>
      <c r="O221" t="s">
        <v>3214</v>
      </c>
      <c r="P221" t="s">
        <v>3232</v>
      </c>
      <c r="Q221">
        <v>48423</v>
      </c>
      <c r="R221" t="s">
        <v>3282</v>
      </c>
      <c r="S221">
        <v>-120</v>
      </c>
      <c r="T221" t="s">
        <v>3285</v>
      </c>
    </row>
    <row r="222" spans="1:20" x14ac:dyDescent="0.25">
      <c r="A222" t="s">
        <v>126</v>
      </c>
      <c r="B222" t="s">
        <v>949</v>
      </c>
      <c r="C222" s="2">
        <v>43435</v>
      </c>
      <c r="D222" t="s">
        <v>1055</v>
      </c>
      <c r="E222" t="s">
        <v>1945</v>
      </c>
      <c r="G222">
        <v>-2781.8</v>
      </c>
      <c r="H222">
        <v>0</v>
      </c>
      <c r="I222">
        <v>295.5</v>
      </c>
      <c r="J222">
        <v>4005</v>
      </c>
      <c r="K222">
        <v>8</v>
      </c>
      <c r="L222" t="s">
        <v>3131</v>
      </c>
      <c r="M222">
        <v>721</v>
      </c>
      <c r="N222" t="s">
        <v>3140</v>
      </c>
      <c r="O222" t="s">
        <v>3214</v>
      </c>
      <c r="P222" t="s">
        <v>3232</v>
      </c>
      <c r="Q222">
        <v>48423</v>
      </c>
      <c r="R222" t="s">
        <v>3282</v>
      </c>
      <c r="S222">
        <v>-295.5</v>
      </c>
      <c r="T222" t="s">
        <v>3285</v>
      </c>
    </row>
    <row r="223" spans="1:20" x14ac:dyDescent="0.25">
      <c r="A223" t="s">
        <v>126</v>
      </c>
      <c r="B223" t="s">
        <v>949</v>
      </c>
      <c r="C223" s="2">
        <v>43435</v>
      </c>
      <c r="D223" t="s">
        <v>1055</v>
      </c>
      <c r="E223" t="s">
        <v>1945</v>
      </c>
      <c r="G223">
        <v>-2781.8</v>
      </c>
      <c r="H223">
        <v>0</v>
      </c>
      <c r="I223">
        <v>400</v>
      </c>
      <c r="J223">
        <v>4005</v>
      </c>
      <c r="K223">
        <v>8</v>
      </c>
      <c r="L223" t="s">
        <v>3131</v>
      </c>
      <c r="M223">
        <v>721</v>
      </c>
      <c r="N223" t="s">
        <v>3140</v>
      </c>
      <c r="O223" t="s">
        <v>3214</v>
      </c>
      <c r="P223" t="s">
        <v>3232</v>
      </c>
      <c r="Q223">
        <v>48423</v>
      </c>
      <c r="R223" t="s">
        <v>3282</v>
      </c>
      <c r="S223">
        <v>-400</v>
      </c>
      <c r="T223" t="s">
        <v>3285</v>
      </c>
    </row>
    <row r="224" spans="1:20" x14ac:dyDescent="0.25">
      <c r="A224" t="s">
        <v>126</v>
      </c>
      <c r="B224" t="s">
        <v>949</v>
      </c>
      <c r="C224" s="2">
        <v>43435</v>
      </c>
      <c r="D224" t="s">
        <v>1055</v>
      </c>
      <c r="E224" t="s">
        <v>1945</v>
      </c>
      <c r="F224" t="s">
        <v>2613</v>
      </c>
      <c r="G224">
        <v>-2781.8</v>
      </c>
      <c r="H224">
        <v>0</v>
      </c>
      <c r="I224">
        <v>1</v>
      </c>
      <c r="J224">
        <v>4005</v>
      </c>
      <c r="K224">
        <v>8</v>
      </c>
      <c r="L224" t="s">
        <v>3131</v>
      </c>
      <c r="M224">
        <v>721</v>
      </c>
      <c r="N224" t="s">
        <v>3140</v>
      </c>
      <c r="O224" t="s">
        <v>3214</v>
      </c>
      <c r="P224" t="s">
        <v>3232</v>
      </c>
      <c r="Q224">
        <v>48423</v>
      </c>
      <c r="R224" t="s">
        <v>3282</v>
      </c>
      <c r="S224">
        <v>-1</v>
      </c>
      <c r="T224" t="s">
        <v>3285</v>
      </c>
    </row>
    <row r="225" spans="1:20" x14ac:dyDescent="0.25">
      <c r="A225" t="s">
        <v>126</v>
      </c>
      <c r="B225" t="s">
        <v>949</v>
      </c>
      <c r="C225" s="2">
        <v>43418</v>
      </c>
      <c r="D225" t="s">
        <v>1052</v>
      </c>
      <c r="E225" t="s">
        <v>1947</v>
      </c>
      <c r="G225">
        <v>-1013.31</v>
      </c>
      <c r="H225">
        <v>0</v>
      </c>
      <c r="I225">
        <v>1013.31</v>
      </c>
      <c r="J225">
        <v>4005</v>
      </c>
      <c r="K225">
        <v>70</v>
      </c>
      <c r="L225" t="s">
        <v>3129</v>
      </c>
      <c r="M225">
        <v>7019</v>
      </c>
      <c r="N225" t="s">
        <v>3149</v>
      </c>
      <c r="O225" t="s">
        <v>3214</v>
      </c>
      <c r="P225" t="s">
        <v>3218</v>
      </c>
      <c r="Q225">
        <v>49525</v>
      </c>
      <c r="R225" t="s">
        <v>3282</v>
      </c>
      <c r="S225">
        <v>-1013.31</v>
      </c>
      <c r="T225" t="s">
        <v>3285</v>
      </c>
    </row>
    <row r="226" spans="1:20" x14ac:dyDescent="0.25">
      <c r="A226" t="s">
        <v>127</v>
      </c>
      <c r="B226" t="s">
        <v>949</v>
      </c>
      <c r="C226" s="2">
        <v>43465</v>
      </c>
      <c r="D226" t="s">
        <v>1056</v>
      </c>
      <c r="E226" t="s">
        <v>1944</v>
      </c>
      <c r="G226">
        <v>-0.44</v>
      </c>
      <c r="H226">
        <v>0</v>
      </c>
      <c r="I226">
        <v>0.44</v>
      </c>
      <c r="J226">
        <v>9105</v>
      </c>
      <c r="K226">
        <v>8</v>
      </c>
      <c r="L226" t="s">
        <v>3130</v>
      </c>
      <c r="M226">
        <v>1097</v>
      </c>
      <c r="N226" t="s">
        <v>3139</v>
      </c>
      <c r="O226" t="s">
        <v>3214</v>
      </c>
      <c r="P226" t="s">
        <v>3254</v>
      </c>
      <c r="Q226">
        <v>49068</v>
      </c>
      <c r="R226" t="s">
        <v>3283</v>
      </c>
      <c r="S226">
        <v>-0.44</v>
      </c>
      <c r="T226" t="s">
        <v>3285</v>
      </c>
    </row>
    <row r="227" spans="1:20" x14ac:dyDescent="0.25">
      <c r="A227" t="s">
        <v>127</v>
      </c>
      <c r="B227" t="s">
        <v>949</v>
      </c>
      <c r="C227" s="2">
        <v>43435</v>
      </c>
      <c r="D227" t="s">
        <v>1057</v>
      </c>
      <c r="E227" t="s">
        <v>1954</v>
      </c>
      <c r="G227">
        <v>-388</v>
      </c>
      <c r="H227">
        <v>0</v>
      </c>
      <c r="I227">
        <v>388</v>
      </c>
      <c r="J227">
        <v>4005</v>
      </c>
      <c r="K227">
        <v>8</v>
      </c>
      <c r="L227" t="s">
        <v>3127</v>
      </c>
      <c r="M227">
        <v>826</v>
      </c>
      <c r="N227" t="s">
        <v>3140</v>
      </c>
      <c r="O227" t="s">
        <v>3214</v>
      </c>
      <c r="P227" t="s">
        <v>3218</v>
      </c>
      <c r="Q227">
        <v>49534</v>
      </c>
      <c r="R227" t="s">
        <v>3282</v>
      </c>
      <c r="S227">
        <v>-388</v>
      </c>
      <c r="T227" t="s">
        <v>3285</v>
      </c>
    </row>
    <row r="228" spans="1:20" x14ac:dyDescent="0.25">
      <c r="A228" t="s">
        <v>128</v>
      </c>
      <c r="B228" t="s">
        <v>949</v>
      </c>
      <c r="C228" s="2">
        <v>43434</v>
      </c>
      <c r="D228" t="s">
        <v>1058</v>
      </c>
      <c r="E228" t="s">
        <v>1944</v>
      </c>
      <c r="G228">
        <v>-0.43</v>
      </c>
      <c r="H228">
        <v>0</v>
      </c>
      <c r="I228">
        <v>0.43</v>
      </c>
      <c r="J228">
        <v>9105</v>
      </c>
      <c r="K228">
        <v>8</v>
      </c>
      <c r="L228" t="s">
        <v>3130</v>
      </c>
      <c r="M228">
        <v>1097</v>
      </c>
      <c r="N228" t="s">
        <v>3139</v>
      </c>
      <c r="O228" t="s">
        <v>3214</v>
      </c>
      <c r="P228" t="s">
        <v>3254</v>
      </c>
      <c r="Q228">
        <v>49068</v>
      </c>
      <c r="R228" t="s">
        <v>3283</v>
      </c>
      <c r="S228">
        <v>-0.43</v>
      </c>
      <c r="T228" t="s">
        <v>3285</v>
      </c>
    </row>
    <row r="229" spans="1:20" x14ac:dyDescent="0.25">
      <c r="A229" t="s">
        <v>129</v>
      </c>
      <c r="B229" t="s">
        <v>949</v>
      </c>
      <c r="C229" s="2">
        <v>43472</v>
      </c>
      <c r="D229" t="s">
        <v>1059</v>
      </c>
      <c r="E229" t="s">
        <v>1954</v>
      </c>
      <c r="G229">
        <v>-1557.5</v>
      </c>
      <c r="H229">
        <v>0</v>
      </c>
      <c r="I229">
        <v>1557.5</v>
      </c>
      <c r="J229">
        <v>4005</v>
      </c>
      <c r="K229">
        <v>8</v>
      </c>
      <c r="L229" t="s">
        <v>3134</v>
      </c>
      <c r="M229">
        <v>902</v>
      </c>
      <c r="N229" t="s">
        <v>3140</v>
      </c>
      <c r="O229" t="s">
        <v>3214</v>
      </c>
      <c r="P229" t="s">
        <v>3255</v>
      </c>
      <c r="Q229">
        <v>49319</v>
      </c>
      <c r="R229" t="s">
        <v>3282</v>
      </c>
      <c r="S229">
        <v>-1557.5</v>
      </c>
      <c r="T229" t="s">
        <v>3285</v>
      </c>
    </row>
    <row r="230" spans="1:20" x14ac:dyDescent="0.25">
      <c r="A230" t="s">
        <v>130</v>
      </c>
      <c r="B230" t="s">
        <v>949</v>
      </c>
      <c r="C230" s="2">
        <v>43467</v>
      </c>
      <c r="D230" t="s">
        <v>1060</v>
      </c>
      <c r="E230" t="s">
        <v>1947</v>
      </c>
      <c r="G230">
        <v>-1336.5</v>
      </c>
      <c r="H230">
        <v>0</v>
      </c>
      <c r="I230">
        <v>121.5</v>
      </c>
      <c r="J230">
        <v>4005</v>
      </c>
      <c r="K230">
        <v>8</v>
      </c>
      <c r="L230" t="s">
        <v>3134</v>
      </c>
      <c r="M230">
        <v>902</v>
      </c>
      <c r="N230" t="s">
        <v>3140</v>
      </c>
      <c r="O230" t="s">
        <v>3214</v>
      </c>
      <c r="P230" t="s">
        <v>3255</v>
      </c>
      <c r="Q230">
        <v>49319</v>
      </c>
      <c r="R230" t="s">
        <v>3282</v>
      </c>
      <c r="S230">
        <v>-121.5</v>
      </c>
      <c r="T230" t="s">
        <v>3285</v>
      </c>
    </row>
    <row r="231" spans="1:20" x14ac:dyDescent="0.25">
      <c r="A231" t="s">
        <v>130</v>
      </c>
      <c r="B231" t="s">
        <v>949</v>
      </c>
      <c r="C231" s="2">
        <v>43467</v>
      </c>
      <c r="D231" t="s">
        <v>1060</v>
      </c>
      <c r="E231" t="s">
        <v>1947</v>
      </c>
      <c r="G231">
        <v>-1336.5</v>
      </c>
      <c r="H231">
        <v>0</v>
      </c>
      <c r="I231">
        <v>243</v>
      </c>
      <c r="J231">
        <v>4005</v>
      </c>
      <c r="K231">
        <v>8</v>
      </c>
      <c r="L231" t="s">
        <v>3134</v>
      </c>
      <c r="M231">
        <v>902</v>
      </c>
      <c r="N231" t="s">
        <v>3140</v>
      </c>
      <c r="O231" t="s">
        <v>3214</v>
      </c>
      <c r="P231" t="s">
        <v>3255</v>
      </c>
      <c r="Q231">
        <v>49319</v>
      </c>
      <c r="R231" t="s">
        <v>3282</v>
      </c>
      <c r="S231">
        <v>-243</v>
      </c>
      <c r="T231" t="s">
        <v>3285</v>
      </c>
    </row>
    <row r="232" spans="1:20" x14ac:dyDescent="0.25">
      <c r="A232" t="s">
        <v>130</v>
      </c>
      <c r="B232" t="s">
        <v>949</v>
      </c>
      <c r="C232" s="2">
        <v>43467</v>
      </c>
      <c r="D232" t="s">
        <v>1060</v>
      </c>
      <c r="E232" t="s">
        <v>1947</v>
      </c>
      <c r="G232">
        <v>-1336.5</v>
      </c>
      <c r="H232">
        <v>0</v>
      </c>
      <c r="I232">
        <v>364.5</v>
      </c>
      <c r="J232">
        <v>4005</v>
      </c>
      <c r="K232">
        <v>8</v>
      </c>
      <c r="L232" t="s">
        <v>3134</v>
      </c>
      <c r="M232">
        <v>902</v>
      </c>
      <c r="N232" t="s">
        <v>3140</v>
      </c>
      <c r="O232" t="s">
        <v>3214</v>
      </c>
      <c r="P232" t="s">
        <v>3255</v>
      </c>
      <c r="Q232">
        <v>49319</v>
      </c>
      <c r="R232" t="s">
        <v>3282</v>
      </c>
      <c r="S232">
        <v>-364.5</v>
      </c>
      <c r="T232" t="s">
        <v>3285</v>
      </c>
    </row>
    <row r="233" spans="1:20" x14ac:dyDescent="0.25">
      <c r="A233" t="s">
        <v>130</v>
      </c>
      <c r="B233" t="s">
        <v>949</v>
      </c>
      <c r="C233" s="2">
        <v>43467</v>
      </c>
      <c r="D233" t="s">
        <v>1060</v>
      </c>
      <c r="E233" t="s">
        <v>1947</v>
      </c>
      <c r="G233">
        <v>-1336.5</v>
      </c>
      <c r="H233">
        <v>0</v>
      </c>
      <c r="I233">
        <v>486</v>
      </c>
      <c r="J233">
        <v>4005</v>
      </c>
      <c r="K233">
        <v>8</v>
      </c>
      <c r="L233" t="s">
        <v>3134</v>
      </c>
      <c r="M233">
        <v>902</v>
      </c>
      <c r="N233" t="s">
        <v>3140</v>
      </c>
      <c r="O233" t="s">
        <v>3214</v>
      </c>
      <c r="P233" t="s">
        <v>3255</v>
      </c>
      <c r="Q233">
        <v>49319</v>
      </c>
      <c r="R233" t="s">
        <v>3282</v>
      </c>
      <c r="S233">
        <v>-486</v>
      </c>
      <c r="T233" t="s">
        <v>3285</v>
      </c>
    </row>
    <row r="234" spans="1:20" x14ac:dyDescent="0.25">
      <c r="A234" t="s">
        <v>130</v>
      </c>
      <c r="B234" t="s">
        <v>949</v>
      </c>
      <c r="C234" s="2">
        <v>43467</v>
      </c>
      <c r="D234" t="s">
        <v>1060</v>
      </c>
      <c r="E234" t="s">
        <v>1947</v>
      </c>
      <c r="G234">
        <v>-1336.5</v>
      </c>
      <c r="H234">
        <v>0</v>
      </c>
      <c r="I234">
        <v>121.5</v>
      </c>
      <c r="J234">
        <v>4005</v>
      </c>
      <c r="K234">
        <v>8</v>
      </c>
      <c r="L234" t="s">
        <v>3134</v>
      </c>
      <c r="M234">
        <v>902</v>
      </c>
      <c r="N234" t="s">
        <v>3140</v>
      </c>
      <c r="O234" t="s">
        <v>3214</v>
      </c>
      <c r="P234" t="s">
        <v>3255</v>
      </c>
      <c r="Q234">
        <v>49319</v>
      </c>
      <c r="R234" t="s">
        <v>3282</v>
      </c>
      <c r="S234">
        <v>-121.5</v>
      </c>
      <c r="T234" t="s">
        <v>3285</v>
      </c>
    </row>
    <row r="235" spans="1:20" x14ac:dyDescent="0.25">
      <c r="A235" t="s">
        <v>131</v>
      </c>
      <c r="B235" t="s">
        <v>949</v>
      </c>
      <c r="C235" s="2">
        <v>43438</v>
      </c>
      <c r="D235" t="s">
        <v>1061</v>
      </c>
      <c r="E235" t="s">
        <v>1947</v>
      </c>
      <c r="G235">
        <v>-303.75</v>
      </c>
      <c r="H235">
        <v>0</v>
      </c>
      <c r="I235">
        <v>121.5</v>
      </c>
      <c r="J235">
        <v>4005</v>
      </c>
      <c r="K235">
        <v>8</v>
      </c>
      <c r="L235" t="s">
        <v>3134</v>
      </c>
      <c r="M235">
        <v>902</v>
      </c>
      <c r="N235" t="s">
        <v>3140</v>
      </c>
      <c r="O235" t="s">
        <v>3214</v>
      </c>
      <c r="P235" t="s">
        <v>3255</v>
      </c>
      <c r="Q235">
        <v>49319</v>
      </c>
      <c r="R235" t="s">
        <v>3282</v>
      </c>
      <c r="S235">
        <v>-121.5</v>
      </c>
      <c r="T235" t="s">
        <v>3285</v>
      </c>
    </row>
    <row r="236" spans="1:20" x14ac:dyDescent="0.25">
      <c r="A236" t="s">
        <v>131</v>
      </c>
      <c r="B236" t="s">
        <v>949</v>
      </c>
      <c r="C236" s="2">
        <v>43438</v>
      </c>
      <c r="D236" t="s">
        <v>1061</v>
      </c>
      <c r="E236" t="s">
        <v>1947</v>
      </c>
      <c r="G236">
        <v>-303.75</v>
      </c>
      <c r="H236">
        <v>0</v>
      </c>
      <c r="I236">
        <v>121.5</v>
      </c>
      <c r="J236">
        <v>4005</v>
      </c>
      <c r="K236">
        <v>8</v>
      </c>
      <c r="L236" t="s">
        <v>3134</v>
      </c>
      <c r="M236">
        <v>902</v>
      </c>
      <c r="N236" t="s">
        <v>3140</v>
      </c>
      <c r="O236" t="s">
        <v>3214</v>
      </c>
      <c r="P236" t="s">
        <v>3255</v>
      </c>
      <c r="Q236">
        <v>49319</v>
      </c>
      <c r="R236" t="s">
        <v>3282</v>
      </c>
      <c r="S236">
        <v>-121.5</v>
      </c>
      <c r="T236" t="s">
        <v>3285</v>
      </c>
    </row>
    <row r="237" spans="1:20" x14ac:dyDescent="0.25">
      <c r="A237" t="s">
        <v>131</v>
      </c>
      <c r="B237" t="s">
        <v>949</v>
      </c>
      <c r="C237" s="2">
        <v>43438</v>
      </c>
      <c r="D237" t="s">
        <v>1061</v>
      </c>
      <c r="E237" t="s">
        <v>1947</v>
      </c>
      <c r="G237">
        <v>-303.75</v>
      </c>
      <c r="H237">
        <v>0</v>
      </c>
      <c r="I237">
        <v>60.75</v>
      </c>
      <c r="J237">
        <v>4005</v>
      </c>
      <c r="K237">
        <v>8</v>
      </c>
      <c r="L237" t="s">
        <v>3134</v>
      </c>
      <c r="M237">
        <v>902</v>
      </c>
      <c r="N237" t="s">
        <v>3140</v>
      </c>
      <c r="O237" t="s">
        <v>3214</v>
      </c>
      <c r="P237" t="s">
        <v>3255</v>
      </c>
      <c r="Q237">
        <v>49319</v>
      </c>
      <c r="R237" t="s">
        <v>3282</v>
      </c>
      <c r="S237">
        <v>-60.75</v>
      </c>
      <c r="T237" t="s">
        <v>3285</v>
      </c>
    </row>
    <row r="238" spans="1:20" x14ac:dyDescent="0.25">
      <c r="A238" t="s">
        <v>132</v>
      </c>
      <c r="B238" t="s">
        <v>949</v>
      </c>
      <c r="C238" s="2">
        <v>43435</v>
      </c>
      <c r="D238" t="s">
        <v>1062</v>
      </c>
      <c r="E238" t="s">
        <v>1947</v>
      </c>
      <c r="F238" t="s">
        <v>2614</v>
      </c>
      <c r="G238">
        <v>-398.52</v>
      </c>
      <c r="H238">
        <v>0</v>
      </c>
      <c r="I238">
        <v>398.52</v>
      </c>
      <c r="J238">
        <v>4005</v>
      </c>
      <c r="K238">
        <v>8</v>
      </c>
      <c r="L238" t="s">
        <v>3134</v>
      </c>
      <c r="M238">
        <v>902</v>
      </c>
      <c r="N238" t="s">
        <v>3140</v>
      </c>
      <c r="O238" t="s">
        <v>3214</v>
      </c>
      <c r="P238" t="s">
        <v>3255</v>
      </c>
      <c r="Q238">
        <v>49319</v>
      </c>
      <c r="R238" t="s">
        <v>3282</v>
      </c>
      <c r="S238">
        <v>-398.52</v>
      </c>
      <c r="T238" t="s">
        <v>3285</v>
      </c>
    </row>
    <row r="239" spans="1:20" x14ac:dyDescent="0.25">
      <c r="A239" t="s">
        <v>133</v>
      </c>
      <c r="B239" t="s">
        <v>949</v>
      </c>
      <c r="C239" s="2">
        <v>43435</v>
      </c>
      <c r="D239" t="s">
        <v>1063</v>
      </c>
      <c r="E239" t="s">
        <v>1958</v>
      </c>
      <c r="G239">
        <v>-260.57</v>
      </c>
      <c r="H239">
        <v>0</v>
      </c>
      <c r="I239">
        <v>10</v>
      </c>
      <c r="J239">
        <v>4005</v>
      </c>
      <c r="K239">
        <v>8</v>
      </c>
      <c r="L239" t="s">
        <v>3134</v>
      </c>
      <c r="M239">
        <v>902</v>
      </c>
      <c r="N239" t="s">
        <v>3140</v>
      </c>
      <c r="O239" t="s">
        <v>3214</v>
      </c>
      <c r="P239" t="s">
        <v>3255</v>
      </c>
      <c r="Q239">
        <v>49319</v>
      </c>
      <c r="R239" t="s">
        <v>3282</v>
      </c>
      <c r="S239">
        <v>-10</v>
      </c>
      <c r="T239" t="s">
        <v>3285</v>
      </c>
    </row>
    <row r="240" spans="1:20" x14ac:dyDescent="0.25">
      <c r="A240" t="s">
        <v>133</v>
      </c>
      <c r="B240" t="s">
        <v>949</v>
      </c>
      <c r="C240" s="2">
        <v>43435</v>
      </c>
      <c r="D240" t="s">
        <v>1063</v>
      </c>
      <c r="E240" t="s">
        <v>1958</v>
      </c>
      <c r="G240">
        <v>-260.57</v>
      </c>
      <c r="H240">
        <v>0</v>
      </c>
      <c r="I240">
        <v>216.57</v>
      </c>
      <c r="J240">
        <v>4005</v>
      </c>
      <c r="K240">
        <v>8</v>
      </c>
      <c r="L240" t="s">
        <v>3134</v>
      </c>
      <c r="M240">
        <v>902</v>
      </c>
      <c r="N240" t="s">
        <v>3140</v>
      </c>
      <c r="O240" t="s">
        <v>3214</v>
      </c>
      <c r="P240" t="s">
        <v>3255</v>
      </c>
      <c r="Q240">
        <v>49319</v>
      </c>
      <c r="R240" t="s">
        <v>3282</v>
      </c>
      <c r="S240">
        <v>-216.57</v>
      </c>
      <c r="T240" t="s">
        <v>3285</v>
      </c>
    </row>
    <row r="241" spans="1:20" x14ac:dyDescent="0.25">
      <c r="A241" t="s">
        <v>133</v>
      </c>
      <c r="B241" t="s">
        <v>949</v>
      </c>
      <c r="C241" s="2">
        <v>43435</v>
      </c>
      <c r="D241" t="s">
        <v>1063</v>
      </c>
      <c r="E241" t="s">
        <v>1958</v>
      </c>
      <c r="F241" t="s">
        <v>2615</v>
      </c>
      <c r="G241">
        <v>-260.57</v>
      </c>
      <c r="H241">
        <v>0</v>
      </c>
      <c r="I241">
        <v>34</v>
      </c>
      <c r="J241">
        <v>4005</v>
      </c>
      <c r="K241">
        <v>8</v>
      </c>
      <c r="L241" t="s">
        <v>3134</v>
      </c>
      <c r="M241">
        <v>902</v>
      </c>
      <c r="N241" t="s">
        <v>3140</v>
      </c>
      <c r="O241" t="s">
        <v>3214</v>
      </c>
      <c r="P241" t="s">
        <v>3255</v>
      </c>
      <c r="Q241">
        <v>49319</v>
      </c>
      <c r="R241" t="s">
        <v>3282</v>
      </c>
      <c r="S241">
        <v>-34</v>
      </c>
      <c r="T241" t="s">
        <v>3285</v>
      </c>
    </row>
    <row r="242" spans="1:20" x14ac:dyDescent="0.25">
      <c r="A242" t="s">
        <v>134</v>
      </c>
      <c r="B242" t="s">
        <v>949</v>
      </c>
      <c r="C242" s="2">
        <v>43496</v>
      </c>
      <c r="D242" t="s">
        <v>1064</v>
      </c>
      <c r="E242" t="s">
        <v>1959</v>
      </c>
      <c r="G242">
        <v>-0.36</v>
      </c>
      <c r="H242">
        <v>0</v>
      </c>
      <c r="I242">
        <v>0.36</v>
      </c>
      <c r="J242">
        <v>9105</v>
      </c>
      <c r="K242">
        <v>8</v>
      </c>
      <c r="L242" t="s">
        <v>3134</v>
      </c>
      <c r="M242">
        <v>1163</v>
      </c>
      <c r="N242" t="s">
        <v>3139</v>
      </c>
      <c r="O242" t="s">
        <v>3214</v>
      </c>
      <c r="P242" t="s">
        <v>3256</v>
      </c>
      <c r="Q242">
        <v>48847</v>
      </c>
      <c r="R242" t="s">
        <v>3283</v>
      </c>
      <c r="S242">
        <v>-0.36</v>
      </c>
      <c r="T242" t="s">
        <v>3285</v>
      </c>
    </row>
    <row r="243" spans="1:20" x14ac:dyDescent="0.25">
      <c r="A243" t="s">
        <v>135</v>
      </c>
      <c r="B243" t="s">
        <v>949</v>
      </c>
      <c r="C243" s="2">
        <v>43465</v>
      </c>
      <c r="D243" t="s">
        <v>1065</v>
      </c>
      <c r="E243" t="s">
        <v>1959</v>
      </c>
      <c r="G243">
        <v>-0.36</v>
      </c>
      <c r="H243">
        <v>0</v>
      </c>
      <c r="I243">
        <v>0.36</v>
      </c>
      <c r="J243">
        <v>9105</v>
      </c>
      <c r="K243">
        <v>8</v>
      </c>
      <c r="L243" t="s">
        <v>3134</v>
      </c>
      <c r="M243">
        <v>1163</v>
      </c>
      <c r="N243" t="s">
        <v>3139</v>
      </c>
      <c r="O243" t="s">
        <v>3214</v>
      </c>
      <c r="P243" t="s">
        <v>3256</v>
      </c>
      <c r="Q243">
        <v>48847</v>
      </c>
      <c r="R243" t="s">
        <v>3283</v>
      </c>
      <c r="S243">
        <v>-0.36</v>
      </c>
      <c r="T243" t="s">
        <v>3285</v>
      </c>
    </row>
    <row r="244" spans="1:20" x14ac:dyDescent="0.25">
      <c r="A244" t="s">
        <v>136</v>
      </c>
      <c r="B244" t="s">
        <v>949</v>
      </c>
      <c r="C244" s="2">
        <v>43462</v>
      </c>
      <c r="D244" t="s">
        <v>1066</v>
      </c>
      <c r="E244" t="s">
        <v>1959</v>
      </c>
      <c r="F244" t="s">
        <v>2616</v>
      </c>
      <c r="G244">
        <v>-175</v>
      </c>
      <c r="H244">
        <v>0</v>
      </c>
      <c r="I244">
        <v>175</v>
      </c>
      <c r="J244">
        <v>4020</v>
      </c>
      <c r="K244">
        <v>8</v>
      </c>
      <c r="L244" t="s">
        <v>3134</v>
      </c>
      <c r="M244">
        <v>1163</v>
      </c>
      <c r="N244" t="s">
        <v>3150</v>
      </c>
      <c r="O244" t="s">
        <v>3214</v>
      </c>
      <c r="P244" t="s">
        <v>3256</v>
      </c>
      <c r="Q244">
        <v>48847</v>
      </c>
      <c r="R244" t="s">
        <v>3282</v>
      </c>
      <c r="S244">
        <v>-175</v>
      </c>
      <c r="T244" t="s">
        <v>3285</v>
      </c>
    </row>
    <row r="245" spans="1:20" x14ac:dyDescent="0.25">
      <c r="A245" t="s">
        <v>137</v>
      </c>
      <c r="B245" t="s">
        <v>949</v>
      </c>
      <c r="C245" s="2">
        <v>43434</v>
      </c>
      <c r="D245" t="s">
        <v>1067</v>
      </c>
      <c r="E245" t="s">
        <v>1959</v>
      </c>
      <c r="F245" t="s">
        <v>2617</v>
      </c>
      <c r="G245">
        <v>-0.35</v>
      </c>
      <c r="H245">
        <v>0</v>
      </c>
      <c r="I245">
        <v>0.35</v>
      </c>
      <c r="J245">
        <v>9105</v>
      </c>
      <c r="K245">
        <v>8</v>
      </c>
      <c r="L245" t="s">
        <v>3134</v>
      </c>
      <c r="M245">
        <v>1163</v>
      </c>
      <c r="N245" t="s">
        <v>3139</v>
      </c>
      <c r="O245" t="s">
        <v>3214</v>
      </c>
      <c r="P245" t="s">
        <v>3256</v>
      </c>
      <c r="Q245">
        <v>48847</v>
      </c>
      <c r="R245" t="s">
        <v>3283</v>
      </c>
      <c r="S245">
        <v>-0.35</v>
      </c>
      <c r="T245" t="s">
        <v>3285</v>
      </c>
    </row>
    <row r="246" spans="1:20" x14ac:dyDescent="0.25">
      <c r="A246" t="s">
        <v>138</v>
      </c>
      <c r="B246" t="s">
        <v>949</v>
      </c>
      <c r="C246" s="2">
        <v>43434</v>
      </c>
      <c r="D246" t="s">
        <v>1068</v>
      </c>
      <c r="E246" t="s">
        <v>1959</v>
      </c>
      <c r="F246" t="s">
        <v>2617</v>
      </c>
      <c r="G246">
        <v>0</v>
      </c>
      <c r="H246">
        <v>0</v>
      </c>
      <c r="I246">
        <v>0.35</v>
      </c>
      <c r="J246">
        <v>9105</v>
      </c>
      <c r="K246">
        <v>8</v>
      </c>
      <c r="L246" t="s">
        <v>3134</v>
      </c>
      <c r="M246">
        <v>1163</v>
      </c>
      <c r="N246" t="s">
        <v>3139</v>
      </c>
      <c r="O246" t="s">
        <v>3214</v>
      </c>
      <c r="P246" t="s">
        <v>3256</v>
      </c>
      <c r="Q246">
        <v>48847</v>
      </c>
      <c r="R246" t="s">
        <v>3283</v>
      </c>
      <c r="S246">
        <v>-0.35</v>
      </c>
      <c r="T246" t="s">
        <v>3285</v>
      </c>
    </row>
    <row r="247" spans="1:20" x14ac:dyDescent="0.25">
      <c r="A247" t="s">
        <v>138</v>
      </c>
      <c r="B247" t="s">
        <v>949</v>
      </c>
      <c r="C247" s="2">
        <v>43434</v>
      </c>
      <c r="D247" t="s">
        <v>1068</v>
      </c>
      <c r="E247" t="s">
        <v>1959</v>
      </c>
      <c r="F247" t="s">
        <v>2618</v>
      </c>
      <c r="G247">
        <v>0</v>
      </c>
      <c r="H247">
        <v>0.35</v>
      </c>
      <c r="I247">
        <v>0</v>
      </c>
      <c r="J247">
        <v>9105</v>
      </c>
      <c r="K247">
        <v>8</v>
      </c>
      <c r="L247" t="s">
        <v>3134</v>
      </c>
      <c r="M247">
        <v>1163</v>
      </c>
      <c r="N247" t="s">
        <v>3139</v>
      </c>
      <c r="O247" t="s">
        <v>3214</v>
      </c>
      <c r="P247" t="s">
        <v>3256</v>
      </c>
      <c r="Q247">
        <v>48847</v>
      </c>
      <c r="R247" t="s">
        <v>3283</v>
      </c>
      <c r="S247">
        <v>0.35</v>
      </c>
      <c r="T247" t="s">
        <v>3285</v>
      </c>
    </row>
    <row r="248" spans="1:20" x14ac:dyDescent="0.25">
      <c r="A248" t="s">
        <v>139</v>
      </c>
      <c r="B248" t="s">
        <v>949</v>
      </c>
      <c r="C248" s="2">
        <v>43455</v>
      </c>
      <c r="D248" t="s">
        <v>1069</v>
      </c>
      <c r="E248" t="s">
        <v>1959</v>
      </c>
      <c r="F248" t="s">
        <v>2617</v>
      </c>
      <c r="G248">
        <v>0</v>
      </c>
      <c r="H248">
        <v>0</v>
      </c>
      <c r="I248">
        <v>0.35</v>
      </c>
      <c r="J248">
        <v>9105</v>
      </c>
      <c r="K248">
        <v>8</v>
      </c>
      <c r="L248" t="s">
        <v>3134</v>
      </c>
      <c r="M248">
        <v>1163</v>
      </c>
      <c r="N248" t="s">
        <v>3139</v>
      </c>
      <c r="O248" t="s">
        <v>3214</v>
      </c>
      <c r="P248" t="s">
        <v>3256</v>
      </c>
      <c r="Q248">
        <v>48847</v>
      </c>
      <c r="R248" t="s">
        <v>3283</v>
      </c>
      <c r="S248">
        <v>-0.35</v>
      </c>
      <c r="T248" t="s">
        <v>3285</v>
      </c>
    </row>
    <row r="249" spans="1:20" x14ac:dyDescent="0.25">
      <c r="A249" t="s">
        <v>139</v>
      </c>
      <c r="B249" t="s">
        <v>949</v>
      </c>
      <c r="C249" s="2">
        <v>43455</v>
      </c>
      <c r="D249" t="s">
        <v>1069</v>
      </c>
      <c r="E249" t="s">
        <v>1959</v>
      </c>
      <c r="F249" t="s">
        <v>2618</v>
      </c>
      <c r="G249">
        <v>0</v>
      </c>
      <c r="H249">
        <v>0.35</v>
      </c>
      <c r="I249">
        <v>0</v>
      </c>
      <c r="J249">
        <v>9105</v>
      </c>
      <c r="K249">
        <v>8</v>
      </c>
      <c r="L249" t="s">
        <v>3134</v>
      </c>
      <c r="M249">
        <v>1163</v>
      </c>
      <c r="N249" t="s">
        <v>3139</v>
      </c>
      <c r="O249" t="s">
        <v>3214</v>
      </c>
      <c r="P249" t="s">
        <v>3256</v>
      </c>
      <c r="Q249">
        <v>48847</v>
      </c>
      <c r="R249" t="s">
        <v>3283</v>
      </c>
      <c r="S249">
        <v>0.35</v>
      </c>
      <c r="T249" t="s">
        <v>3285</v>
      </c>
    </row>
    <row r="250" spans="1:20" x14ac:dyDescent="0.25">
      <c r="A250" t="s">
        <v>140</v>
      </c>
      <c r="B250" t="s">
        <v>949</v>
      </c>
      <c r="C250" s="2">
        <v>43424</v>
      </c>
      <c r="D250" t="s">
        <v>1070</v>
      </c>
      <c r="E250" t="s">
        <v>1959</v>
      </c>
      <c r="F250" t="s">
        <v>2617</v>
      </c>
      <c r="G250">
        <v>0</v>
      </c>
      <c r="H250">
        <v>0</v>
      </c>
      <c r="I250">
        <v>0.35</v>
      </c>
      <c r="J250">
        <v>9105</v>
      </c>
      <c r="K250">
        <v>8</v>
      </c>
      <c r="L250" t="s">
        <v>3134</v>
      </c>
      <c r="M250">
        <v>1163</v>
      </c>
      <c r="N250" t="s">
        <v>3139</v>
      </c>
      <c r="O250" t="s">
        <v>3214</v>
      </c>
      <c r="P250" t="s">
        <v>3256</v>
      </c>
      <c r="Q250">
        <v>48847</v>
      </c>
      <c r="R250" t="s">
        <v>3283</v>
      </c>
      <c r="S250">
        <v>-0.35</v>
      </c>
      <c r="T250" t="s">
        <v>3285</v>
      </c>
    </row>
    <row r="251" spans="1:20" x14ac:dyDescent="0.25">
      <c r="A251" t="s">
        <v>140</v>
      </c>
      <c r="B251" t="s">
        <v>949</v>
      </c>
      <c r="C251" s="2">
        <v>43424</v>
      </c>
      <c r="D251" t="s">
        <v>1070</v>
      </c>
      <c r="E251" t="s">
        <v>1959</v>
      </c>
      <c r="F251" t="s">
        <v>2618</v>
      </c>
      <c r="G251">
        <v>0</v>
      </c>
      <c r="H251">
        <v>0.35</v>
      </c>
      <c r="I251">
        <v>0</v>
      </c>
      <c r="J251">
        <v>9105</v>
      </c>
      <c r="K251">
        <v>8</v>
      </c>
      <c r="L251" t="s">
        <v>3134</v>
      </c>
      <c r="M251">
        <v>1163</v>
      </c>
      <c r="N251" t="s">
        <v>3139</v>
      </c>
      <c r="O251" t="s">
        <v>3214</v>
      </c>
      <c r="P251" t="s">
        <v>3256</v>
      </c>
      <c r="Q251">
        <v>48847</v>
      </c>
      <c r="R251" t="s">
        <v>3283</v>
      </c>
      <c r="S251">
        <v>0.35</v>
      </c>
      <c r="T251" t="s">
        <v>3285</v>
      </c>
    </row>
    <row r="252" spans="1:20" x14ac:dyDescent="0.25">
      <c r="A252" t="s">
        <v>141</v>
      </c>
      <c r="B252" t="s">
        <v>949</v>
      </c>
      <c r="C252" s="2">
        <v>43467</v>
      </c>
      <c r="D252" t="s">
        <v>1071</v>
      </c>
      <c r="E252" t="s">
        <v>1947</v>
      </c>
      <c r="G252">
        <v>-127.33</v>
      </c>
      <c r="H252">
        <v>0</v>
      </c>
      <c r="I252">
        <v>48.6</v>
      </c>
      <c r="J252">
        <v>4005</v>
      </c>
      <c r="K252">
        <v>8</v>
      </c>
      <c r="L252" t="s">
        <v>3132</v>
      </c>
      <c r="M252">
        <v>919</v>
      </c>
      <c r="N252" t="s">
        <v>3140</v>
      </c>
      <c r="O252" t="s">
        <v>3214</v>
      </c>
      <c r="P252" t="s">
        <v>3235</v>
      </c>
      <c r="Q252">
        <v>48045</v>
      </c>
      <c r="R252" t="s">
        <v>3282</v>
      </c>
      <c r="S252">
        <v>-48.6</v>
      </c>
      <c r="T252" t="s">
        <v>3285</v>
      </c>
    </row>
    <row r="253" spans="1:20" x14ac:dyDescent="0.25">
      <c r="A253" t="s">
        <v>141</v>
      </c>
      <c r="B253" t="s">
        <v>949</v>
      </c>
      <c r="C253" s="2">
        <v>43467</v>
      </c>
      <c r="D253" t="s">
        <v>1071</v>
      </c>
      <c r="E253" t="s">
        <v>1947</v>
      </c>
      <c r="G253">
        <v>-127.33</v>
      </c>
      <c r="H253">
        <v>0</v>
      </c>
      <c r="I253">
        <v>22.84</v>
      </c>
      <c r="J253">
        <v>4005</v>
      </c>
      <c r="K253">
        <v>8</v>
      </c>
      <c r="L253" t="s">
        <v>3132</v>
      </c>
      <c r="M253">
        <v>919</v>
      </c>
      <c r="N253" t="s">
        <v>3140</v>
      </c>
      <c r="O253" t="s">
        <v>3214</v>
      </c>
      <c r="P253" t="s">
        <v>3235</v>
      </c>
      <c r="Q253">
        <v>48045</v>
      </c>
      <c r="R253" t="s">
        <v>3282</v>
      </c>
      <c r="S253">
        <v>-22.84</v>
      </c>
      <c r="T253" t="s">
        <v>3285</v>
      </c>
    </row>
    <row r="254" spans="1:20" x14ac:dyDescent="0.25">
      <c r="A254" t="s">
        <v>141</v>
      </c>
      <c r="B254" t="s">
        <v>949</v>
      </c>
      <c r="C254" s="2">
        <v>43467</v>
      </c>
      <c r="D254" t="s">
        <v>1071</v>
      </c>
      <c r="E254" t="s">
        <v>1947</v>
      </c>
      <c r="G254">
        <v>-127.33</v>
      </c>
      <c r="H254">
        <v>0</v>
      </c>
      <c r="I254">
        <v>55.89</v>
      </c>
      <c r="J254">
        <v>4005</v>
      </c>
      <c r="K254">
        <v>8</v>
      </c>
      <c r="L254" t="s">
        <v>3132</v>
      </c>
      <c r="M254">
        <v>919</v>
      </c>
      <c r="N254" t="s">
        <v>3140</v>
      </c>
      <c r="O254" t="s">
        <v>3214</v>
      </c>
      <c r="P254" t="s">
        <v>3235</v>
      </c>
      <c r="Q254">
        <v>48045</v>
      </c>
      <c r="R254" t="s">
        <v>3282</v>
      </c>
      <c r="S254">
        <v>-55.89</v>
      </c>
      <c r="T254" t="s">
        <v>3285</v>
      </c>
    </row>
    <row r="255" spans="1:20" x14ac:dyDescent="0.25">
      <c r="A255" t="s">
        <v>142</v>
      </c>
      <c r="B255" t="s">
        <v>949</v>
      </c>
      <c r="C255" s="2">
        <v>43494</v>
      </c>
      <c r="D255" t="s">
        <v>1072</v>
      </c>
      <c r="E255" t="s">
        <v>1922</v>
      </c>
      <c r="F255" t="s">
        <v>2619</v>
      </c>
      <c r="G255">
        <v>-585.63</v>
      </c>
      <c r="H255">
        <v>0</v>
      </c>
      <c r="I255">
        <v>585.63</v>
      </c>
      <c r="J255">
        <v>4005</v>
      </c>
      <c r="K255">
        <v>8</v>
      </c>
      <c r="L255" t="s">
        <v>3126</v>
      </c>
      <c r="M255">
        <v>574</v>
      </c>
      <c r="N255" t="s">
        <v>3140</v>
      </c>
      <c r="O255" t="s">
        <v>3214</v>
      </c>
      <c r="P255" t="s">
        <v>3215</v>
      </c>
      <c r="Q255">
        <v>49085</v>
      </c>
      <c r="R255" t="s">
        <v>3282</v>
      </c>
      <c r="S255">
        <v>-585.63</v>
      </c>
      <c r="T255" t="s">
        <v>3285</v>
      </c>
    </row>
    <row r="256" spans="1:20" x14ac:dyDescent="0.25">
      <c r="A256" t="s">
        <v>143</v>
      </c>
      <c r="B256" t="s">
        <v>949</v>
      </c>
      <c r="C256" s="2">
        <v>43488</v>
      </c>
      <c r="D256" t="s">
        <v>1073</v>
      </c>
      <c r="E256" t="s">
        <v>1922</v>
      </c>
      <c r="F256" t="s">
        <v>2620</v>
      </c>
      <c r="G256">
        <v>-2065.5</v>
      </c>
      <c r="H256">
        <v>0</v>
      </c>
      <c r="I256">
        <v>2065.5</v>
      </c>
      <c r="J256">
        <v>4005</v>
      </c>
      <c r="K256">
        <v>8</v>
      </c>
      <c r="L256" t="s">
        <v>3126</v>
      </c>
      <c r="M256">
        <v>574</v>
      </c>
      <c r="N256" t="s">
        <v>3140</v>
      </c>
      <c r="O256" t="s">
        <v>3214</v>
      </c>
      <c r="P256" t="s">
        <v>3215</v>
      </c>
      <c r="Q256">
        <v>49085</v>
      </c>
      <c r="R256" t="s">
        <v>3282</v>
      </c>
      <c r="S256">
        <v>-2065.5</v>
      </c>
      <c r="T256" t="s">
        <v>3285</v>
      </c>
    </row>
    <row r="257" spans="1:20" x14ac:dyDescent="0.25">
      <c r="A257" t="s">
        <v>144</v>
      </c>
      <c r="B257" t="s">
        <v>949</v>
      </c>
      <c r="C257" s="2">
        <v>43480</v>
      </c>
      <c r="D257" t="s">
        <v>1074</v>
      </c>
      <c r="E257" t="s">
        <v>1922</v>
      </c>
      <c r="F257" t="s">
        <v>2621</v>
      </c>
      <c r="G257">
        <v>-571.04999999999995</v>
      </c>
      <c r="H257">
        <v>0</v>
      </c>
      <c r="I257">
        <v>571.04999999999995</v>
      </c>
      <c r="J257">
        <v>4005</v>
      </c>
      <c r="K257">
        <v>8</v>
      </c>
      <c r="L257" t="s">
        <v>3126</v>
      </c>
      <c r="M257">
        <v>574</v>
      </c>
      <c r="N257" t="s">
        <v>3140</v>
      </c>
      <c r="O257" t="s">
        <v>3214</v>
      </c>
      <c r="P257" t="s">
        <v>3215</v>
      </c>
      <c r="Q257">
        <v>49085</v>
      </c>
      <c r="R257" t="s">
        <v>3282</v>
      </c>
      <c r="S257">
        <v>-571.04999999999995</v>
      </c>
      <c r="T257" t="s">
        <v>3285</v>
      </c>
    </row>
    <row r="258" spans="1:20" x14ac:dyDescent="0.25">
      <c r="A258" t="s">
        <v>145</v>
      </c>
      <c r="B258" t="s">
        <v>949</v>
      </c>
      <c r="C258" s="2">
        <v>43453</v>
      </c>
      <c r="D258" t="s">
        <v>1075</v>
      </c>
      <c r="E258" t="s">
        <v>1945</v>
      </c>
      <c r="G258">
        <v>-391.97</v>
      </c>
      <c r="H258">
        <v>0</v>
      </c>
      <c r="I258">
        <v>391.97</v>
      </c>
      <c r="J258">
        <v>4005</v>
      </c>
      <c r="K258">
        <v>8</v>
      </c>
      <c r="L258" t="s">
        <v>3132</v>
      </c>
      <c r="M258">
        <v>919</v>
      </c>
      <c r="N258" t="s">
        <v>3140</v>
      </c>
      <c r="O258" t="s">
        <v>3214</v>
      </c>
      <c r="P258" t="s">
        <v>3235</v>
      </c>
      <c r="Q258">
        <v>48045</v>
      </c>
      <c r="R258" t="s">
        <v>3282</v>
      </c>
      <c r="S258">
        <v>-391.97</v>
      </c>
      <c r="T258" t="s">
        <v>3285</v>
      </c>
    </row>
    <row r="259" spans="1:20" x14ac:dyDescent="0.25">
      <c r="A259" t="s">
        <v>146</v>
      </c>
      <c r="B259" t="s">
        <v>949</v>
      </c>
      <c r="C259" s="2">
        <v>43473</v>
      </c>
      <c r="D259" t="s">
        <v>1076</v>
      </c>
      <c r="E259" t="s">
        <v>1922</v>
      </c>
      <c r="F259" t="s">
        <v>2621</v>
      </c>
      <c r="G259">
        <v>-571.04999999999995</v>
      </c>
      <c r="H259">
        <v>0</v>
      </c>
      <c r="I259">
        <v>571.04999999999995</v>
      </c>
      <c r="J259">
        <v>4005</v>
      </c>
      <c r="K259">
        <v>8</v>
      </c>
      <c r="L259" t="s">
        <v>3126</v>
      </c>
      <c r="M259">
        <v>574</v>
      </c>
      <c r="N259" t="s">
        <v>3140</v>
      </c>
      <c r="O259" t="s">
        <v>3214</v>
      </c>
      <c r="P259" t="s">
        <v>3215</v>
      </c>
      <c r="Q259">
        <v>49085</v>
      </c>
      <c r="R259" t="s">
        <v>3282</v>
      </c>
      <c r="S259">
        <v>-571.04999999999995</v>
      </c>
      <c r="T259" t="s">
        <v>3285</v>
      </c>
    </row>
    <row r="260" spans="1:20" x14ac:dyDescent="0.25">
      <c r="A260" t="s">
        <v>147</v>
      </c>
      <c r="B260" t="s">
        <v>949</v>
      </c>
      <c r="C260" s="2">
        <v>43467</v>
      </c>
      <c r="D260" t="s">
        <v>1077</v>
      </c>
      <c r="E260" t="s">
        <v>1922</v>
      </c>
      <c r="F260" t="s">
        <v>2622</v>
      </c>
      <c r="G260">
        <v>-308.61</v>
      </c>
      <c r="H260">
        <v>0</v>
      </c>
      <c r="I260">
        <v>308.61</v>
      </c>
      <c r="J260">
        <v>4005</v>
      </c>
      <c r="K260">
        <v>8</v>
      </c>
      <c r="L260" t="s">
        <v>3126</v>
      </c>
      <c r="M260">
        <v>574</v>
      </c>
      <c r="N260" t="s">
        <v>3140</v>
      </c>
      <c r="O260" t="s">
        <v>3214</v>
      </c>
      <c r="P260" t="s">
        <v>3215</v>
      </c>
      <c r="Q260">
        <v>49085</v>
      </c>
      <c r="R260" t="s">
        <v>3282</v>
      </c>
      <c r="S260">
        <v>-308.61</v>
      </c>
      <c r="T260" t="s">
        <v>3285</v>
      </c>
    </row>
    <row r="261" spans="1:20" x14ac:dyDescent="0.25">
      <c r="A261" t="s">
        <v>148</v>
      </c>
      <c r="B261" t="s">
        <v>949</v>
      </c>
      <c r="C261" s="2">
        <v>43461</v>
      </c>
      <c r="D261" t="s">
        <v>1078</v>
      </c>
      <c r="E261" t="s">
        <v>1922</v>
      </c>
      <c r="F261" t="s">
        <v>2623</v>
      </c>
      <c r="G261">
        <v>-191.97</v>
      </c>
      <c r="H261">
        <v>0</v>
      </c>
      <c r="I261">
        <v>191.97</v>
      </c>
      <c r="J261">
        <v>4005</v>
      </c>
      <c r="K261">
        <v>8</v>
      </c>
      <c r="L261" t="s">
        <v>3126</v>
      </c>
      <c r="M261">
        <v>574</v>
      </c>
      <c r="N261" t="s">
        <v>3140</v>
      </c>
      <c r="O261" t="s">
        <v>3214</v>
      </c>
      <c r="P261" t="s">
        <v>3215</v>
      </c>
      <c r="Q261">
        <v>49085</v>
      </c>
      <c r="R261" t="s">
        <v>3282</v>
      </c>
      <c r="S261">
        <v>-191.97</v>
      </c>
      <c r="T261" t="s">
        <v>3285</v>
      </c>
    </row>
    <row r="262" spans="1:20" x14ac:dyDescent="0.25">
      <c r="A262" t="s">
        <v>149</v>
      </c>
      <c r="B262" t="s">
        <v>949</v>
      </c>
      <c r="C262" s="2">
        <v>43452</v>
      </c>
      <c r="D262" t="s">
        <v>1079</v>
      </c>
      <c r="E262" t="s">
        <v>1922</v>
      </c>
      <c r="F262" t="s">
        <v>2624</v>
      </c>
      <c r="G262">
        <v>-221.13</v>
      </c>
      <c r="H262">
        <v>0</v>
      </c>
      <c r="I262">
        <v>221.13</v>
      </c>
      <c r="J262">
        <v>4005</v>
      </c>
      <c r="K262">
        <v>8</v>
      </c>
      <c r="L262" t="s">
        <v>3126</v>
      </c>
      <c r="M262">
        <v>574</v>
      </c>
      <c r="N262" t="s">
        <v>3140</v>
      </c>
      <c r="O262" t="s">
        <v>3214</v>
      </c>
      <c r="P262" t="s">
        <v>3215</v>
      </c>
      <c r="Q262">
        <v>49085</v>
      </c>
      <c r="R262" t="s">
        <v>3282</v>
      </c>
      <c r="S262">
        <v>-221.13</v>
      </c>
      <c r="T262" t="s">
        <v>3285</v>
      </c>
    </row>
    <row r="263" spans="1:20" x14ac:dyDescent="0.25">
      <c r="A263" t="s">
        <v>150</v>
      </c>
      <c r="B263" t="s">
        <v>949</v>
      </c>
      <c r="C263" s="2">
        <v>43445</v>
      </c>
      <c r="D263" t="s">
        <v>1080</v>
      </c>
      <c r="E263" t="s">
        <v>1922</v>
      </c>
      <c r="F263" t="s">
        <v>2625</v>
      </c>
      <c r="G263">
        <v>-104.49</v>
      </c>
      <c r="H263">
        <v>0</v>
      </c>
      <c r="I263">
        <v>104.49</v>
      </c>
      <c r="J263">
        <v>4005</v>
      </c>
      <c r="K263">
        <v>8</v>
      </c>
      <c r="L263" t="s">
        <v>3126</v>
      </c>
      <c r="M263">
        <v>574</v>
      </c>
      <c r="N263" t="s">
        <v>3140</v>
      </c>
      <c r="O263" t="s">
        <v>3214</v>
      </c>
      <c r="P263" t="s">
        <v>3215</v>
      </c>
      <c r="Q263">
        <v>49085</v>
      </c>
      <c r="R263" t="s">
        <v>3282</v>
      </c>
      <c r="S263">
        <v>-104.49</v>
      </c>
      <c r="T263" t="s">
        <v>3285</v>
      </c>
    </row>
    <row r="264" spans="1:20" x14ac:dyDescent="0.25">
      <c r="A264" t="s">
        <v>151</v>
      </c>
      <c r="B264" t="s">
        <v>949</v>
      </c>
      <c r="C264" s="2">
        <v>43438</v>
      </c>
      <c r="D264" t="s">
        <v>1081</v>
      </c>
      <c r="E264" t="s">
        <v>1922</v>
      </c>
      <c r="F264" t="s">
        <v>2626</v>
      </c>
      <c r="G264">
        <v>-87.48</v>
      </c>
      <c r="H264">
        <v>0</v>
      </c>
      <c r="I264">
        <v>87.48</v>
      </c>
      <c r="J264">
        <v>4005</v>
      </c>
      <c r="K264">
        <v>8</v>
      </c>
      <c r="L264" t="s">
        <v>3126</v>
      </c>
      <c r="M264">
        <v>574</v>
      </c>
      <c r="N264" t="s">
        <v>3140</v>
      </c>
      <c r="O264" t="s">
        <v>3214</v>
      </c>
      <c r="P264" t="s">
        <v>3215</v>
      </c>
      <c r="Q264">
        <v>49085</v>
      </c>
      <c r="R264" t="s">
        <v>3282</v>
      </c>
      <c r="S264">
        <v>-87.48</v>
      </c>
      <c r="T264" t="s">
        <v>3285</v>
      </c>
    </row>
    <row r="265" spans="1:20" x14ac:dyDescent="0.25">
      <c r="A265" t="s">
        <v>152</v>
      </c>
      <c r="B265" t="s">
        <v>949</v>
      </c>
      <c r="C265" s="2">
        <v>43437</v>
      </c>
      <c r="D265" t="s">
        <v>1082</v>
      </c>
      <c r="E265" t="s">
        <v>1922</v>
      </c>
      <c r="F265" t="s">
        <v>2627</v>
      </c>
      <c r="G265">
        <v>-300</v>
      </c>
      <c r="H265">
        <v>0</v>
      </c>
      <c r="I265">
        <v>300</v>
      </c>
      <c r="J265">
        <v>4005</v>
      </c>
      <c r="K265">
        <v>8</v>
      </c>
      <c r="L265" t="s">
        <v>3126</v>
      </c>
      <c r="M265">
        <v>574</v>
      </c>
      <c r="N265" t="s">
        <v>3140</v>
      </c>
      <c r="O265" t="s">
        <v>3214</v>
      </c>
      <c r="P265" t="s">
        <v>3215</v>
      </c>
      <c r="Q265">
        <v>49085</v>
      </c>
      <c r="R265" t="s">
        <v>3282</v>
      </c>
      <c r="S265">
        <v>-300</v>
      </c>
      <c r="T265" t="s">
        <v>3285</v>
      </c>
    </row>
    <row r="266" spans="1:20" x14ac:dyDescent="0.25">
      <c r="A266" t="s">
        <v>153</v>
      </c>
      <c r="B266" t="s">
        <v>949</v>
      </c>
      <c r="C266" s="2">
        <v>43431</v>
      </c>
      <c r="D266" t="s">
        <v>1083</v>
      </c>
      <c r="E266" t="s">
        <v>1922</v>
      </c>
      <c r="F266" t="s">
        <v>2628</v>
      </c>
      <c r="G266">
        <v>-29.16</v>
      </c>
      <c r="H266">
        <v>0</v>
      </c>
      <c r="I266">
        <v>29.16</v>
      </c>
      <c r="J266">
        <v>4005</v>
      </c>
      <c r="K266">
        <v>8</v>
      </c>
      <c r="L266" t="s">
        <v>3126</v>
      </c>
      <c r="M266">
        <v>574</v>
      </c>
      <c r="N266" t="s">
        <v>3140</v>
      </c>
      <c r="O266" t="s">
        <v>3214</v>
      </c>
      <c r="P266" t="s">
        <v>3215</v>
      </c>
      <c r="Q266">
        <v>49085</v>
      </c>
      <c r="R266" t="s">
        <v>3282</v>
      </c>
      <c r="S266">
        <v>-29.16</v>
      </c>
      <c r="T266" t="s">
        <v>3285</v>
      </c>
    </row>
    <row r="267" spans="1:20" x14ac:dyDescent="0.25">
      <c r="A267" t="s">
        <v>154</v>
      </c>
      <c r="B267" t="s">
        <v>949</v>
      </c>
      <c r="C267" s="2">
        <v>43425</v>
      </c>
      <c r="D267" t="s">
        <v>1084</v>
      </c>
      <c r="E267" t="s">
        <v>1922</v>
      </c>
      <c r="F267" t="s">
        <v>2629</v>
      </c>
      <c r="G267">
        <v>0</v>
      </c>
      <c r="H267">
        <v>0</v>
      </c>
      <c r="I267">
        <v>2203</v>
      </c>
      <c r="J267">
        <v>4021</v>
      </c>
      <c r="K267">
        <v>8</v>
      </c>
      <c r="L267" t="s">
        <v>3126</v>
      </c>
      <c r="M267">
        <v>574</v>
      </c>
      <c r="N267" t="s">
        <v>3144</v>
      </c>
      <c r="O267" t="s">
        <v>3214</v>
      </c>
      <c r="P267" t="s">
        <v>3215</v>
      </c>
      <c r="Q267">
        <v>49085</v>
      </c>
      <c r="R267" t="s">
        <v>3282</v>
      </c>
      <c r="S267">
        <v>-2203</v>
      </c>
      <c r="T267" t="s">
        <v>3285</v>
      </c>
    </row>
    <row r="268" spans="1:20" x14ac:dyDescent="0.25">
      <c r="A268" t="s">
        <v>154</v>
      </c>
      <c r="B268" t="s">
        <v>949</v>
      </c>
      <c r="C268" s="2">
        <v>43425</v>
      </c>
      <c r="D268" t="s">
        <v>1084</v>
      </c>
      <c r="E268" t="s">
        <v>1922</v>
      </c>
      <c r="F268" t="s">
        <v>2630</v>
      </c>
      <c r="G268">
        <v>0</v>
      </c>
      <c r="H268">
        <v>2203</v>
      </c>
      <c r="I268">
        <v>0</v>
      </c>
      <c r="J268">
        <v>4021</v>
      </c>
      <c r="K268">
        <v>8</v>
      </c>
      <c r="L268" t="s">
        <v>3126</v>
      </c>
      <c r="M268">
        <v>574</v>
      </c>
      <c r="N268" t="s">
        <v>3144</v>
      </c>
      <c r="O268" t="s">
        <v>3214</v>
      </c>
      <c r="P268" t="s">
        <v>3215</v>
      </c>
      <c r="Q268">
        <v>49085</v>
      </c>
      <c r="R268" t="s">
        <v>3282</v>
      </c>
      <c r="S268">
        <v>2203</v>
      </c>
      <c r="T268" t="s">
        <v>3285</v>
      </c>
    </row>
    <row r="269" spans="1:20" x14ac:dyDescent="0.25">
      <c r="A269" t="s">
        <v>155</v>
      </c>
      <c r="B269" t="s">
        <v>949</v>
      </c>
      <c r="C269" s="2">
        <v>43424</v>
      </c>
      <c r="D269" t="s">
        <v>1085</v>
      </c>
      <c r="E269" t="s">
        <v>1922</v>
      </c>
      <c r="F269" t="s">
        <v>2631</v>
      </c>
      <c r="G269">
        <v>-87.48</v>
      </c>
      <c r="H269">
        <v>0</v>
      </c>
      <c r="I269">
        <v>87.48</v>
      </c>
      <c r="J269">
        <v>4005</v>
      </c>
      <c r="K269">
        <v>8</v>
      </c>
      <c r="L269" t="s">
        <v>3126</v>
      </c>
      <c r="M269">
        <v>574</v>
      </c>
      <c r="N269" t="s">
        <v>3140</v>
      </c>
      <c r="O269" t="s">
        <v>3214</v>
      </c>
      <c r="P269" t="s">
        <v>3215</v>
      </c>
      <c r="Q269">
        <v>49085</v>
      </c>
      <c r="R269" t="s">
        <v>3282</v>
      </c>
      <c r="S269">
        <v>-87.48</v>
      </c>
      <c r="T269" t="s">
        <v>3285</v>
      </c>
    </row>
    <row r="270" spans="1:20" x14ac:dyDescent="0.25">
      <c r="A270" t="s">
        <v>156</v>
      </c>
      <c r="B270" t="s">
        <v>949</v>
      </c>
      <c r="C270" s="2">
        <v>43409</v>
      </c>
      <c r="D270" t="s">
        <v>1086</v>
      </c>
      <c r="E270" t="s">
        <v>1945</v>
      </c>
      <c r="G270">
        <v>-127.45</v>
      </c>
      <c r="H270">
        <v>0</v>
      </c>
      <c r="I270">
        <v>127.45</v>
      </c>
      <c r="J270">
        <v>4005</v>
      </c>
      <c r="K270">
        <v>8</v>
      </c>
      <c r="L270" t="s">
        <v>3128</v>
      </c>
      <c r="M270">
        <v>957</v>
      </c>
      <c r="N270" t="s">
        <v>3140</v>
      </c>
      <c r="O270" t="s">
        <v>3214</v>
      </c>
      <c r="P270" t="s">
        <v>3257</v>
      </c>
      <c r="Q270">
        <v>48750</v>
      </c>
      <c r="R270" t="s">
        <v>3282</v>
      </c>
      <c r="S270">
        <v>-127.45</v>
      </c>
      <c r="T270" t="s">
        <v>3285</v>
      </c>
    </row>
    <row r="271" spans="1:20" x14ac:dyDescent="0.25">
      <c r="A271" t="s">
        <v>157</v>
      </c>
      <c r="B271" t="s">
        <v>949</v>
      </c>
      <c r="C271" s="2">
        <v>43496</v>
      </c>
      <c r="D271" t="s">
        <v>1087</v>
      </c>
      <c r="E271" t="s">
        <v>1960</v>
      </c>
      <c r="G271">
        <v>-108.92</v>
      </c>
      <c r="H271">
        <v>0</v>
      </c>
      <c r="I271">
        <v>108.92</v>
      </c>
      <c r="J271">
        <v>4005</v>
      </c>
      <c r="K271">
        <v>8</v>
      </c>
      <c r="L271" t="s">
        <v>3134</v>
      </c>
      <c r="M271">
        <v>1663</v>
      </c>
      <c r="N271" t="s">
        <v>3140</v>
      </c>
      <c r="O271" t="s">
        <v>3214</v>
      </c>
      <c r="P271" t="s">
        <v>3258</v>
      </c>
      <c r="Q271">
        <v>49421</v>
      </c>
      <c r="R271" t="s">
        <v>3282</v>
      </c>
      <c r="S271">
        <v>-108.92</v>
      </c>
      <c r="T271" t="s">
        <v>3285</v>
      </c>
    </row>
    <row r="272" spans="1:20" x14ac:dyDescent="0.25">
      <c r="A272" t="s">
        <v>158</v>
      </c>
      <c r="B272" t="s">
        <v>949</v>
      </c>
      <c r="C272" s="2">
        <v>43418</v>
      </c>
      <c r="D272" t="s">
        <v>1088</v>
      </c>
      <c r="E272" t="s">
        <v>1922</v>
      </c>
      <c r="F272" t="s">
        <v>2631</v>
      </c>
      <c r="G272">
        <v>-87.48</v>
      </c>
      <c r="H272">
        <v>0</v>
      </c>
      <c r="I272">
        <v>87.48</v>
      </c>
      <c r="J272">
        <v>4005</v>
      </c>
      <c r="K272">
        <v>8</v>
      </c>
      <c r="L272" t="s">
        <v>3126</v>
      </c>
      <c r="M272">
        <v>574</v>
      </c>
      <c r="N272" t="s">
        <v>3140</v>
      </c>
      <c r="O272" t="s">
        <v>3214</v>
      </c>
      <c r="P272" t="s">
        <v>3215</v>
      </c>
      <c r="Q272">
        <v>49085</v>
      </c>
      <c r="R272" t="s">
        <v>3282</v>
      </c>
      <c r="S272">
        <v>-87.48</v>
      </c>
      <c r="T272" t="s">
        <v>3285</v>
      </c>
    </row>
    <row r="273" spans="1:20" x14ac:dyDescent="0.25">
      <c r="A273" t="s">
        <v>159</v>
      </c>
      <c r="B273" t="s">
        <v>949</v>
      </c>
      <c r="C273" s="2">
        <v>43410</v>
      </c>
      <c r="D273" t="s">
        <v>1089</v>
      </c>
      <c r="E273" t="s">
        <v>1922</v>
      </c>
      <c r="F273" t="s">
        <v>2632</v>
      </c>
      <c r="G273">
        <v>-252.72</v>
      </c>
      <c r="H273">
        <v>0</v>
      </c>
      <c r="I273">
        <v>252.72</v>
      </c>
      <c r="J273">
        <v>4005</v>
      </c>
      <c r="K273">
        <v>8</v>
      </c>
      <c r="L273" t="s">
        <v>3126</v>
      </c>
      <c r="M273">
        <v>574</v>
      </c>
      <c r="N273" t="s">
        <v>3140</v>
      </c>
      <c r="O273" t="s">
        <v>3214</v>
      </c>
      <c r="P273" t="s">
        <v>3215</v>
      </c>
      <c r="Q273">
        <v>49085</v>
      </c>
      <c r="R273" t="s">
        <v>3282</v>
      </c>
      <c r="S273">
        <v>-252.72</v>
      </c>
      <c r="T273" t="s">
        <v>3285</v>
      </c>
    </row>
    <row r="274" spans="1:20" x14ac:dyDescent="0.25">
      <c r="A274" t="s">
        <v>20</v>
      </c>
      <c r="B274" t="s">
        <v>949</v>
      </c>
      <c r="C274" s="2">
        <v>43425</v>
      </c>
      <c r="D274" t="s">
        <v>954</v>
      </c>
      <c r="E274" t="s">
        <v>1922</v>
      </c>
      <c r="F274" t="s">
        <v>2547</v>
      </c>
      <c r="G274">
        <v>-2203</v>
      </c>
      <c r="H274">
        <v>0</v>
      </c>
      <c r="I274">
        <v>2200</v>
      </c>
      <c r="J274">
        <v>4015</v>
      </c>
      <c r="K274">
        <v>8</v>
      </c>
      <c r="L274" t="s">
        <v>3126</v>
      </c>
      <c r="M274">
        <v>574</v>
      </c>
      <c r="N274" t="s">
        <v>3146</v>
      </c>
      <c r="O274" t="s">
        <v>3214</v>
      </c>
      <c r="P274" t="s">
        <v>3215</v>
      </c>
      <c r="Q274">
        <v>49085</v>
      </c>
      <c r="R274" t="s">
        <v>3282</v>
      </c>
      <c r="S274">
        <v>-2200</v>
      </c>
      <c r="T274" t="s">
        <v>3285</v>
      </c>
    </row>
    <row r="275" spans="1:20" x14ac:dyDescent="0.25">
      <c r="A275" t="s">
        <v>160</v>
      </c>
      <c r="B275" t="s">
        <v>949</v>
      </c>
      <c r="C275" s="2">
        <v>43473</v>
      </c>
      <c r="D275" t="s">
        <v>1090</v>
      </c>
      <c r="E275" t="s">
        <v>1947</v>
      </c>
      <c r="G275">
        <v>-765.45</v>
      </c>
      <c r="H275">
        <v>0</v>
      </c>
      <c r="I275">
        <v>109.35</v>
      </c>
      <c r="J275">
        <v>4005</v>
      </c>
      <c r="K275">
        <v>8</v>
      </c>
      <c r="L275" t="s">
        <v>3133</v>
      </c>
      <c r="M275">
        <v>211</v>
      </c>
      <c r="N275" t="s">
        <v>3140</v>
      </c>
      <c r="O275" t="s">
        <v>3214</v>
      </c>
      <c r="P275" t="s">
        <v>3224</v>
      </c>
      <c r="Q275">
        <v>49006</v>
      </c>
      <c r="R275" t="s">
        <v>3282</v>
      </c>
      <c r="S275">
        <v>-109.35</v>
      </c>
      <c r="T275" t="s">
        <v>3285</v>
      </c>
    </row>
    <row r="276" spans="1:20" x14ac:dyDescent="0.25">
      <c r="A276" t="s">
        <v>160</v>
      </c>
      <c r="B276" t="s">
        <v>949</v>
      </c>
      <c r="C276" s="2">
        <v>43473</v>
      </c>
      <c r="D276" t="s">
        <v>1090</v>
      </c>
      <c r="E276" t="s">
        <v>1947</v>
      </c>
      <c r="G276">
        <v>-765.45</v>
      </c>
      <c r="H276">
        <v>0</v>
      </c>
      <c r="I276">
        <v>328.05</v>
      </c>
      <c r="J276">
        <v>4005</v>
      </c>
      <c r="K276">
        <v>8</v>
      </c>
      <c r="L276" t="s">
        <v>3133</v>
      </c>
      <c r="M276">
        <v>211</v>
      </c>
      <c r="N276" t="s">
        <v>3140</v>
      </c>
      <c r="O276" t="s">
        <v>3214</v>
      </c>
      <c r="P276" t="s">
        <v>3224</v>
      </c>
      <c r="Q276">
        <v>49006</v>
      </c>
      <c r="R276" t="s">
        <v>3282</v>
      </c>
      <c r="S276">
        <v>-328.05</v>
      </c>
      <c r="T276" t="s">
        <v>3285</v>
      </c>
    </row>
    <row r="277" spans="1:20" x14ac:dyDescent="0.25">
      <c r="A277" t="s">
        <v>160</v>
      </c>
      <c r="B277" t="s">
        <v>949</v>
      </c>
      <c r="C277" s="2">
        <v>43473</v>
      </c>
      <c r="D277" t="s">
        <v>1090</v>
      </c>
      <c r="E277" t="s">
        <v>1947</v>
      </c>
      <c r="G277">
        <v>-765.45</v>
      </c>
      <c r="H277">
        <v>0</v>
      </c>
      <c r="I277">
        <v>218.7</v>
      </c>
      <c r="J277">
        <v>4005</v>
      </c>
      <c r="K277">
        <v>8</v>
      </c>
      <c r="L277" t="s">
        <v>3133</v>
      </c>
      <c r="M277">
        <v>211</v>
      </c>
      <c r="N277" t="s">
        <v>3140</v>
      </c>
      <c r="O277" t="s">
        <v>3214</v>
      </c>
      <c r="P277" t="s">
        <v>3224</v>
      </c>
      <c r="Q277">
        <v>49006</v>
      </c>
      <c r="R277" t="s">
        <v>3282</v>
      </c>
      <c r="S277">
        <v>-218.7</v>
      </c>
      <c r="T277" t="s">
        <v>3285</v>
      </c>
    </row>
    <row r="278" spans="1:20" x14ac:dyDescent="0.25">
      <c r="A278" t="s">
        <v>160</v>
      </c>
      <c r="B278" t="s">
        <v>949</v>
      </c>
      <c r="C278" s="2">
        <v>43473</v>
      </c>
      <c r="D278" t="s">
        <v>1090</v>
      </c>
      <c r="E278" t="s">
        <v>1947</v>
      </c>
      <c r="G278">
        <v>-765.45</v>
      </c>
      <c r="H278">
        <v>0</v>
      </c>
      <c r="I278">
        <v>109.35</v>
      </c>
      <c r="J278">
        <v>4005</v>
      </c>
      <c r="K278">
        <v>8</v>
      </c>
      <c r="L278" t="s">
        <v>3133</v>
      </c>
      <c r="M278">
        <v>211</v>
      </c>
      <c r="N278" t="s">
        <v>3140</v>
      </c>
      <c r="O278" t="s">
        <v>3214</v>
      </c>
      <c r="P278" t="s">
        <v>3224</v>
      </c>
      <c r="Q278">
        <v>49006</v>
      </c>
      <c r="R278" t="s">
        <v>3282</v>
      </c>
      <c r="S278">
        <v>-109.35</v>
      </c>
      <c r="T278" t="s">
        <v>3285</v>
      </c>
    </row>
    <row r="279" spans="1:20" x14ac:dyDescent="0.25">
      <c r="A279" t="s">
        <v>161</v>
      </c>
      <c r="B279" t="s">
        <v>949</v>
      </c>
      <c r="C279" s="2">
        <v>43460</v>
      </c>
      <c r="D279" t="s">
        <v>1091</v>
      </c>
      <c r="E279" t="s">
        <v>1945</v>
      </c>
      <c r="G279">
        <v>-1164.8499999999999</v>
      </c>
      <c r="H279">
        <v>0</v>
      </c>
      <c r="I279">
        <v>1164.8499999999999</v>
      </c>
      <c r="J279">
        <v>4005</v>
      </c>
      <c r="K279">
        <v>8</v>
      </c>
      <c r="L279" t="s">
        <v>3133</v>
      </c>
      <c r="M279">
        <v>211</v>
      </c>
      <c r="N279" t="s">
        <v>3140</v>
      </c>
      <c r="O279" t="s">
        <v>3214</v>
      </c>
      <c r="P279" t="s">
        <v>3224</v>
      </c>
      <c r="Q279">
        <v>49006</v>
      </c>
      <c r="R279" t="s">
        <v>3282</v>
      </c>
      <c r="S279">
        <v>-1164.8499999999999</v>
      </c>
      <c r="T279" t="s">
        <v>3285</v>
      </c>
    </row>
    <row r="280" spans="1:20" x14ac:dyDescent="0.25">
      <c r="A280" t="s">
        <v>162</v>
      </c>
      <c r="B280" t="s">
        <v>949</v>
      </c>
      <c r="C280" s="2">
        <v>43464</v>
      </c>
      <c r="D280" t="s">
        <v>1092</v>
      </c>
      <c r="E280" t="s">
        <v>1944</v>
      </c>
      <c r="F280" t="s">
        <v>2633</v>
      </c>
      <c r="G280">
        <v>-201.51</v>
      </c>
      <c r="H280">
        <v>0</v>
      </c>
      <c r="I280">
        <v>201.51</v>
      </c>
      <c r="J280">
        <v>9105</v>
      </c>
      <c r="K280">
        <v>8</v>
      </c>
      <c r="L280" t="s">
        <v>3133</v>
      </c>
      <c r="M280">
        <v>211</v>
      </c>
      <c r="N280" t="s">
        <v>3139</v>
      </c>
      <c r="O280" t="s">
        <v>3214</v>
      </c>
      <c r="P280" t="s">
        <v>3224</v>
      </c>
      <c r="Q280">
        <v>49006</v>
      </c>
      <c r="R280" t="s">
        <v>3283</v>
      </c>
      <c r="S280">
        <v>-201.51</v>
      </c>
      <c r="T280" t="s">
        <v>3285</v>
      </c>
    </row>
    <row r="281" spans="1:20" x14ac:dyDescent="0.25">
      <c r="A281" t="s">
        <v>163</v>
      </c>
      <c r="B281" t="s">
        <v>949</v>
      </c>
      <c r="C281" s="2">
        <v>43435</v>
      </c>
      <c r="D281" t="s">
        <v>1093</v>
      </c>
      <c r="E281" t="s">
        <v>1945</v>
      </c>
      <c r="G281">
        <v>-1676.65</v>
      </c>
      <c r="H281">
        <v>0</v>
      </c>
      <c r="I281">
        <v>349.25</v>
      </c>
      <c r="J281">
        <v>4005</v>
      </c>
      <c r="K281">
        <v>8</v>
      </c>
      <c r="L281" t="s">
        <v>3133</v>
      </c>
      <c r="M281">
        <v>211</v>
      </c>
      <c r="N281" t="s">
        <v>3140</v>
      </c>
      <c r="O281" t="s">
        <v>3214</v>
      </c>
      <c r="P281" t="s">
        <v>3224</v>
      </c>
      <c r="Q281">
        <v>49006</v>
      </c>
      <c r="R281" t="s">
        <v>3282</v>
      </c>
      <c r="S281">
        <v>-349.25</v>
      </c>
      <c r="T281" t="s">
        <v>3285</v>
      </c>
    </row>
    <row r="282" spans="1:20" x14ac:dyDescent="0.25">
      <c r="A282" t="s">
        <v>163</v>
      </c>
      <c r="B282" t="s">
        <v>949</v>
      </c>
      <c r="C282" s="2">
        <v>43435</v>
      </c>
      <c r="D282" t="s">
        <v>1093</v>
      </c>
      <c r="E282" t="s">
        <v>1945</v>
      </c>
      <c r="G282">
        <v>-1676.65</v>
      </c>
      <c r="H282">
        <v>0</v>
      </c>
      <c r="I282">
        <v>199.4</v>
      </c>
      <c r="J282">
        <v>4005</v>
      </c>
      <c r="K282">
        <v>8</v>
      </c>
      <c r="L282" t="s">
        <v>3133</v>
      </c>
      <c r="M282">
        <v>211</v>
      </c>
      <c r="N282" t="s">
        <v>3140</v>
      </c>
      <c r="O282" t="s">
        <v>3214</v>
      </c>
      <c r="P282" t="s">
        <v>3224</v>
      </c>
      <c r="Q282">
        <v>49006</v>
      </c>
      <c r="R282" t="s">
        <v>3282</v>
      </c>
      <c r="S282">
        <v>-199.4</v>
      </c>
      <c r="T282" t="s">
        <v>3285</v>
      </c>
    </row>
    <row r="283" spans="1:20" x14ac:dyDescent="0.25">
      <c r="A283" t="s">
        <v>163</v>
      </c>
      <c r="B283" t="s">
        <v>949</v>
      </c>
      <c r="C283" s="2">
        <v>43435</v>
      </c>
      <c r="D283" t="s">
        <v>1093</v>
      </c>
      <c r="E283" t="s">
        <v>1945</v>
      </c>
      <c r="G283">
        <v>-1676.65</v>
      </c>
      <c r="H283">
        <v>0</v>
      </c>
      <c r="I283">
        <v>115</v>
      </c>
      <c r="J283">
        <v>4005</v>
      </c>
      <c r="K283">
        <v>8</v>
      </c>
      <c r="L283" t="s">
        <v>3133</v>
      </c>
      <c r="M283">
        <v>211</v>
      </c>
      <c r="N283" t="s">
        <v>3140</v>
      </c>
      <c r="O283" t="s">
        <v>3214</v>
      </c>
      <c r="P283" t="s">
        <v>3224</v>
      </c>
      <c r="Q283">
        <v>49006</v>
      </c>
      <c r="R283" t="s">
        <v>3282</v>
      </c>
      <c r="S283">
        <v>-115</v>
      </c>
      <c r="T283" t="s">
        <v>3285</v>
      </c>
    </row>
    <row r="284" spans="1:20" x14ac:dyDescent="0.25">
      <c r="A284" t="s">
        <v>163</v>
      </c>
      <c r="B284" t="s">
        <v>949</v>
      </c>
      <c r="C284" s="2">
        <v>43435</v>
      </c>
      <c r="D284" t="s">
        <v>1093</v>
      </c>
      <c r="E284" t="s">
        <v>1945</v>
      </c>
      <c r="G284">
        <v>-1676.65</v>
      </c>
      <c r="H284">
        <v>0</v>
      </c>
      <c r="I284">
        <v>506.5</v>
      </c>
      <c r="J284">
        <v>4005</v>
      </c>
      <c r="K284">
        <v>8</v>
      </c>
      <c r="L284" t="s">
        <v>3133</v>
      </c>
      <c r="M284">
        <v>211</v>
      </c>
      <c r="N284" t="s">
        <v>3140</v>
      </c>
      <c r="O284" t="s">
        <v>3214</v>
      </c>
      <c r="P284" t="s">
        <v>3224</v>
      </c>
      <c r="Q284">
        <v>49006</v>
      </c>
      <c r="R284" t="s">
        <v>3282</v>
      </c>
      <c r="S284">
        <v>-506.5</v>
      </c>
      <c r="T284" t="s">
        <v>3285</v>
      </c>
    </row>
    <row r="285" spans="1:20" x14ac:dyDescent="0.25">
      <c r="A285" t="s">
        <v>163</v>
      </c>
      <c r="B285" t="s">
        <v>949</v>
      </c>
      <c r="C285" s="2">
        <v>43435</v>
      </c>
      <c r="D285" t="s">
        <v>1093</v>
      </c>
      <c r="E285" t="s">
        <v>1945</v>
      </c>
      <c r="G285">
        <v>-1676.65</v>
      </c>
      <c r="H285">
        <v>0</v>
      </c>
      <c r="I285">
        <v>506.5</v>
      </c>
      <c r="J285">
        <v>4005</v>
      </c>
      <c r="K285">
        <v>8</v>
      </c>
      <c r="L285" t="s">
        <v>3133</v>
      </c>
      <c r="M285">
        <v>211</v>
      </c>
      <c r="N285" t="s">
        <v>3140</v>
      </c>
      <c r="O285" t="s">
        <v>3214</v>
      </c>
      <c r="P285" t="s">
        <v>3224</v>
      </c>
      <c r="Q285">
        <v>49006</v>
      </c>
      <c r="R285" t="s">
        <v>3282</v>
      </c>
      <c r="S285">
        <v>-506.5</v>
      </c>
      <c r="T285" t="s">
        <v>3285</v>
      </c>
    </row>
    <row r="286" spans="1:20" x14ac:dyDescent="0.25">
      <c r="A286" t="s">
        <v>164</v>
      </c>
      <c r="B286" t="s">
        <v>949</v>
      </c>
      <c r="C286" s="2">
        <v>43405</v>
      </c>
      <c r="D286" t="s">
        <v>1094</v>
      </c>
      <c r="E286" t="s">
        <v>1945</v>
      </c>
      <c r="G286">
        <v>-1180.25</v>
      </c>
      <c r="H286">
        <v>0</v>
      </c>
      <c r="I286">
        <v>421</v>
      </c>
      <c r="J286">
        <v>4005</v>
      </c>
      <c r="K286">
        <v>8</v>
      </c>
      <c r="L286" t="s">
        <v>3128</v>
      </c>
      <c r="M286">
        <v>825</v>
      </c>
      <c r="N286" t="s">
        <v>3140</v>
      </c>
      <c r="O286" t="s">
        <v>3214</v>
      </c>
      <c r="P286" t="s">
        <v>3259</v>
      </c>
      <c r="Q286">
        <v>48650</v>
      </c>
      <c r="R286" t="s">
        <v>3282</v>
      </c>
      <c r="S286">
        <v>-421</v>
      </c>
      <c r="T286" t="s">
        <v>3285</v>
      </c>
    </row>
    <row r="287" spans="1:20" x14ac:dyDescent="0.25">
      <c r="A287" t="s">
        <v>164</v>
      </c>
      <c r="B287" t="s">
        <v>949</v>
      </c>
      <c r="C287" s="2">
        <v>43405</v>
      </c>
      <c r="D287" t="s">
        <v>1094</v>
      </c>
      <c r="E287" t="s">
        <v>1945</v>
      </c>
      <c r="G287">
        <v>-1180.25</v>
      </c>
      <c r="H287">
        <v>0</v>
      </c>
      <c r="I287">
        <v>759.25</v>
      </c>
      <c r="J287">
        <v>4005</v>
      </c>
      <c r="K287">
        <v>8</v>
      </c>
      <c r="L287" t="s">
        <v>3128</v>
      </c>
      <c r="M287">
        <v>825</v>
      </c>
      <c r="N287" t="s">
        <v>3140</v>
      </c>
      <c r="O287" t="s">
        <v>3214</v>
      </c>
      <c r="P287" t="s">
        <v>3259</v>
      </c>
      <c r="Q287">
        <v>48650</v>
      </c>
      <c r="R287" t="s">
        <v>3282</v>
      </c>
      <c r="S287">
        <v>-759.25</v>
      </c>
      <c r="T287" t="s">
        <v>3285</v>
      </c>
    </row>
    <row r="288" spans="1:20" x14ac:dyDescent="0.25">
      <c r="A288" t="s">
        <v>165</v>
      </c>
      <c r="B288" t="s">
        <v>949</v>
      </c>
      <c r="C288" s="2">
        <v>43496</v>
      </c>
      <c r="D288" t="s">
        <v>1095</v>
      </c>
      <c r="E288" t="s">
        <v>1961</v>
      </c>
      <c r="F288" t="s">
        <v>2634</v>
      </c>
      <c r="G288">
        <v>-7.0000000000000007E-2</v>
      </c>
      <c r="H288">
        <v>0</v>
      </c>
      <c r="I288">
        <v>7.0000000000000007E-2</v>
      </c>
      <c r="J288">
        <v>9105</v>
      </c>
      <c r="K288">
        <v>8</v>
      </c>
      <c r="L288" t="s">
        <v>3126</v>
      </c>
      <c r="M288">
        <v>669</v>
      </c>
      <c r="N288" t="s">
        <v>3139</v>
      </c>
      <c r="O288" t="s">
        <v>3214</v>
      </c>
      <c r="P288" t="s">
        <v>3260</v>
      </c>
      <c r="Q288">
        <v>49090</v>
      </c>
      <c r="R288" t="s">
        <v>3283</v>
      </c>
      <c r="S288">
        <v>-7.0000000000000007E-2</v>
      </c>
      <c r="T288" t="s">
        <v>3285</v>
      </c>
    </row>
    <row r="289" spans="1:20" x14ac:dyDescent="0.25">
      <c r="A289" t="s">
        <v>166</v>
      </c>
      <c r="B289" t="s">
        <v>949</v>
      </c>
      <c r="C289" s="2">
        <v>43469</v>
      </c>
      <c r="D289" t="s">
        <v>1096</v>
      </c>
      <c r="E289" t="s">
        <v>1962</v>
      </c>
      <c r="F289" t="s">
        <v>2635</v>
      </c>
      <c r="G289">
        <v>-7.0000000000000007E-2</v>
      </c>
      <c r="H289">
        <v>0</v>
      </c>
      <c r="I289">
        <v>7.0000000000000007E-2</v>
      </c>
      <c r="J289">
        <v>9105</v>
      </c>
      <c r="K289">
        <v>8</v>
      </c>
      <c r="L289" t="s">
        <v>3126</v>
      </c>
      <c r="M289">
        <v>669</v>
      </c>
      <c r="N289" t="s">
        <v>3139</v>
      </c>
      <c r="O289" t="s">
        <v>3214</v>
      </c>
      <c r="P289" t="s">
        <v>3260</v>
      </c>
      <c r="Q289">
        <v>49090</v>
      </c>
      <c r="R289" t="s">
        <v>3283</v>
      </c>
      <c r="S289">
        <v>-7.0000000000000007E-2</v>
      </c>
      <c r="T289" t="s">
        <v>3285</v>
      </c>
    </row>
    <row r="290" spans="1:20" x14ac:dyDescent="0.25">
      <c r="A290" t="s">
        <v>167</v>
      </c>
      <c r="B290" t="s">
        <v>949</v>
      </c>
      <c r="C290" s="2">
        <v>43435</v>
      </c>
      <c r="D290" t="s">
        <v>1097</v>
      </c>
      <c r="E290" t="s">
        <v>1944</v>
      </c>
      <c r="G290">
        <v>-1.56</v>
      </c>
      <c r="H290">
        <v>0</v>
      </c>
      <c r="I290">
        <v>1.56</v>
      </c>
      <c r="J290">
        <v>9105</v>
      </c>
      <c r="K290">
        <v>8</v>
      </c>
      <c r="L290" t="s">
        <v>3126</v>
      </c>
      <c r="M290">
        <v>1197</v>
      </c>
      <c r="N290" t="s">
        <v>3139</v>
      </c>
      <c r="O290" t="s">
        <v>3214</v>
      </c>
      <c r="P290" t="s">
        <v>3230</v>
      </c>
      <c r="Q290">
        <v>49093</v>
      </c>
      <c r="R290" t="s">
        <v>3283</v>
      </c>
      <c r="S290">
        <v>-1.56</v>
      </c>
      <c r="T290" t="s">
        <v>3285</v>
      </c>
    </row>
    <row r="291" spans="1:20" x14ac:dyDescent="0.25">
      <c r="A291" t="s">
        <v>168</v>
      </c>
      <c r="B291" t="s">
        <v>949</v>
      </c>
      <c r="C291" s="2">
        <v>43435</v>
      </c>
      <c r="D291" t="s">
        <v>1098</v>
      </c>
      <c r="E291" t="s">
        <v>1947</v>
      </c>
      <c r="F291" t="s">
        <v>2636</v>
      </c>
      <c r="G291">
        <v>-140.94</v>
      </c>
      <c r="H291">
        <v>0</v>
      </c>
      <c r="I291">
        <v>70.47</v>
      </c>
      <c r="J291">
        <v>4005</v>
      </c>
      <c r="K291">
        <v>8</v>
      </c>
      <c r="L291" t="s">
        <v>3126</v>
      </c>
      <c r="M291">
        <v>1197</v>
      </c>
      <c r="N291" t="s">
        <v>3140</v>
      </c>
      <c r="O291" t="s">
        <v>3214</v>
      </c>
      <c r="P291" t="s">
        <v>3230</v>
      </c>
      <c r="Q291">
        <v>49093</v>
      </c>
      <c r="R291" t="s">
        <v>3282</v>
      </c>
      <c r="S291">
        <v>-70.47</v>
      </c>
      <c r="T291" t="s">
        <v>3285</v>
      </c>
    </row>
    <row r="292" spans="1:20" x14ac:dyDescent="0.25">
      <c r="A292" t="s">
        <v>168</v>
      </c>
      <c r="B292" t="s">
        <v>949</v>
      </c>
      <c r="C292" s="2">
        <v>43435</v>
      </c>
      <c r="D292" t="s">
        <v>1098</v>
      </c>
      <c r="E292" t="s">
        <v>1947</v>
      </c>
      <c r="F292" t="s">
        <v>2637</v>
      </c>
      <c r="G292">
        <v>-140.94</v>
      </c>
      <c r="H292">
        <v>0</v>
      </c>
      <c r="I292">
        <v>70.47</v>
      </c>
      <c r="J292">
        <v>4005</v>
      </c>
      <c r="K292">
        <v>8</v>
      </c>
      <c r="L292" t="s">
        <v>3126</v>
      </c>
      <c r="M292">
        <v>1197</v>
      </c>
      <c r="N292" t="s">
        <v>3140</v>
      </c>
      <c r="O292" t="s">
        <v>3214</v>
      </c>
      <c r="P292" t="s">
        <v>3230</v>
      </c>
      <c r="Q292">
        <v>49093</v>
      </c>
      <c r="R292" t="s">
        <v>3282</v>
      </c>
      <c r="S292">
        <v>-70.47</v>
      </c>
      <c r="T292" t="s">
        <v>3285</v>
      </c>
    </row>
    <row r="293" spans="1:20" x14ac:dyDescent="0.25">
      <c r="A293" t="s">
        <v>168</v>
      </c>
      <c r="B293" t="s">
        <v>949</v>
      </c>
      <c r="C293" s="2">
        <v>43438</v>
      </c>
      <c r="D293" t="s">
        <v>1099</v>
      </c>
      <c r="E293" t="s">
        <v>1962</v>
      </c>
      <c r="F293" t="s">
        <v>2638</v>
      </c>
      <c r="G293">
        <v>-50</v>
      </c>
      <c r="H293">
        <v>0</v>
      </c>
      <c r="I293">
        <v>50</v>
      </c>
      <c r="J293">
        <v>4023</v>
      </c>
      <c r="K293">
        <v>8</v>
      </c>
      <c r="L293" t="s">
        <v>3126</v>
      </c>
      <c r="M293">
        <v>669</v>
      </c>
      <c r="N293" t="s">
        <v>3151</v>
      </c>
      <c r="O293" t="s">
        <v>3214</v>
      </c>
      <c r="P293" t="s">
        <v>3260</v>
      </c>
      <c r="Q293">
        <v>49090</v>
      </c>
      <c r="R293" t="s">
        <v>3282</v>
      </c>
      <c r="S293">
        <v>-50</v>
      </c>
      <c r="T293" t="s">
        <v>3285</v>
      </c>
    </row>
    <row r="294" spans="1:20" x14ac:dyDescent="0.25">
      <c r="A294" t="s">
        <v>169</v>
      </c>
      <c r="B294" t="s">
        <v>949</v>
      </c>
      <c r="C294" s="2">
        <v>43435</v>
      </c>
      <c r="D294" t="s">
        <v>1100</v>
      </c>
      <c r="E294" t="s">
        <v>1945</v>
      </c>
      <c r="F294" t="s">
        <v>2639</v>
      </c>
      <c r="G294">
        <v>-4198</v>
      </c>
      <c r="H294">
        <v>0</v>
      </c>
      <c r="I294">
        <v>594</v>
      </c>
      <c r="J294">
        <v>4040</v>
      </c>
      <c r="K294">
        <v>8</v>
      </c>
      <c r="L294" t="s">
        <v>3126</v>
      </c>
      <c r="M294">
        <v>1197</v>
      </c>
      <c r="N294" t="s">
        <v>3142</v>
      </c>
      <c r="O294" t="s">
        <v>3214</v>
      </c>
      <c r="P294" t="s">
        <v>3230</v>
      </c>
      <c r="Q294">
        <v>49093</v>
      </c>
      <c r="R294" t="s">
        <v>3282</v>
      </c>
      <c r="S294">
        <v>-594</v>
      </c>
      <c r="T294" t="s">
        <v>3285</v>
      </c>
    </row>
    <row r="295" spans="1:20" x14ac:dyDescent="0.25">
      <c r="A295" t="s">
        <v>169</v>
      </c>
      <c r="B295" t="s">
        <v>949</v>
      </c>
      <c r="C295" s="2">
        <v>43435</v>
      </c>
      <c r="D295" t="s">
        <v>1100</v>
      </c>
      <c r="E295" t="s">
        <v>1945</v>
      </c>
      <c r="F295" t="s">
        <v>2639</v>
      </c>
      <c r="G295">
        <v>-4198</v>
      </c>
      <c r="H295">
        <v>0</v>
      </c>
      <c r="I295">
        <v>2523</v>
      </c>
      <c r="J295">
        <v>4040</v>
      </c>
      <c r="K295">
        <v>8</v>
      </c>
      <c r="L295" t="s">
        <v>3126</v>
      </c>
      <c r="M295">
        <v>1197</v>
      </c>
      <c r="N295" t="s">
        <v>3142</v>
      </c>
      <c r="O295" t="s">
        <v>3214</v>
      </c>
      <c r="P295" t="s">
        <v>3230</v>
      </c>
      <c r="Q295">
        <v>49093</v>
      </c>
      <c r="R295" t="s">
        <v>3282</v>
      </c>
      <c r="S295">
        <v>-2523</v>
      </c>
      <c r="T295" t="s">
        <v>3285</v>
      </c>
    </row>
    <row r="296" spans="1:20" x14ac:dyDescent="0.25">
      <c r="A296" t="s">
        <v>169</v>
      </c>
      <c r="B296" t="s">
        <v>949</v>
      </c>
      <c r="C296" s="2">
        <v>43435</v>
      </c>
      <c r="D296" t="s">
        <v>1100</v>
      </c>
      <c r="E296" t="s">
        <v>1945</v>
      </c>
      <c r="F296" t="s">
        <v>2639</v>
      </c>
      <c r="G296">
        <v>-4198</v>
      </c>
      <c r="H296">
        <v>0</v>
      </c>
      <c r="I296">
        <v>681</v>
      </c>
      <c r="J296">
        <v>4040</v>
      </c>
      <c r="K296">
        <v>8</v>
      </c>
      <c r="L296" t="s">
        <v>3126</v>
      </c>
      <c r="M296">
        <v>1197</v>
      </c>
      <c r="N296" t="s">
        <v>3142</v>
      </c>
      <c r="O296" t="s">
        <v>3214</v>
      </c>
      <c r="P296" t="s">
        <v>3230</v>
      </c>
      <c r="Q296">
        <v>49093</v>
      </c>
      <c r="R296" t="s">
        <v>3282</v>
      </c>
      <c r="S296">
        <v>-681</v>
      </c>
      <c r="T296" t="s">
        <v>3285</v>
      </c>
    </row>
    <row r="297" spans="1:20" x14ac:dyDescent="0.25">
      <c r="A297" t="s">
        <v>169</v>
      </c>
      <c r="B297" t="s">
        <v>949</v>
      </c>
      <c r="C297" s="2">
        <v>43435</v>
      </c>
      <c r="D297" t="s">
        <v>1100</v>
      </c>
      <c r="E297" t="s">
        <v>1945</v>
      </c>
      <c r="F297" t="s">
        <v>2640</v>
      </c>
      <c r="G297">
        <v>-4198</v>
      </c>
      <c r="H297">
        <v>0</v>
      </c>
      <c r="I297">
        <v>400</v>
      </c>
      <c r="J297">
        <v>4040</v>
      </c>
      <c r="K297">
        <v>8</v>
      </c>
      <c r="L297" t="s">
        <v>3126</v>
      </c>
      <c r="M297">
        <v>1197</v>
      </c>
      <c r="N297" t="s">
        <v>3142</v>
      </c>
      <c r="O297" t="s">
        <v>3214</v>
      </c>
      <c r="P297" t="s">
        <v>3230</v>
      </c>
      <c r="Q297">
        <v>49093</v>
      </c>
      <c r="R297" t="s">
        <v>3282</v>
      </c>
      <c r="S297">
        <v>-400</v>
      </c>
      <c r="T297" t="s">
        <v>3285</v>
      </c>
    </row>
    <row r="298" spans="1:20" x14ac:dyDescent="0.25">
      <c r="A298" t="s">
        <v>169</v>
      </c>
      <c r="B298" t="s">
        <v>949</v>
      </c>
      <c r="C298" s="2">
        <v>43434</v>
      </c>
      <c r="D298" t="s">
        <v>1101</v>
      </c>
      <c r="E298" t="s">
        <v>1962</v>
      </c>
      <c r="F298" t="s">
        <v>2641</v>
      </c>
      <c r="G298">
        <v>-7.0000000000000007E-2</v>
      </c>
      <c r="H298">
        <v>0</v>
      </c>
      <c r="I298">
        <v>7.0000000000000007E-2</v>
      </c>
      <c r="J298">
        <v>9105</v>
      </c>
      <c r="K298">
        <v>8</v>
      </c>
      <c r="L298" t="s">
        <v>3126</v>
      </c>
      <c r="M298">
        <v>669</v>
      </c>
      <c r="N298" t="s">
        <v>3139</v>
      </c>
      <c r="O298" t="s">
        <v>3214</v>
      </c>
      <c r="P298" t="s">
        <v>3260</v>
      </c>
      <c r="Q298">
        <v>49090</v>
      </c>
      <c r="R298" t="s">
        <v>3283</v>
      </c>
      <c r="S298">
        <v>-7.0000000000000007E-2</v>
      </c>
      <c r="T298" t="s">
        <v>3285</v>
      </c>
    </row>
    <row r="299" spans="1:20" x14ac:dyDescent="0.25">
      <c r="A299" t="s">
        <v>170</v>
      </c>
      <c r="B299" t="s">
        <v>949</v>
      </c>
      <c r="C299" s="2">
        <v>43435</v>
      </c>
      <c r="D299" t="s">
        <v>1102</v>
      </c>
      <c r="E299" t="s">
        <v>1944</v>
      </c>
      <c r="F299" t="s">
        <v>2642</v>
      </c>
      <c r="G299">
        <v>-1.69</v>
      </c>
      <c r="H299">
        <v>0</v>
      </c>
      <c r="I299">
        <v>1.69</v>
      </c>
      <c r="J299">
        <v>9105</v>
      </c>
      <c r="K299">
        <v>8</v>
      </c>
      <c r="L299" t="s">
        <v>3126</v>
      </c>
      <c r="M299">
        <v>1197</v>
      </c>
      <c r="N299" t="s">
        <v>3139</v>
      </c>
      <c r="O299" t="s">
        <v>3214</v>
      </c>
      <c r="P299" t="s">
        <v>3230</v>
      </c>
      <c r="Q299">
        <v>49093</v>
      </c>
      <c r="R299" t="s">
        <v>3283</v>
      </c>
      <c r="S299">
        <v>-1.69</v>
      </c>
      <c r="T299" t="s">
        <v>3285</v>
      </c>
    </row>
    <row r="300" spans="1:20" x14ac:dyDescent="0.25">
      <c r="A300" t="s">
        <v>171</v>
      </c>
      <c r="B300" t="s">
        <v>949</v>
      </c>
      <c r="C300" s="2">
        <v>43466</v>
      </c>
      <c r="D300">
        <v>1</v>
      </c>
      <c r="E300" t="s">
        <v>1954</v>
      </c>
      <c r="F300" t="s">
        <v>2643</v>
      </c>
      <c r="G300">
        <v>-50583.69</v>
      </c>
      <c r="H300">
        <v>0</v>
      </c>
      <c r="I300">
        <v>50583.69</v>
      </c>
      <c r="J300">
        <v>4005</v>
      </c>
      <c r="K300" t="s">
        <v>3125</v>
      </c>
      <c r="L300" t="s">
        <v>3132</v>
      </c>
      <c r="M300">
        <v>190</v>
      </c>
      <c r="N300" t="s">
        <v>2714</v>
      </c>
      <c r="O300" t="s">
        <v>3214</v>
      </c>
      <c r="P300" t="s">
        <v>3223</v>
      </c>
      <c r="Q300">
        <v>48310</v>
      </c>
      <c r="R300" t="s">
        <v>3282</v>
      </c>
      <c r="S300">
        <v>-50583.69</v>
      </c>
      <c r="T300" t="s">
        <v>3285</v>
      </c>
    </row>
    <row r="301" spans="1:20" x14ac:dyDescent="0.25">
      <c r="A301" t="s">
        <v>172</v>
      </c>
      <c r="B301" t="s">
        <v>949</v>
      </c>
      <c r="C301" s="2">
        <v>43435</v>
      </c>
      <c r="D301" t="s">
        <v>1103</v>
      </c>
      <c r="E301" t="s">
        <v>1947</v>
      </c>
      <c r="G301">
        <v>-323.19</v>
      </c>
      <c r="H301">
        <v>0</v>
      </c>
      <c r="I301">
        <v>70.47</v>
      </c>
      <c r="J301">
        <v>4005</v>
      </c>
      <c r="K301">
        <v>8</v>
      </c>
      <c r="L301" t="s">
        <v>3126</v>
      </c>
      <c r="M301">
        <v>1197</v>
      </c>
      <c r="N301" t="s">
        <v>3140</v>
      </c>
      <c r="O301" t="s">
        <v>3214</v>
      </c>
      <c r="P301" t="s">
        <v>3230</v>
      </c>
      <c r="Q301">
        <v>49093</v>
      </c>
      <c r="R301" t="s">
        <v>3282</v>
      </c>
      <c r="S301">
        <v>-70.47</v>
      </c>
      <c r="T301" t="s">
        <v>3285</v>
      </c>
    </row>
    <row r="302" spans="1:20" x14ac:dyDescent="0.25">
      <c r="A302" t="s">
        <v>172</v>
      </c>
      <c r="B302" t="s">
        <v>949</v>
      </c>
      <c r="C302" s="2">
        <v>43435</v>
      </c>
      <c r="D302" t="s">
        <v>1103</v>
      </c>
      <c r="E302" t="s">
        <v>1947</v>
      </c>
      <c r="G302">
        <v>-323.19</v>
      </c>
      <c r="H302">
        <v>0</v>
      </c>
      <c r="I302">
        <v>252.72</v>
      </c>
      <c r="J302">
        <v>4005</v>
      </c>
      <c r="K302">
        <v>8</v>
      </c>
      <c r="L302" t="s">
        <v>3126</v>
      </c>
      <c r="M302">
        <v>1197</v>
      </c>
      <c r="N302" t="s">
        <v>3140</v>
      </c>
      <c r="O302" t="s">
        <v>3214</v>
      </c>
      <c r="P302" t="s">
        <v>3230</v>
      </c>
      <c r="Q302">
        <v>49093</v>
      </c>
      <c r="R302" t="s">
        <v>3282</v>
      </c>
      <c r="S302">
        <v>-252.72</v>
      </c>
      <c r="T302" t="s">
        <v>3285</v>
      </c>
    </row>
    <row r="303" spans="1:20" x14ac:dyDescent="0.25">
      <c r="A303" t="s">
        <v>173</v>
      </c>
      <c r="B303" t="s">
        <v>949</v>
      </c>
      <c r="C303" s="2">
        <v>43490</v>
      </c>
      <c r="D303" t="s">
        <v>1104</v>
      </c>
      <c r="E303" t="s">
        <v>1947</v>
      </c>
      <c r="F303" t="s">
        <v>2644</v>
      </c>
      <c r="G303">
        <v>-126.36</v>
      </c>
      <c r="H303">
        <v>0</v>
      </c>
      <c r="I303">
        <v>126.36</v>
      </c>
      <c r="J303">
        <v>4005</v>
      </c>
      <c r="K303">
        <v>8</v>
      </c>
      <c r="L303" t="s">
        <v>3126</v>
      </c>
      <c r="M303">
        <v>933</v>
      </c>
      <c r="N303" t="s">
        <v>3140</v>
      </c>
      <c r="O303" t="s">
        <v>3214</v>
      </c>
      <c r="P303" t="s">
        <v>3261</v>
      </c>
      <c r="Q303">
        <v>49071</v>
      </c>
      <c r="R303" t="s">
        <v>3282</v>
      </c>
      <c r="S303">
        <v>-126.36</v>
      </c>
      <c r="T303" t="s">
        <v>3285</v>
      </c>
    </row>
    <row r="304" spans="1:20" x14ac:dyDescent="0.25">
      <c r="A304" t="s">
        <v>174</v>
      </c>
      <c r="B304" t="s">
        <v>949</v>
      </c>
      <c r="C304" s="2">
        <v>43483</v>
      </c>
      <c r="D304" t="s">
        <v>1105</v>
      </c>
      <c r="E304" t="s">
        <v>1947</v>
      </c>
      <c r="F304" t="s">
        <v>2645</v>
      </c>
      <c r="G304">
        <v>-3202.74</v>
      </c>
      <c r="H304">
        <v>0</v>
      </c>
      <c r="I304">
        <v>3202.74</v>
      </c>
      <c r="J304">
        <v>4005</v>
      </c>
      <c r="K304">
        <v>8</v>
      </c>
      <c r="L304" t="s">
        <v>3126</v>
      </c>
      <c r="M304">
        <v>933</v>
      </c>
      <c r="N304" t="s">
        <v>3140</v>
      </c>
      <c r="O304" t="s">
        <v>3214</v>
      </c>
      <c r="P304" t="s">
        <v>3261</v>
      </c>
      <c r="Q304">
        <v>49071</v>
      </c>
      <c r="R304" t="s">
        <v>3282</v>
      </c>
      <c r="S304">
        <v>-3202.74</v>
      </c>
      <c r="T304" t="s">
        <v>3285</v>
      </c>
    </row>
    <row r="305" spans="1:20" x14ac:dyDescent="0.25">
      <c r="A305" t="s">
        <v>175</v>
      </c>
      <c r="B305" t="s">
        <v>949</v>
      </c>
      <c r="C305" s="2">
        <v>43476</v>
      </c>
      <c r="D305" t="s">
        <v>1106</v>
      </c>
      <c r="E305" t="s">
        <v>1947</v>
      </c>
      <c r="F305" t="s">
        <v>2646</v>
      </c>
      <c r="G305">
        <v>-160.38</v>
      </c>
      <c r="H305">
        <v>0</v>
      </c>
      <c r="I305">
        <v>160.38</v>
      </c>
      <c r="J305">
        <v>4005</v>
      </c>
      <c r="K305">
        <v>8</v>
      </c>
      <c r="L305" t="s">
        <v>3126</v>
      </c>
      <c r="M305">
        <v>933</v>
      </c>
      <c r="N305" t="s">
        <v>3140</v>
      </c>
      <c r="O305" t="s">
        <v>3214</v>
      </c>
      <c r="P305" t="s">
        <v>3261</v>
      </c>
      <c r="Q305">
        <v>49071</v>
      </c>
      <c r="R305" t="s">
        <v>3282</v>
      </c>
      <c r="S305">
        <v>-160.38</v>
      </c>
      <c r="T305" t="s">
        <v>3285</v>
      </c>
    </row>
    <row r="306" spans="1:20" x14ac:dyDescent="0.25">
      <c r="A306" t="s">
        <v>176</v>
      </c>
      <c r="B306" t="s">
        <v>949</v>
      </c>
      <c r="C306" s="2">
        <v>43469</v>
      </c>
      <c r="D306" t="s">
        <v>1107</v>
      </c>
      <c r="E306" t="s">
        <v>1947</v>
      </c>
      <c r="F306" t="s">
        <v>2647</v>
      </c>
      <c r="G306">
        <v>-111.78</v>
      </c>
      <c r="H306">
        <v>0</v>
      </c>
      <c r="I306">
        <v>111.78</v>
      </c>
      <c r="J306">
        <v>4005</v>
      </c>
      <c r="K306">
        <v>8</v>
      </c>
      <c r="L306" t="s">
        <v>3126</v>
      </c>
      <c r="M306">
        <v>933</v>
      </c>
      <c r="N306" t="s">
        <v>3140</v>
      </c>
      <c r="O306" t="s">
        <v>3214</v>
      </c>
      <c r="P306" t="s">
        <v>3261</v>
      </c>
      <c r="Q306">
        <v>49071</v>
      </c>
      <c r="R306" t="s">
        <v>3282</v>
      </c>
      <c r="S306">
        <v>-111.78</v>
      </c>
      <c r="T306" t="s">
        <v>3285</v>
      </c>
    </row>
    <row r="307" spans="1:20" x14ac:dyDescent="0.25">
      <c r="A307" t="s">
        <v>177</v>
      </c>
      <c r="B307" t="s">
        <v>949</v>
      </c>
      <c r="C307" s="2">
        <v>43448</v>
      </c>
      <c r="D307" t="s">
        <v>1108</v>
      </c>
      <c r="E307" t="s">
        <v>1947</v>
      </c>
      <c r="F307" t="s">
        <v>2648</v>
      </c>
      <c r="G307">
        <v>-53.46</v>
      </c>
      <c r="H307">
        <v>0</v>
      </c>
      <c r="I307">
        <v>53.46</v>
      </c>
      <c r="J307">
        <v>4005</v>
      </c>
      <c r="K307">
        <v>8</v>
      </c>
      <c r="L307" t="s">
        <v>3126</v>
      </c>
      <c r="M307">
        <v>933</v>
      </c>
      <c r="N307" t="s">
        <v>3140</v>
      </c>
      <c r="O307" t="s">
        <v>3214</v>
      </c>
      <c r="P307" t="s">
        <v>3261</v>
      </c>
      <c r="Q307">
        <v>49071</v>
      </c>
      <c r="R307" t="s">
        <v>3282</v>
      </c>
      <c r="S307">
        <v>-53.46</v>
      </c>
      <c r="T307" t="s">
        <v>3285</v>
      </c>
    </row>
    <row r="308" spans="1:20" x14ac:dyDescent="0.25">
      <c r="A308" t="s">
        <v>178</v>
      </c>
      <c r="B308" t="s">
        <v>949</v>
      </c>
      <c r="C308" s="2">
        <v>43483</v>
      </c>
      <c r="D308" t="s">
        <v>1109</v>
      </c>
      <c r="E308" t="s">
        <v>1963</v>
      </c>
      <c r="F308" t="s">
        <v>2649</v>
      </c>
      <c r="G308">
        <v>-39.72</v>
      </c>
      <c r="H308">
        <v>0</v>
      </c>
      <c r="I308">
        <v>39.72</v>
      </c>
      <c r="J308">
        <v>4959</v>
      </c>
      <c r="K308">
        <v>8</v>
      </c>
      <c r="L308" t="s">
        <v>3126</v>
      </c>
      <c r="M308">
        <v>933</v>
      </c>
      <c r="N308" t="s">
        <v>3152</v>
      </c>
      <c r="O308" t="s">
        <v>3214</v>
      </c>
      <c r="P308" t="s">
        <v>3261</v>
      </c>
      <c r="Q308">
        <v>49071</v>
      </c>
      <c r="R308" t="s">
        <v>3282</v>
      </c>
      <c r="S308">
        <v>-39.72</v>
      </c>
      <c r="T308" t="s">
        <v>3285</v>
      </c>
    </row>
    <row r="309" spans="1:20" x14ac:dyDescent="0.25">
      <c r="A309" t="s">
        <v>179</v>
      </c>
      <c r="B309" t="s">
        <v>949</v>
      </c>
      <c r="C309" s="2">
        <v>43483</v>
      </c>
      <c r="D309" t="s">
        <v>1110</v>
      </c>
      <c r="E309" t="s">
        <v>1964</v>
      </c>
      <c r="F309" t="s">
        <v>2650</v>
      </c>
      <c r="G309">
        <v>-545</v>
      </c>
      <c r="H309">
        <v>0</v>
      </c>
      <c r="I309">
        <v>545</v>
      </c>
      <c r="J309">
        <v>4005</v>
      </c>
      <c r="K309">
        <v>8</v>
      </c>
      <c r="L309" t="s">
        <v>3126</v>
      </c>
      <c r="M309">
        <v>933</v>
      </c>
      <c r="N309" t="s">
        <v>3140</v>
      </c>
      <c r="O309" t="s">
        <v>3214</v>
      </c>
      <c r="P309" t="s">
        <v>3261</v>
      </c>
      <c r="Q309">
        <v>49071</v>
      </c>
      <c r="R309" t="s">
        <v>3282</v>
      </c>
      <c r="S309">
        <v>-545</v>
      </c>
      <c r="T309" t="s">
        <v>3285</v>
      </c>
    </row>
    <row r="310" spans="1:20" x14ac:dyDescent="0.25">
      <c r="A310" t="s">
        <v>180</v>
      </c>
      <c r="B310" t="s">
        <v>949</v>
      </c>
      <c r="C310" s="2">
        <v>43409</v>
      </c>
      <c r="D310" t="s">
        <v>956</v>
      </c>
      <c r="E310" t="s">
        <v>1965</v>
      </c>
      <c r="F310" t="s">
        <v>2651</v>
      </c>
      <c r="G310">
        <v>-178</v>
      </c>
      <c r="H310">
        <v>0</v>
      </c>
      <c r="I310">
        <v>178</v>
      </c>
      <c r="J310">
        <v>4310</v>
      </c>
      <c r="K310">
        <v>8</v>
      </c>
      <c r="L310" t="s">
        <v>3126</v>
      </c>
      <c r="M310">
        <v>933</v>
      </c>
      <c r="N310" t="s">
        <v>3143</v>
      </c>
      <c r="O310" t="s">
        <v>3214</v>
      </c>
      <c r="P310" t="s">
        <v>3261</v>
      </c>
      <c r="Q310">
        <v>49071</v>
      </c>
      <c r="R310" t="s">
        <v>3282</v>
      </c>
      <c r="S310">
        <v>-178</v>
      </c>
      <c r="T310" t="s">
        <v>3285</v>
      </c>
    </row>
    <row r="311" spans="1:20" x14ac:dyDescent="0.25">
      <c r="A311" t="s">
        <v>180</v>
      </c>
      <c r="B311" t="s">
        <v>949</v>
      </c>
      <c r="C311" s="2">
        <v>43496</v>
      </c>
      <c r="D311" t="s">
        <v>1111</v>
      </c>
      <c r="E311" t="s">
        <v>1944</v>
      </c>
      <c r="G311">
        <v>-0.62</v>
      </c>
      <c r="H311">
        <v>0</v>
      </c>
      <c r="I311">
        <v>0.62</v>
      </c>
      <c r="J311">
        <v>9105</v>
      </c>
      <c r="K311">
        <v>8</v>
      </c>
      <c r="L311" t="s">
        <v>3126</v>
      </c>
      <c r="M311">
        <v>74</v>
      </c>
      <c r="N311" t="s">
        <v>3139</v>
      </c>
      <c r="O311" t="s">
        <v>3214</v>
      </c>
      <c r="P311" t="s">
        <v>3221</v>
      </c>
      <c r="Q311">
        <v>49024</v>
      </c>
      <c r="R311" t="s">
        <v>3283</v>
      </c>
      <c r="S311">
        <v>-0.62</v>
      </c>
      <c r="T311" t="s">
        <v>3285</v>
      </c>
    </row>
    <row r="312" spans="1:20" x14ac:dyDescent="0.25">
      <c r="A312" t="s">
        <v>181</v>
      </c>
      <c r="B312" t="s">
        <v>949</v>
      </c>
      <c r="C312" s="2">
        <v>43409</v>
      </c>
      <c r="D312" t="s">
        <v>956</v>
      </c>
      <c r="E312" t="s">
        <v>1966</v>
      </c>
      <c r="F312" t="s">
        <v>2651</v>
      </c>
      <c r="G312">
        <v>0</v>
      </c>
      <c r="H312">
        <v>0</v>
      </c>
      <c r="I312">
        <v>178</v>
      </c>
      <c r="J312">
        <v>4310</v>
      </c>
      <c r="K312">
        <v>8</v>
      </c>
      <c r="L312" t="s">
        <v>3126</v>
      </c>
      <c r="M312">
        <v>933</v>
      </c>
      <c r="N312" t="s">
        <v>3143</v>
      </c>
      <c r="O312" t="s">
        <v>3214</v>
      </c>
      <c r="P312" t="s">
        <v>3261</v>
      </c>
      <c r="Q312">
        <v>49071</v>
      </c>
      <c r="R312" t="s">
        <v>3282</v>
      </c>
      <c r="S312">
        <v>-178</v>
      </c>
      <c r="T312" t="s">
        <v>3285</v>
      </c>
    </row>
    <row r="313" spans="1:20" x14ac:dyDescent="0.25">
      <c r="A313" t="s">
        <v>181</v>
      </c>
      <c r="B313" t="s">
        <v>949</v>
      </c>
      <c r="C313" s="2">
        <v>43409</v>
      </c>
      <c r="D313" t="s">
        <v>956</v>
      </c>
      <c r="E313" t="s">
        <v>1966</v>
      </c>
      <c r="F313" t="s">
        <v>2652</v>
      </c>
      <c r="G313">
        <v>0</v>
      </c>
      <c r="H313">
        <v>178</v>
      </c>
      <c r="I313">
        <v>0</v>
      </c>
      <c r="J313">
        <v>4310</v>
      </c>
      <c r="K313">
        <v>8</v>
      </c>
      <c r="L313" t="s">
        <v>3126</v>
      </c>
      <c r="M313">
        <v>933</v>
      </c>
      <c r="N313" t="s">
        <v>3143</v>
      </c>
      <c r="O313" t="s">
        <v>3214</v>
      </c>
      <c r="P313" t="s">
        <v>3261</v>
      </c>
      <c r="Q313">
        <v>49071</v>
      </c>
      <c r="R313" t="s">
        <v>3282</v>
      </c>
      <c r="S313">
        <v>178</v>
      </c>
      <c r="T313" t="s">
        <v>3285</v>
      </c>
    </row>
    <row r="314" spans="1:20" x14ac:dyDescent="0.25">
      <c r="A314" t="s">
        <v>181</v>
      </c>
      <c r="B314" t="s">
        <v>949</v>
      </c>
      <c r="C314" s="2">
        <v>43435</v>
      </c>
      <c r="D314" t="s">
        <v>1112</v>
      </c>
      <c r="E314" t="s">
        <v>1947</v>
      </c>
      <c r="G314">
        <v>-109.35</v>
      </c>
      <c r="H314">
        <v>0</v>
      </c>
      <c r="I314">
        <v>109.35</v>
      </c>
      <c r="J314">
        <v>4005</v>
      </c>
      <c r="K314">
        <v>8</v>
      </c>
      <c r="L314" t="s">
        <v>3126</v>
      </c>
      <c r="M314">
        <v>74</v>
      </c>
      <c r="N314" t="s">
        <v>3140</v>
      </c>
      <c r="O314" t="s">
        <v>3214</v>
      </c>
      <c r="P314" t="s">
        <v>3221</v>
      </c>
      <c r="Q314">
        <v>49024</v>
      </c>
      <c r="R314" t="s">
        <v>3282</v>
      </c>
      <c r="S314">
        <v>-109.35</v>
      </c>
      <c r="T314" t="s">
        <v>3285</v>
      </c>
    </row>
    <row r="315" spans="1:20" x14ac:dyDescent="0.25">
      <c r="A315" t="s">
        <v>182</v>
      </c>
      <c r="B315" t="s">
        <v>949</v>
      </c>
      <c r="C315" s="2">
        <v>43465</v>
      </c>
      <c r="D315" t="s">
        <v>1113</v>
      </c>
      <c r="E315" t="s">
        <v>1944</v>
      </c>
      <c r="G315">
        <v>-0.62</v>
      </c>
      <c r="H315">
        <v>0</v>
      </c>
      <c r="I315">
        <v>0.62</v>
      </c>
      <c r="J315">
        <v>9105</v>
      </c>
      <c r="K315">
        <v>8</v>
      </c>
      <c r="L315" t="s">
        <v>3126</v>
      </c>
      <c r="M315">
        <v>74</v>
      </c>
      <c r="N315" t="s">
        <v>3139</v>
      </c>
      <c r="O315" t="s">
        <v>3214</v>
      </c>
      <c r="P315" t="s">
        <v>3221</v>
      </c>
      <c r="Q315">
        <v>49024</v>
      </c>
      <c r="R315" t="s">
        <v>3283</v>
      </c>
      <c r="S315">
        <v>-0.62</v>
      </c>
      <c r="T315" t="s">
        <v>3285</v>
      </c>
    </row>
    <row r="316" spans="1:20" x14ac:dyDescent="0.25">
      <c r="A316" t="s">
        <v>183</v>
      </c>
      <c r="B316" t="s">
        <v>949</v>
      </c>
      <c r="C316" s="2">
        <v>43419</v>
      </c>
      <c r="D316" t="s">
        <v>1114</v>
      </c>
      <c r="E316" t="s">
        <v>1945</v>
      </c>
      <c r="G316">
        <v>-2041.45</v>
      </c>
      <c r="H316">
        <v>0</v>
      </c>
      <c r="I316">
        <v>1064.7</v>
      </c>
      <c r="J316">
        <v>4005</v>
      </c>
      <c r="K316">
        <v>8</v>
      </c>
      <c r="L316" t="s">
        <v>3126</v>
      </c>
      <c r="M316">
        <v>74</v>
      </c>
      <c r="N316" t="s">
        <v>3140</v>
      </c>
      <c r="O316" t="s">
        <v>3214</v>
      </c>
      <c r="P316" t="s">
        <v>3221</v>
      </c>
      <c r="Q316">
        <v>49024</v>
      </c>
      <c r="R316" t="s">
        <v>3282</v>
      </c>
      <c r="S316">
        <v>-1064.7</v>
      </c>
      <c r="T316" t="s">
        <v>3285</v>
      </c>
    </row>
    <row r="317" spans="1:20" x14ac:dyDescent="0.25">
      <c r="A317" t="s">
        <v>183</v>
      </c>
      <c r="B317" t="s">
        <v>949</v>
      </c>
      <c r="C317" s="2">
        <v>43419</v>
      </c>
      <c r="D317" t="s">
        <v>1114</v>
      </c>
      <c r="E317" t="s">
        <v>1945</v>
      </c>
      <c r="G317">
        <v>-2041.45</v>
      </c>
      <c r="H317">
        <v>0</v>
      </c>
      <c r="I317">
        <v>976.75</v>
      </c>
      <c r="J317">
        <v>4005</v>
      </c>
      <c r="K317">
        <v>8</v>
      </c>
      <c r="L317" t="s">
        <v>3126</v>
      </c>
      <c r="M317">
        <v>74</v>
      </c>
      <c r="N317" t="s">
        <v>3140</v>
      </c>
      <c r="O317" t="s">
        <v>3214</v>
      </c>
      <c r="P317" t="s">
        <v>3221</v>
      </c>
      <c r="Q317">
        <v>49024</v>
      </c>
      <c r="R317" t="s">
        <v>3282</v>
      </c>
      <c r="S317">
        <v>-976.75</v>
      </c>
      <c r="T317" t="s">
        <v>3285</v>
      </c>
    </row>
    <row r="318" spans="1:20" x14ac:dyDescent="0.25">
      <c r="A318" t="s">
        <v>184</v>
      </c>
      <c r="B318" t="s">
        <v>949</v>
      </c>
      <c r="C318" s="2">
        <v>43434</v>
      </c>
      <c r="D318" t="s">
        <v>1115</v>
      </c>
      <c r="E318" t="s">
        <v>1967</v>
      </c>
      <c r="G318">
        <v>-0.6</v>
      </c>
      <c r="H318">
        <v>0</v>
      </c>
      <c r="I318">
        <v>0.6</v>
      </c>
      <c r="J318">
        <v>9105</v>
      </c>
      <c r="K318">
        <v>8</v>
      </c>
      <c r="L318" t="s">
        <v>3126</v>
      </c>
      <c r="M318">
        <v>74</v>
      </c>
      <c r="N318" t="s">
        <v>3139</v>
      </c>
      <c r="O318" t="s">
        <v>3214</v>
      </c>
      <c r="P318" t="s">
        <v>3221</v>
      </c>
      <c r="Q318">
        <v>49024</v>
      </c>
      <c r="R318" t="s">
        <v>3283</v>
      </c>
      <c r="S318">
        <v>-0.6</v>
      </c>
      <c r="T318" t="s">
        <v>3285</v>
      </c>
    </row>
    <row r="319" spans="1:20" x14ac:dyDescent="0.25">
      <c r="A319" t="s">
        <v>185</v>
      </c>
      <c r="B319" t="s">
        <v>949</v>
      </c>
      <c r="C319" s="2">
        <v>43409</v>
      </c>
      <c r="D319" t="s">
        <v>956</v>
      </c>
      <c r="E319" t="s">
        <v>1966</v>
      </c>
      <c r="F319" t="s">
        <v>2653</v>
      </c>
      <c r="G319">
        <v>0</v>
      </c>
      <c r="H319">
        <v>0</v>
      </c>
      <c r="I319">
        <v>178</v>
      </c>
      <c r="J319">
        <v>4959</v>
      </c>
      <c r="K319">
        <v>8</v>
      </c>
      <c r="L319" t="s">
        <v>3126</v>
      </c>
      <c r="M319">
        <v>933</v>
      </c>
      <c r="N319" t="s">
        <v>3152</v>
      </c>
      <c r="O319" t="s">
        <v>3214</v>
      </c>
      <c r="P319" t="s">
        <v>3261</v>
      </c>
      <c r="Q319">
        <v>49071</v>
      </c>
      <c r="R319" t="s">
        <v>3282</v>
      </c>
      <c r="S319">
        <v>-178</v>
      </c>
      <c r="T319" t="s">
        <v>3285</v>
      </c>
    </row>
    <row r="320" spans="1:20" x14ac:dyDescent="0.25">
      <c r="A320" t="s">
        <v>185</v>
      </c>
      <c r="B320" t="s">
        <v>949</v>
      </c>
      <c r="C320" s="2">
        <v>43409</v>
      </c>
      <c r="D320" t="s">
        <v>956</v>
      </c>
      <c r="E320" t="s">
        <v>1966</v>
      </c>
      <c r="F320" t="s">
        <v>2654</v>
      </c>
      <c r="G320">
        <v>0</v>
      </c>
      <c r="H320">
        <v>178</v>
      </c>
      <c r="I320">
        <v>0</v>
      </c>
      <c r="J320">
        <v>4959</v>
      </c>
      <c r="K320">
        <v>8</v>
      </c>
      <c r="L320" t="s">
        <v>3126</v>
      </c>
      <c r="M320">
        <v>933</v>
      </c>
      <c r="N320" t="s">
        <v>3152</v>
      </c>
      <c r="O320" t="s">
        <v>3214</v>
      </c>
      <c r="P320" t="s">
        <v>3261</v>
      </c>
      <c r="Q320">
        <v>49071</v>
      </c>
      <c r="R320" t="s">
        <v>3282</v>
      </c>
      <c r="S320">
        <v>178</v>
      </c>
      <c r="T320" t="s">
        <v>3285</v>
      </c>
    </row>
    <row r="321" spans="1:20" x14ac:dyDescent="0.25">
      <c r="A321" t="s">
        <v>186</v>
      </c>
      <c r="B321" t="s">
        <v>949</v>
      </c>
      <c r="C321" s="2">
        <v>43409</v>
      </c>
      <c r="D321" t="s">
        <v>956</v>
      </c>
      <c r="E321" t="s">
        <v>1966</v>
      </c>
      <c r="F321" t="s">
        <v>2655</v>
      </c>
      <c r="G321">
        <v>0</v>
      </c>
      <c r="H321">
        <v>0</v>
      </c>
      <c r="I321">
        <v>178</v>
      </c>
      <c r="J321">
        <v>4959</v>
      </c>
      <c r="K321">
        <v>8</v>
      </c>
      <c r="L321" t="s">
        <v>3126</v>
      </c>
      <c r="M321">
        <v>933</v>
      </c>
      <c r="N321" t="s">
        <v>3152</v>
      </c>
      <c r="O321" t="s">
        <v>3214</v>
      </c>
      <c r="P321" t="s">
        <v>3261</v>
      </c>
      <c r="Q321">
        <v>49071</v>
      </c>
      <c r="R321" t="s">
        <v>3282</v>
      </c>
      <c r="S321">
        <v>-178</v>
      </c>
      <c r="T321" t="s">
        <v>3285</v>
      </c>
    </row>
    <row r="322" spans="1:20" x14ac:dyDescent="0.25">
      <c r="A322" t="s">
        <v>186</v>
      </c>
      <c r="B322" t="s">
        <v>949</v>
      </c>
      <c r="C322" s="2">
        <v>43409</v>
      </c>
      <c r="D322" t="s">
        <v>956</v>
      </c>
      <c r="E322" t="s">
        <v>1966</v>
      </c>
      <c r="F322" t="s">
        <v>2656</v>
      </c>
      <c r="G322">
        <v>0</v>
      </c>
      <c r="H322">
        <v>178</v>
      </c>
      <c r="I322">
        <v>0</v>
      </c>
      <c r="J322">
        <v>4959</v>
      </c>
      <c r="K322">
        <v>8</v>
      </c>
      <c r="L322" t="s">
        <v>3126</v>
      </c>
      <c r="M322">
        <v>933</v>
      </c>
      <c r="N322" t="s">
        <v>3152</v>
      </c>
      <c r="O322" t="s">
        <v>3214</v>
      </c>
      <c r="P322" t="s">
        <v>3261</v>
      </c>
      <c r="Q322">
        <v>49071</v>
      </c>
      <c r="R322" t="s">
        <v>3282</v>
      </c>
      <c r="S322">
        <v>178</v>
      </c>
      <c r="T322" t="s">
        <v>3285</v>
      </c>
    </row>
    <row r="323" spans="1:20" x14ac:dyDescent="0.25">
      <c r="A323" t="s">
        <v>187</v>
      </c>
      <c r="B323" t="s">
        <v>949</v>
      </c>
      <c r="C323" s="2">
        <v>43406</v>
      </c>
      <c r="D323" t="s">
        <v>957</v>
      </c>
      <c r="E323" t="s">
        <v>1947</v>
      </c>
      <c r="F323" t="s">
        <v>2657</v>
      </c>
      <c r="G323">
        <v>-53.46</v>
      </c>
      <c r="H323">
        <v>0</v>
      </c>
      <c r="I323">
        <v>53.46</v>
      </c>
      <c r="J323">
        <v>4005</v>
      </c>
      <c r="K323">
        <v>8</v>
      </c>
      <c r="L323" t="s">
        <v>3126</v>
      </c>
      <c r="M323">
        <v>933</v>
      </c>
      <c r="N323" t="s">
        <v>3140</v>
      </c>
      <c r="O323" t="s">
        <v>3214</v>
      </c>
      <c r="P323" t="s">
        <v>3261</v>
      </c>
      <c r="Q323">
        <v>49071</v>
      </c>
      <c r="R323" t="s">
        <v>3282</v>
      </c>
      <c r="S323">
        <v>-53.46</v>
      </c>
      <c r="T323" t="s">
        <v>3285</v>
      </c>
    </row>
    <row r="324" spans="1:20" x14ac:dyDescent="0.25">
      <c r="A324" t="s">
        <v>188</v>
      </c>
      <c r="B324" t="s">
        <v>949</v>
      </c>
      <c r="C324" s="2">
        <v>43424</v>
      </c>
      <c r="D324" t="s">
        <v>1115</v>
      </c>
      <c r="E324" t="s">
        <v>1945</v>
      </c>
      <c r="G324">
        <v>-120</v>
      </c>
      <c r="H324">
        <v>0</v>
      </c>
      <c r="I324">
        <v>120</v>
      </c>
      <c r="J324">
        <v>4005</v>
      </c>
      <c r="K324">
        <v>8</v>
      </c>
      <c r="L324" t="s">
        <v>3134</v>
      </c>
      <c r="M324">
        <v>1224</v>
      </c>
      <c r="N324" t="s">
        <v>3140</v>
      </c>
      <c r="O324" t="s">
        <v>3214</v>
      </c>
      <c r="P324" t="s">
        <v>3262</v>
      </c>
      <c r="Q324">
        <v>48850</v>
      </c>
      <c r="R324" t="s">
        <v>3282</v>
      </c>
      <c r="S324">
        <v>-120</v>
      </c>
      <c r="T324" t="s">
        <v>3285</v>
      </c>
    </row>
    <row r="325" spans="1:20" x14ac:dyDescent="0.25">
      <c r="A325" t="s">
        <v>189</v>
      </c>
      <c r="B325" t="s">
        <v>949</v>
      </c>
      <c r="C325" s="2">
        <v>43494</v>
      </c>
      <c r="D325" t="s">
        <v>1116</v>
      </c>
      <c r="E325" t="s">
        <v>1947</v>
      </c>
      <c r="F325" t="s">
        <v>2658</v>
      </c>
      <c r="G325">
        <v>-51.03</v>
      </c>
      <c r="H325">
        <v>0</v>
      </c>
      <c r="I325">
        <v>51.03</v>
      </c>
      <c r="J325">
        <v>4005</v>
      </c>
      <c r="K325">
        <v>8</v>
      </c>
      <c r="L325" t="s">
        <v>3126</v>
      </c>
      <c r="M325">
        <v>613</v>
      </c>
      <c r="N325" t="s">
        <v>3140</v>
      </c>
      <c r="O325" t="s">
        <v>3214</v>
      </c>
      <c r="P325" t="s">
        <v>3263</v>
      </c>
      <c r="Q325">
        <v>49038</v>
      </c>
      <c r="R325" t="s">
        <v>3282</v>
      </c>
      <c r="S325">
        <v>-51.03</v>
      </c>
      <c r="T325" t="s">
        <v>3285</v>
      </c>
    </row>
    <row r="326" spans="1:20" x14ac:dyDescent="0.25">
      <c r="A326" t="s">
        <v>190</v>
      </c>
      <c r="B326" t="s">
        <v>949</v>
      </c>
      <c r="C326" s="2">
        <v>43488</v>
      </c>
      <c r="D326" t="s">
        <v>1117</v>
      </c>
      <c r="E326" t="s">
        <v>1947</v>
      </c>
      <c r="F326" t="s">
        <v>2658</v>
      </c>
      <c r="G326">
        <v>-398.52</v>
      </c>
      <c r="H326">
        <v>0</v>
      </c>
      <c r="I326">
        <v>398.52</v>
      </c>
      <c r="J326">
        <v>4005</v>
      </c>
      <c r="K326">
        <v>8</v>
      </c>
      <c r="L326" t="s">
        <v>3126</v>
      </c>
      <c r="M326">
        <v>613</v>
      </c>
      <c r="N326" t="s">
        <v>3140</v>
      </c>
      <c r="O326" t="s">
        <v>3214</v>
      </c>
      <c r="P326" t="s">
        <v>3263</v>
      </c>
      <c r="Q326">
        <v>49038</v>
      </c>
      <c r="R326" t="s">
        <v>3282</v>
      </c>
      <c r="S326">
        <v>-398.52</v>
      </c>
      <c r="T326" t="s">
        <v>3285</v>
      </c>
    </row>
    <row r="327" spans="1:20" x14ac:dyDescent="0.25">
      <c r="A327" t="s">
        <v>191</v>
      </c>
      <c r="B327" t="s">
        <v>949</v>
      </c>
      <c r="C327" s="2">
        <v>43480</v>
      </c>
      <c r="D327" t="s">
        <v>1118</v>
      </c>
      <c r="E327" t="s">
        <v>1947</v>
      </c>
      <c r="F327" t="s">
        <v>2658</v>
      </c>
      <c r="G327">
        <v>-106.92</v>
      </c>
      <c r="H327">
        <v>0</v>
      </c>
      <c r="I327">
        <v>106.92</v>
      </c>
      <c r="J327">
        <v>4005</v>
      </c>
      <c r="K327">
        <v>8</v>
      </c>
      <c r="L327" t="s">
        <v>3126</v>
      </c>
      <c r="M327">
        <v>613</v>
      </c>
      <c r="N327" t="s">
        <v>3140</v>
      </c>
      <c r="O327" t="s">
        <v>3214</v>
      </c>
      <c r="P327" t="s">
        <v>3263</v>
      </c>
      <c r="Q327">
        <v>49038</v>
      </c>
      <c r="R327" t="s">
        <v>3282</v>
      </c>
      <c r="S327">
        <v>-106.92</v>
      </c>
      <c r="T327" t="s">
        <v>3285</v>
      </c>
    </row>
    <row r="328" spans="1:20" x14ac:dyDescent="0.25">
      <c r="A328" t="s">
        <v>192</v>
      </c>
      <c r="B328" t="s">
        <v>949</v>
      </c>
      <c r="C328" s="2">
        <v>43473</v>
      </c>
      <c r="D328" t="s">
        <v>1119</v>
      </c>
      <c r="E328" t="s">
        <v>1947</v>
      </c>
      <c r="F328" t="s">
        <v>2658</v>
      </c>
      <c r="G328">
        <v>-153.09</v>
      </c>
      <c r="H328">
        <v>0</v>
      </c>
      <c r="I328">
        <v>153.09</v>
      </c>
      <c r="J328">
        <v>4005</v>
      </c>
      <c r="K328">
        <v>8</v>
      </c>
      <c r="L328" t="s">
        <v>3126</v>
      </c>
      <c r="M328">
        <v>613</v>
      </c>
      <c r="N328" t="s">
        <v>3140</v>
      </c>
      <c r="O328" t="s">
        <v>3214</v>
      </c>
      <c r="P328" t="s">
        <v>3263</v>
      </c>
      <c r="Q328">
        <v>49038</v>
      </c>
      <c r="R328" t="s">
        <v>3282</v>
      </c>
      <c r="S328">
        <v>-153.09</v>
      </c>
      <c r="T328" t="s">
        <v>3285</v>
      </c>
    </row>
    <row r="329" spans="1:20" x14ac:dyDescent="0.25">
      <c r="A329" t="s">
        <v>193</v>
      </c>
      <c r="B329" t="s">
        <v>949</v>
      </c>
      <c r="C329" s="2">
        <v>43435</v>
      </c>
      <c r="D329" t="s">
        <v>1120</v>
      </c>
      <c r="E329" t="s">
        <v>1944</v>
      </c>
      <c r="F329" t="s">
        <v>2659</v>
      </c>
      <c r="G329">
        <v>-0.15</v>
      </c>
      <c r="H329">
        <v>0</v>
      </c>
      <c r="I329">
        <v>0.15</v>
      </c>
      <c r="J329">
        <v>9105</v>
      </c>
      <c r="K329">
        <v>8</v>
      </c>
      <c r="L329" t="s">
        <v>3126</v>
      </c>
      <c r="M329">
        <v>613</v>
      </c>
      <c r="N329" t="s">
        <v>3139</v>
      </c>
      <c r="O329" t="s">
        <v>3214</v>
      </c>
      <c r="P329" t="s">
        <v>3263</v>
      </c>
      <c r="Q329">
        <v>49038</v>
      </c>
      <c r="R329" t="s">
        <v>3283</v>
      </c>
      <c r="S329">
        <v>-0.15</v>
      </c>
      <c r="T329" t="s">
        <v>3285</v>
      </c>
    </row>
    <row r="330" spans="1:20" x14ac:dyDescent="0.25">
      <c r="A330" t="s">
        <v>194</v>
      </c>
      <c r="B330" t="s">
        <v>949</v>
      </c>
      <c r="C330" s="2">
        <v>43465</v>
      </c>
      <c r="D330" t="s">
        <v>1121</v>
      </c>
      <c r="E330" t="s">
        <v>1944</v>
      </c>
      <c r="F330" t="s">
        <v>2660</v>
      </c>
      <c r="G330">
        <v>-0.19</v>
      </c>
      <c r="H330">
        <v>0</v>
      </c>
      <c r="I330">
        <v>0.19</v>
      </c>
      <c r="J330">
        <v>9105</v>
      </c>
      <c r="K330">
        <v>8</v>
      </c>
      <c r="L330" t="s">
        <v>3126</v>
      </c>
      <c r="M330">
        <v>613</v>
      </c>
      <c r="N330" t="s">
        <v>3139</v>
      </c>
      <c r="O330" t="s">
        <v>3214</v>
      </c>
      <c r="P330" t="s">
        <v>3263</v>
      </c>
      <c r="Q330">
        <v>49038</v>
      </c>
      <c r="R330" t="s">
        <v>3283</v>
      </c>
      <c r="S330">
        <v>-0.19</v>
      </c>
      <c r="T330" t="s">
        <v>3285</v>
      </c>
    </row>
    <row r="331" spans="1:20" x14ac:dyDescent="0.25">
      <c r="A331" t="s">
        <v>195</v>
      </c>
      <c r="B331" t="s">
        <v>949</v>
      </c>
      <c r="C331" s="2">
        <v>43435</v>
      </c>
      <c r="D331" t="s">
        <v>1111</v>
      </c>
      <c r="E331" t="s">
        <v>1947</v>
      </c>
      <c r="G331">
        <v>-102.06</v>
      </c>
      <c r="H331">
        <v>0</v>
      </c>
      <c r="I331">
        <v>51.03</v>
      </c>
      <c r="J331">
        <v>4005</v>
      </c>
      <c r="K331">
        <v>8</v>
      </c>
      <c r="L331" t="s">
        <v>3126</v>
      </c>
      <c r="M331">
        <v>613</v>
      </c>
      <c r="N331" t="s">
        <v>3140</v>
      </c>
      <c r="O331" t="s">
        <v>3214</v>
      </c>
      <c r="P331" t="s">
        <v>3263</v>
      </c>
      <c r="Q331">
        <v>49038</v>
      </c>
      <c r="R331" t="s">
        <v>3282</v>
      </c>
      <c r="S331">
        <v>-51.03</v>
      </c>
      <c r="T331" t="s">
        <v>3285</v>
      </c>
    </row>
    <row r="332" spans="1:20" x14ac:dyDescent="0.25">
      <c r="A332" t="s">
        <v>195</v>
      </c>
      <c r="B332" t="s">
        <v>949</v>
      </c>
      <c r="C332" s="2">
        <v>43435</v>
      </c>
      <c r="D332" t="s">
        <v>1111</v>
      </c>
      <c r="E332" t="s">
        <v>1947</v>
      </c>
      <c r="G332">
        <v>-102.06</v>
      </c>
      <c r="H332">
        <v>0</v>
      </c>
      <c r="I332">
        <v>51.03</v>
      </c>
      <c r="J332">
        <v>4005</v>
      </c>
      <c r="K332">
        <v>8</v>
      </c>
      <c r="L332" t="s">
        <v>3126</v>
      </c>
      <c r="M332">
        <v>613</v>
      </c>
      <c r="N332" t="s">
        <v>3140</v>
      </c>
      <c r="O332" t="s">
        <v>3214</v>
      </c>
      <c r="P332" t="s">
        <v>3263</v>
      </c>
      <c r="Q332">
        <v>49038</v>
      </c>
      <c r="R332" t="s">
        <v>3282</v>
      </c>
      <c r="S332">
        <v>-51.03</v>
      </c>
      <c r="T332" t="s">
        <v>3285</v>
      </c>
    </row>
    <row r="333" spans="1:20" x14ac:dyDescent="0.25">
      <c r="A333" t="s">
        <v>196</v>
      </c>
      <c r="B333" t="s">
        <v>949</v>
      </c>
      <c r="C333" s="2">
        <v>43496</v>
      </c>
      <c r="D333" t="s">
        <v>958</v>
      </c>
      <c r="E333" t="s">
        <v>1944</v>
      </c>
      <c r="G333">
        <v>-0.15</v>
      </c>
      <c r="H333">
        <v>0</v>
      </c>
      <c r="I333">
        <v>0.15</v>
      </c>
      <c r="J333">
        <v>9105</v>
      </c>
      <c r="K333">
        <v>8</v>
      </c>
      <c r="L333" t="s">
        <v>3131</v>
      </c>
      <c r="M333">
        <v>814</v>
      </c>
      <c r="N333" t="s">
        <v>3139</v>
      </c>
      <c r="O333" t="s">
        <v>3214</v>
      </c>
      <c r="P333" t="s">
        <v>3264</v>
      </c>
      <c r="Q333">
        <v>48436</v>
      </c>
      <c r="R333" t="s">
        <v>3283</v>
      </c>
      <c r="S333">
        <v>-0.15</v>
      </c>
      <c r="T333" t="s">
        <v>3285</v>
      </c>
    </row>
    <row r="334" spans="1:20" x14ac:dyDescent="0.25">
      <c r="A334" t="s">
        <v>197</v>
      </c>
      <c r="B334" t="s">
        <v>949</v>
      </c>
      <c r="C334" s="2">
        <v>43465</v>
      </c>
      <c r="D334" t="s">
        <v>959</v>
      </c>
      <c r="E334" t="s">
        <v>1944</v>
      </c>
      <c r="G334">
        <v>-0.15</v>
      </c>
      <c r="H334">
        <v>0</v>
      </c>
      <c r="I334">
        <v>0.15</v>
      </c>
      <c r="J334">
        <v>9105</v>
      </c>
      <c r="K334">
        <v>8</v>
      </c>
      <c r="L334" t="s">
        <v>3131</v>
      </c>
      <c r="M334">
        <v>814</v>
      </c>
      <c r="N334" t="s">
        <v>3139</v>
      </c>
      <c r="O334" t="s">
        <v>3214</v>
      </c>
      <c r="P334" t="s">
        <v>3264</v>
      </c>
      <c r="Q334">
        <v>48436</v>
      </c>
      <c r="R334" t="s">
        <v>3283</v>
      </c>
      <c r="S334">
        <v>-0.15</v>
      </c>
      <c r="T334" t="s">
        <v>3285</v>
      </c>
    </row>
    <row r="335" spans="1:20" x14ac:dyDescent="0.25">
      <c r="A335" t="s">
        <v>198</v>
      </c>
      <c r="B335" t="s">
        <v>949</v>
      </c>
      <c r="C335" s="2">
        <v>43405</v>
      </c>
      <c r="D335" t="s">
        <v>960</v>
      </c>
      <c r="E335" t="s">
        <v>1944</v>
      </c>
      <c r="G335">
        <v>-0.15</v>
      </c>
      <c r="H335">
        <v>0</v>
      </c>
      <c r="I335">
        <v>0.15</v>
      </c>
      <c r="J335">
        <v>9105</v>
      </c>
      <c r="K335">
        <v>8</v>
      </c>
      <c r="L335" t="s">
        <v>3131</v>
      </c>
      <c r="M335">
        <v>814</v>
      </c>
      <c r="N335" t="s">
        <v>3139</v>
      </c>
      <c r="O335" t="s">
        <v>3214</v>
      </c>
      <c r="P335" t="s">
        <v>3264</v>
      </c>
      <c r="Q335">
        <v>48436</v>
      </c>
      <c r="R335" t="s">
        <v>3283</v>
      </c>
      <c r="S335">
        <v>-0.15</v>
      </c>
      <c r="T335" t="s">
        <v>3285</v>
      </c>
    </row>
    <row r="336" spans="1:20" x14ac:dyDescent="0.25">
      <c r="A336" t="s">
        <v>199</v>
      </c>
      <c r="B336" t="s">
        <v>949</v>
      </c>
      <c r="C336" s="2">
        <v>43434</v>
      </c>
      <c r="D336" t="s">
        <v>1122</v>
      </c>
      <c r="E336" t="s">
        <v>1944</v>
      </c>
      <c r="G336">
        <v>-0.14000000000000001</v>
      </c>
      <c r="H336">
        <v>0</v>
      </c>
      <c r="I336">
        <v>0.14000000000000001</v>
      </c>
      <c r="J336">
        <v>9105</v>
      </c>
      <c r="K336">
        <v>8</v>
      </c>
      <c r="L336" t="s">
        <v>3131</v>
      </c>
      <c r="M336">
        <v>814</v>
      </c>
      <c r="N336" t="s">
        <v>3139</v>
      </c>
      <c r="O336" t="s">
        <v>3214</v>
      </c>
      <c r="P336" t="s">
        <v>3264</v>
      </c>
      <c r="Q336">
        <v>48436</v>
      </c>
      <c r="R336" t="s">
        <v>3283</v>
      </c>
      <c r="S336">
        <v>-0.14000000000000001</v>
      </c>
      <c r="T336" t="s">
        <v>3285</v>
      </c>
    </row>
    <row r="337" spans="1:20" x14ac:dyDescent="0.25">
      <c r="A337" t="s">
        <v>200</v>
      </c>
      <c r="B337" t="s">
        <v>949</v>
      </c>
      <c r="C337" s="2">
        <v>43405</v>
      </c>
      <c r="D337" t="s">
        <v>1123</v>
      </c>
      <c r="E337" t="s">
        <v>1944</v>
      </c>
      <c r="G337">
        <v>0</v>
      </c>
      <c r="H337">
        <v>0</v>
      </c>
      <c r="I337">
        <v>0.15</v>
      </c>
      <c r="J337">
        <v>9105</v>
      </c>
      <c r="K337">
        <v>8</v>
      </c>
      <c r="L337" t="s">
        <v>3131</v>
      </c>
      <c r="M337">
        <v>814</v>
      </c>
      <c r="N337" t="s">
        <v>3139</v>
      </c>
      <c r="O337" t="s">
        <v>3214</v>
      </c>
      <c r="P337" t="s">
        <v>3264</v>
      </c>
      <c r="Q337">
        <v>48436</v>
      </c>
      <c r="R337" t="s">
        <v>3283</v>
      </c>
      <c r="S337">
        <v>-0.15</v>
      </c>
      <c r="T337" t="s">
        <v>3285</v>
      </c>
    </row>
    <row r="338" spans="1:20" x14ac:dyDescent="0.25">
      <c r="A338" t="s">
        <v>200</v>
      </c>
      <c r="B338" t="s">
        <v>949</v>
      </c>
      <c r="C338" s="2">
        <v>43405</v>
      </c>
      <c r="D338" t="s">
        <v>1123</v>
      </c>
      <c r="E338" t="s">
        <v>1944</v>
      </c>
      <c r="F338" t="s">
        <v>2556</v>
      </c>
      <c r="G338">
        <v>0</v>
      </c>
      <c r="H338">
        <v>0.15</v>
      </c>
      <c r="I338">
        <v>0</v>
      </c>
      <c r="J338">
        <v>9105</v>
      </c>
      <c r="K338">
        <v>8</v>
      </c>
      <c r="L338" t="s">
        <v>3131</v>
      </c>
      <c r="M338">
        <v>814</v>
      </c>
      <c r="N338" t="s">
        <v>3139</v>
      </c>
      <c r="O338" t="s">
        <v>3214</v>
      </c>
      <c r="P338" t="s">
        <v>3264</v>
      </c>
      <c r="Q338">
        <v>48436</v>
      </c>
      <c r="R338" t="s">
        <v>3283</v>
      </c>
      <c r="S338">
        <v>0.15</v>
      </c>
      <c r="T338" t="s">
        <v>3285</v>
      </c>
    </row>
    <row r="339" spans="1:20" x14ac:dyDescent="0.25">
      <c r="A339" t="s">
        <v>201</v>
      </c>
      <c r="B339" t="s">
        <v>949</v>
      </c>
      <c r="C339" s="2">
        <v>43483</v>
      </c>
      <c r="D339">
        <v>2</v>
      </c>
      <c r="E339" t="s">
        <v>1954</v>
      </c>
      <c r="G339">
        <v>-117</v>
      </c>
      <c r="H339">
        <v>0</v>
      </c>
      <c r="I339">
        <v>117</v>
      </c>
      <c r="J339">
        <v>4005</v>
      </c>
      <c r="K339" t="s">
        <v>3125</v>
      </c>
      <c r="L339" t="s">
        <v>3132</v>
      </c>
      <c r="M339">
        <v>190</v>
      </c>
      <c r="N339" t="s">
        <v>2714</v>
      </c>
      <c r="O339" t="s">
        <v>3214</v>
      </c>
      <c r="P339" t="s">
        <v>3223</v>
      </c>
      <c r="Q339">
        <v>48310</v>
      </c>
      <c r="R339" t="s">
        <v>3282</v>
      </c>
      <c r="S339">
        <v>-117</v>
      </c>
      <c r="T339" t="s">
        <v>3285</v>
      </c>
    </row>
    <row r="340" spans="1:20" x14ac:dyDescent="0.25">
      <c r="A340" t="s">
        <v>202</v>
      </c>
      <c r="B340" t="s">
        <v>949</v>
      </c>
      <c r="C340" s="2">
        <v>43405</v>
      </c>
      <c r="D340" t="s">
        <v>1124</v>
      </c>
      <c r="E340" t="s">
        <v>1944</v>
      </c>
      <c r="G340">
        <v>-0.01</v>
      </c>
      <c r="H340">
        <v>0</v>
      </c>
      <c r="I340">
        <v>0.01</v>
      </c>
      <c r="J340">
        <v>9105</v>
      </c>
      <c r="K340">
        <v>8</v>
      </c>
      <c r="L340" t="s">
        <v>3131</v>
      </c>
      <c r="M340">
        <v>814</v>
      </c>
      <c r="N340" t="s">
        <v>3139</v>
      </c>
      <c r="O340" t="s">
        <v>3214</v>
      </c>
      <c r="P340" t="s">
        <v>3264</v>
      </c>
      <c r="Q340">
        <v>48436</v>
      </c>
      <c r="R340" t="s">
        <v>3283</v>
      </c>
      <c r="S340">
        <v>-0.01</v>
      </c>
      <c r="T340" t="s">
        <v>3285</v>
      </c>
    </row>
    <row r="341" spans="1:20" x14ac:dyDescent="0.25">
      <c r="A341" t="s">
        <v>203</v>
      </c>
      <c r="B341" t="s">
        <v>949</v>
      </c>
      <c r="C341" s="2">
        <v>43439</v>
      </c>
      <c r="D341" t="s">
        <v>1125</v>
      </c>
      <c r="E341" t="s">
        <v>949</v>
      </c>
      <c r="F341" t="s">
        <v>2661</v>
      </c>
      <c r="G341">
        <v>-64</v>
      </c>
      <c r="H341">
        <v>0</v>
      </c>
      <c r="I341">
        <v>64</v>
      </c>
      <c r="J341">
        <v>4959</v>
      </c>
      <c r="K341">
        <v>8</v>
      </c>
      <c r="L341" t="s">
        <v>3131</v>
      </c>
      <c r="M341">
        <v>814</v>
      </c>
      <c r="N341" t="s">
        <v>3152</v>
      </c>
      <c r="O341" t="s">
        <v>3214</v>
      </c>
      <c r="P341" t="s">
        <v>3264</v>
      </c>
      <c r="Q341">
        <v>48436</v>
      </c>
      <c r="R341" t="s">
        <v>3282</v>
      </c>
      <c r="S341">
        <v>-64</v>
      </c>
      <c r="T341" t="s">
        <v>3285</v>
      </c>
    </row>
    <row r="342" spans="1:20" x14ac:dyDescent="0.25">
      <c r="A342" t="s">
        <v>204</v>
      </c>
      <c r="B342" t="s">
        <v>949</v>
      </c>
      <c r="C342" s="2">
        <v>43496</v>
      </c>
      <c r="D342" t="s">
        <v>1126</v>
      </c>
      <c r="E342" t="s">
        <v>1944</v>
      </c>
      <c r="F342" t="s">
        <v>2662</v>
      </c>
      <c r="G342">
        <v>-0.87</v>
      </c>
      <c r="H342">
        <v>0</v>
      </c>
      <c r="I342">
        <v>0.87</v>
      </c>
      <c r="J342">
        <v>9105</v>
      </c>
      <c r="K342">
        <v>8</v>
      </c>
      <c r="L342" t="s">
        <v>3132</v>
      </c>
      <c r="M342">
        <v>190</v>
      </c>
      <c r="N342" t="s">
        <v>3139</v>
      </c>
      <c r="O342" t="s">
        <v>3214</v>
      </c>
      <c r="P342" t="s">
        <v>3223</v>
      </c>
      <c r="Q342">
        <v>48310</v>
      </c>
      <c r="R342" t="s">
        <v>3283</v>
      </c>
      <c r="S342">
        <v>-0.87</v>
      </c>
      <c r="T342" t="s">
        <v>3285</v>
      </c>
    </row>
    <row r="343" spans="1:20" x14ac:dyDescent="0.25">
      <c r="A343" t="s">
        <v>205</v>
      </c>
      <c r="B343" t="s">
        <v>949</v>
      </c>
      <c r="C343" s="2">
        <v>43496</v>
      </c>
      <c r="D343" t="s">
        <v>1126</v>
      </c>
      <c r="E343" t="s">
        <v>1944</v>
      </c>
      <c r="F343" t="s">
        <v>2662</v>
      </c>
      <c r="G343">
        <v>0</v>
      </c>
      <c r="H343">
        <v>0</v>
      </c>
      <c r="I343">
        <v>0.87</v>
      </c>
      <c r="J343">
        <v>9105</v>
      </c>
      <c r="K343">
        <v>8</v>
      </c>
      <c r="L343" t="s">
        <v>3132</v>
      </c>
      <c r="M343">
        <v>190</v>
      </c>
      <c r="N343" t="s">
        <v>3139</v>
      </c>
      <c r="O343" t="s">
        <v>3214</v>
      </c>
      <c r="P343" t="s">
        <v>3223</v>
      </c>
      <c r="Q343">
        <v>48310</v>
      </c>
      <c r="R343" t="s">
        <v>3283</v>
      </c>
      <c r="S343">
        <v>-0.87</v>
      </c>
      <c r="T343" t="s">
        <v>3285</v>
      </c>
    </row>
    <row r="344" spans="1:20" x14ac:dyDescent="0.25">
      <c r="A344" t="s">
        <v>205</v>
      </c>
      <c r="B344" t="s">
        <v>949</v>
      </c>
      <c r="C344" s="2">
        <v>43496</v>
      </c>
      <c r="D344" t="s">
        <v>1126</v>
      </c>
      <c r="E344" t="s">
        <v>1944</v>
      </c>
      <c r="F344" t="s">
        <v>2663</v>
      </c>
      <c r="G344">
        <v>0</v>
      </c>
      <c r="H344">
        <v>0.87</v>
      </c>
      <c r="I344">
        <v>0</v>
      </c>
      <c r="J344">
        <v>9105</v>
      </c>
      <c r="K344">
        <v>8</v>
      </c>
      <c r="L344" t="s">
        <v>3132</v>
      </c>
      <c r="M344">
        <v>190</v>
      </c>
      <c r="N344" t="s">
        <v>3139</v>
      </c>
      <c r="O344" t="s">
        <v>3214</v>
      </c>
      <c r="P344" t="s">
        <v>3223</v>
      </c>
      <c r="Q344">
        <v>48310</v>
      </c>
      <c r="R344" t="s">
        <v>3283</v>
      </c>
      <c r="S344">
        <v>0.87</v>
      </c>
      <c r="T344" t="s">
        <v>3285</v>
      </c>
    </row>
    <row r="345" spans="1:20" x14ac:dyDescent="0.25">
      <c r="A345" t="s">
        <v>206</v>
      </c>
      <c r="B345" t="s">
        <v>949</v>
      </c>
      <c r="C345" s="2">
        <v>43465</v>
      </c>
      <c r="D345" t="s">
        <v>961</v>
      </c>
      <c r="E345" t="s">
        <v>1944</v>
      </c>
      <c r="G345">
        <v>-0.87</v>
      </c>
      <c r="H345">
        <v>0</v>
      </c>
      <c r="I345">
        <v>0.87</v>
      </c>
      <c r="J345">
        <v>9105</v>
      </c>
      <c r="K345">
        <v>8</v>
      </c>
      <c r="L345" t="s">
        <v>3132</v>
      </c>
      <c r="M345">
        <v>190</v>
      </c>
      <c r="N345" t="s">
        <v>3139</v>
      </c>
      <c r="O345" t="s">
        <v>3214</v>
      </c>
      <c r="P345" t="s">
        <v>3223</v>
      </c>
      <c r="Q345">
        <v>48310</v>
      </c>
      <c r="R345" t="s">
        <v>3283</v>
      </c>
      <c r="S345">
        <v>-0.87</v>
      </c>
      <c r="T345" t="s">
        <v>3285</v>
      </c>
    </row>
    <row r="346" spans="1:20" x14ac:dyDescent="0.25">
      <c r="A346" t="s">
        <v>207</v>
      </c>
      <c r="B346" t="s">
        <v>949</v>
      </c>
      <c r="C346" s="2">
        <v>43462</v>
      </c>
      <c r="D346" t="s">
        <v>1127</v>
      </c>
      <c r="E346" t="s">
        <v>1945</v>
      </c>
      <c r="G346">
        <v>-89</v>
      </c>
      <c r="H346">
        <v>0</v>
      </c>
      <c r="I346">
        <v>89</v>
      </c>
      <c r="J346">
        <v>4005</v>
      </c>
      <c r="K346">
        <v>8</v>
      </c>
      <c r="L346" t="s">
        <v>3132</v>
      </c>
      <c r="M346">
        <v>190</v>
      </c>
      <c r="N346" t="s">
        <v>3140</v>
      </c>
      <c r="O346" t="s">
        <v>3214</v>
      </c>
      <c r="P346" t="s">
        <v>3223</v>
      </c>
      <c r="Q346">
        <v>48310</v>
      </c>
      <c r="R346" t="s">
        <v>3282</v>
      </c>
      <c r="S346">
        <v>-89</v>
      </c>
      <c r="T346" t="s">
        <v>3285</v>
      </c>
    </row>
    <row r="347" spans="1:20" x14ac:dyDescent="0.25">
      <c r="A347" t="s">
        <v>208</v>
      </c>
      <c r="B347" t="s">
        <v>949</v>
      </c>
      <c r="C347" s="2">
        <v>43461</v>
      </c>
      <c r="D347" t="s">
        <v>1128</v>
      </c>
      <c r="E347" t="s">
        <v>1947</v>
      </c>
      <c r="G347">
        <v>-24.3</v>
      </c>
      <c r="H347">
        <v>0</v>
      </c>
      <c r="I347">
        <v>24.3</v>
      </c>
      <c r="J347">
        <v>4005</v>
      </c>
      <c r="K347">
        <v>8</v>
      </c>
      <c r="L347" t="s">
        <v>3132</v>
      </c>
      <c r="M347">
        <v>190</v>
      </c>
      <c r="N347" t="s">
        <v>3140</v>
      </c>
      <c r="O347" t="s">
        <v>3214</v>
      </c>
      <c r="P347" t="s">
        <v>3223</v>
      </c>
      <c r="Q347">
        <v>48310</v>
      </c>
      <c r="R347" t="s">
        <v>3282</v>
      </c>
      <c r="S347">
        <v>-24.3</v>
      </c>
      <c r="T347" t="s">
        <v>3285</v>
      </c>
    </row>
    <row r="348" spans="1:20" x14ac:dyDescent="0.25">
      <c r="A348" t="s">
        <v>209</v>
      </c>
      <c r="B348" t="s">
        <v>949</v>
      </c>
      <c r="C348" s="2">
        <v>43434</v>
      </c>
      <c r="D348" t="s">
        <v>1129</v>
      </c>
      <c r="E348" t="s">
        <v>1944</v>
      </c>
      <c r="G348">
        <v>-0.84</v>
      </c>
      <c r="H348">
        <v>0</v>
      </c>
      <c r="I348">
        <v>0.84</v>
      </c>
      <c r="J348">
        <v>9105</v>
      </c>
      <c r="K348">
        <v>8</v>
      </c>
      <c r="L348" t="s">
        <v>3132</v>
      </c>
      <c r="M348">
        <v>190</v>
      </c>
      <c r="N348" t="s">
        <v>3139</v>
      </c>
      <c r="O348" t="s">
        <v>3214</v>
      </c>
      <c r="P348" t="s">
        <v>3223</v>
      </c>
      <c r="Q348">
        <v>48310</v>
      </c>
      <c r="R348" t="s">
        <v>3283</v>
      </c>
      <c r="S348">
        <v>-0.84</v>
      </c>
      <c r="T348" t="s">
        <v>3285</v>
      </c>
    </row>
    <row r="349" spans="1:20" x14ac:dyDescent="0.25">
      <c r="A349" t="s">
        <v>210</v>
      </c>
      <c r="B349" t="s">
        <v>949</v>
      </c>
      <c r="C349" s="2">
        <v>43467</v>
      </c>
      <c r="D349" t="s">
        <v>1105</v>
      </c>
      <c r="E349" t="s">
        <v>1947</v>
      </c>
      <c r="G349">
        <v>-398.52</v>
      </c>
      <c r="H349">
        <v>0</v>
      </c>
      <c r="I349">
        <v>48.6</v>
      </c>
      <c r="J349">
        <v>4005</v>
      </c>
      <c r="K349">
        <v>8</v>
      </c>
      <c r="L349" t="s">
        <v>3127</v>
      </c>
      <c r="M349">
        <v>676</v>
      </c>
      <c r="N349" t="s">
        <v>3140</v>
      </c>
      <c r="O349" t="s">
        <v>3214</v>
      </c>
      <c r="P349" t="s">
        <v>3216</v>
      </c>
      <c r="Q349">
        <v>49428</v>
      </c>
      <c r="R349" t="s">
        <v>3282</v>
      </c>
      <c r="S349">
        <v>-48.6</v>
      </c>
      <c r="T349" t="s">
        <v>3285</v>
      </c>
    </row>
    <row r="350" spans="1:20" x14ac:dyDescent="0.25">
      <c r="A350" t="s">
        <v>210</v>
      </c>
      <c r="B350" t="s">
        <v>949</v>
      </c>
      <c r="C350" s="2">
        <v>43467</v>
      </c>
      <c r="D350" t="s">
        <v>1105</v>
      </c>
      <c r="E350" t="s">
        <v>1947</v>
      </c>
      <c r="G350">
        <v>-398.52</v>
      </c>
      <c r="H350">
        <v>0</v>
      </c>
      <c r="I350">
        <v>170.1</v>
      </c>
      <c r="J350">
        <v>4005</v>
      </c>
      <c r="K350">
        <v>8</v>
      </c>
      <c r="L350" t="s">
        <v>3127</v>
      </c>
      <c r="M350">
        <v>676</v>
      </c>
      <c r="N350" t="s">
        <v>3140</v>
      </c>
      <c r="O350" t="s">
        <v>3214</v>
      </c>
      <c r="P350" t="s">
        <v>3216</v>
      </c>
      <c r="Q350">
        <v>49428</v>
      </c>
      <c r="R350" t="s">
        <v>3282</v>
      </c>
      <c r="S350">
        <v>-170.1</v>
      </c>
      <c r="T350" t="s">
        <v>3285</v>
      </c>
    </row>
    <row r="351" spans="1:20" x14ac:dyDescent="0.25">
      <c r="A351" t="s">
        <v>210</v>
      </c>
      <c r="B351" t="s">
        <v>949</v>
      </c>
      <c r="C351" s="2">
        <v>43467</v>
      </c>
      <c r="D351" t="s">
        <v>1105</v>
      </c>
      <c r="E351" t="s">
        <v>1947</v>
      </c>
      <c r="G351">
        <v>-398.52</v>
      </c>
      <c r="H351">
        <v>0</v>
      </c>
      <c r="I351">
        <v>121.5</v>
      </c>
      <c r="J351">
        <v>4005</v>
      </c>
      <c r="K351">
        <v>8</v>
      </c>
      <c r="L351" t="s">
        <v>3127</v>
      </c>
      <c r="M351">
        <v>676</v>
      </c>
      <c r="N351" t="s">
        <v>3140</v>
      </c>
      <c r="O351" t="s">
        <v>3214</v>
      </c>
      <c r="P351" t="s">
        <v>3216</v>
      </c>
      <c r="Q351">
        <v>49428</v>
      </c>
      <c r="R351" t="s">
        <v>3282</v>
      </c>
      <c r="S351">
        <v>-121.5</v>
      </c>
      <c r="T351" t="s">
        <v>3285</v>
      </c>
    </row>
    <row r="352" spans="1:20" x14ac:dyDescent="0.25">
      <c r="A352" t="s">
        <v>210</v>
      </c>
      <c r="B352" t="s">
        <v>949</v>
      </c>
      <c r="C352" s="2">
        <v>43467</v>
      </c>
      <c r="D352" t="s">
        <v>1105</v>
      </c>
      <c r="E352" t="s">
        <v>1947</v>
      </c>
      <c r="G352">
        <v>-398.52</v>
      </c>
      <c r="H352">
        <v>0</v>
      </c>
      <c r="I352">
        <v>58.32</v>
      </c>
      <c r="J352">
        <v>4005</v>
      </c>
      <c r="K352">
        <v>8</v>
      </c>
      <c r="L352" t="s">
        <v>3127</v>
      </c>
      <c r="M352">
        <v>676</v>
      </c>
      <c r="N352" t="s">
        <v>3140</v>
      </c>
      <c r="O352" t="s">
        <v>3214</v>
      </c>
      <c r="P352" t="s">
        <v>3216</v>
      </c>
      <c r="Q352">
        <v>49428</v>
      </c>
      <c r="R352" t="s">
        <v>3282</v>
      </c>
      <c r="S352">
        <v>-58.32</v>
      </c>
      <c r="T352" t="s">
        <v>3285</v>
      </c>
    </row>
    <row r="353" spans="1:20" x14ac:dyDescent="0.25">
      <c r="A353" t="s">
        <v>211</v>
      </c>
      <c r="B353" t="s">
        <v>949</v>
      </c>
      <c r="C353" s="2">
        <v>43493</v>
      </c>
      <c r="D353" t="s">
        <v>1106</v>
      </c>
      <c r="E353" t="s">
        <v>1944</v>
      </c>
      <c r="G353">
        <v>-0.26</v>
      </c>
      <c r="H353">
        <v>0</v>
      </c>
      <c r="I353">
        <v>0.26</v>
      </c>
      <c r="J353">
        <v>9105</v>
      </c>
      <c r="K353">
        <v>8</v>
      </c>
      <c r="L353" t="s">
        <v>3127</v>
      </c>
      <c r="M353">
        <v>676</v>
      </c>
      <c r="N353" t="s">
        <v>3139</v>
      </c>
      <c r="O353" t="s">
        <v>3214</v>
      </c>
      <c r="P353" t="s">
        <v>3216</v>
      </c>
      <c r="Q353">
        <v>49428</v>
      </c>
      <c r="R353" t="s">
        <v>3283</v>
      </c>
      <c r="S353">
        <v>-0.26</v>
      </c>
      <c r="T353" t="s">
        <v>3285</v>
      </c>
    </row>
    <row r="354" spans="1:20" x14ac:dyDescent="0.25">
      <c r="A354" t="s">
        <v>212</v>
      </c>
      <c r="B354" t="s">
        <v>949</v>
      </c>
      <c r="C354" s="2">
        <v>43496</v>
      </c>
      <c r="D354" t="s">
        <v>1107</v>
      </c>
      <c r="E354" t="s">
        <v>1944</v>
      </c>
      <c r="G354">
        <v>-0.1</v>
      </c>
      <c r="H354">
        <v>0</v>
      </c>
      <c r="I354">
        <v>0.1</v>
      </c>
      <c r="J354">
        <v>9105</v>
      </c>
      <c r="K354">
        <v>8</v>
      </c>
      <c r="L354" t="s">
        <v>3127</v>
      </c>
      <c r="M354">
        <v>676</v>
      </c>
      <c r="N354" t="s">
        <v>3139</v>
      </c>
      <c r="O354" t="s">
        <v>3214</v>
      </c>
      <c r="P354" t="s">
        <v>3216</v>
      </c>
      <c r="Q354">
        <v>49428</v>
      </c>
      <c r="R354" t="s">
        <v>3283</v>
      </c>
      <c r="S354">
        <v>-0.1</v>
      </c>
      <c r="T354" t="s">
        <v>3285</v>
      </c>
    </row>
    <row r="355" spans="1:20" x14ac:dyDescent="0.25">
      <c r="A355" t="s">
        <v>213</v>
      </c>
      <c r="B355" t="s">
        <v>949</v>
      </c>
      <c r="C355" s="2">
        <v>43465</v>
      </c>
      <c r="D355" t="s">
        <v>1108</v>
      </c>
      <c r="E355" t="s">
        <v>1944</v>
      </c>
      <c r="G355">
        <v>-0.1</v>
      </c>
      <c r="H355">
        <v>0</v>
      </c>
      <c r="I355">
        <v>0.1</v>
      </c>
      <c r="J355">
        <v>9105</v>
      </c>
      <c r="K355">
        <v>8</v>
      </c>
      <c r="L355" t="s">
        <v>3127</v>
      </c>
      <c r="M355">
        <v>676</v>
      </c>
      <c r="N355" t="s">
        <v>3139</v>
      </c>
      <c r="O355" t="s">
        <v>3214</v>
      </c>
      <c r="P355" t="s">
        <v>3216</v>
      </c>
      <c r="Q355">
        <v>49428</v>
      </c>
      <c r="R355" t="s">
        <v>3283</v>
      </c>
      <c r="S355">
        <v>-0.1</v>
      </c>
      <c r="T355" t="s">
        <v>3285</v>
      </c>
    </row>
    <row r="356" spans="1:20" x14ac:dyDescent="0.25">
      <c r="A356" t="s">
        <v>214</v>
      </c>
      <c r="B356" t="s">
        <v>949</v>
      </c>
      <c r="C356" s="2">
        <v>43465</v>
      </c>
      <c r="D356" t="s">
        <v>1109</v>
      </c>
      <c r="E356" t="s">
        <v>1944</v>
      </c>
      <c r="G356">
        <v>-0.19</v>
      </c>
      <c r="H356">
        <v>0</v>
      </c>
      <c r="I356">
        <v>0.19</v>
      </c>
      <c r="J356">
        <v>9105</v>
      </c>
      <c r="K356">
        <v>8</v>
      </c>
      <c r="L356" t="s">
        <v>3127</v>
      </c>
      <c r="M356">
        <v>676</v>
      </c>
      <c r="N356" t="s">
        <v>3139</v>
      </c>
      <c r="O356" t="s">
        <v>3214</v>
      </c>
      <c r="P356" t="s">
        <v>3216</v>
      </c>
      <c r="Q356">
        <v>49428</v>
      </c>
      <c r="R356" t="s">
        <v>3283</v>
      </c>
      <c r="S356">
        <v>-0.19</v>
      </c>
      <c r="T356" t="s">
        <v>3285</v>
      </c>
    </row>
    <row r="357" spans="1:20" x14ac:dyDescent="0.25">
      <c r="A357" t="s">
        <v>215</v>
      </c>
      <c r="B357" t="s">
        <v>949</v>
      </c>
      <c r="C357" s="2">
        <v>43496</v>
      </c>
      <c r="D357" t="s">
        <v>1130</v>
      </c>
      <c r="E357" t="s">
        <v>1944</v>
      </c>
      <c r="G357">
        <v>-0.16</v>
      </c>
      <c r="H357">
        <v>0</v>
      </c>
      <c r="I357">
        <v>0.16</v>
      </c>
      <c r="J357">
        <v>9105</v>
      </c>
      <c r="K357">
        <v>8</v>
      </c>
      <c r="L357" t="s">
        <v>3132</v>
      </c>
      <c r="M357">
        <v>448</v>
      </c>
      <c r="N357" t="s">
        <v>3139</v>
      </c>
      <c r="O357" t="s">
        <v>3214</v>
      </c>
      <c r="P357" t="s">
        <v>3265</v>
      </c>
      <c r="Q357">
        <v>48062</v>
      </c>
      <c r="R357" t="s">
        <v>3283</v>
      </c>
      <c r="S357">
        <v>-0.16</v>
      </c>
      <c r="T357" t="s">
        <v>3285</v>
      </c>
    </row>
    <row r="358" spans="1:20" x14ac:dyDescent="0.25">
      <c r="A358" t="s">
        <v>215</v>
      </c>
      <c r="B358" t="s">
        <v>949</v>
      </c>
      <c r="C358" s="2">
        <v>43452</v>
      </c>
      <c r="D358" t="s">
        <v>1110</v>
      </c>
      <c r="E358" t="s">
        <v>1947</v>
      </c>
      <c r="G358">
        <v>-267.3</v>
      </c>
      <c r="H358">
        <v>0</v>
      </c>
      <c r="I358">
        <v>121.5</v>
      </c>
      <c r="J358">
        <v>4005</v>
      </c>
      <c r="K358">
        <v>8</v>
      </c>
      <c r="L358" t="s">
        <v>3127</v>
      </c>
      <c r="M358">
        <v>676</v>
      </c>
      <c r="N358" t="s">
        <v>3140</v>
      </c>
      <c r="O358" t="s">
        <v>3214</v>
      </c>
      <c r="P358" t="s">
        <v>3216</v>
      </c>
      <c r="Q358">
        <v>49428</v>
      </c>
      <c r="R358" t="s">
        <v>3282</v>
      </c>
      <c r="S358">
        <v>-121.5</v>
      </c>
      <c r="T358" t="s">
        <v>3285</v>
      </c>
    </row>
    <row r="359" spans="1:20" x14ac:dyDescent="0.25">
      <c r="A359" t="s">
        <v>215</v>
      </c>
      <c r="B359" t="s">
        <v>949</v>
      </c>
      <c r="C359" s="2">
        <v>43452</v>
      </c>
      <c r="D359" t="s">
        <v>1110</v>
      </c>
      <c r="E359" t="s">
        <v>1947</v>
      </c>
      <c r="G359">
        <v>-267.3</v>
      </c>
      <c r="H359">
        <v>0</v>
      </c>
      <c r="I359">
        <v>145.80000000000001</v>
      </c>
      <c r="J359">
        <v>4005</v>
      </c>
      <c r="K359">
        <v>8</v>
      </c>
      <c r="L359" t="s">
        <v>3127</v>
      </c>
      <c r="M359">
        <v>676</v>
      </c>
      <c r="N359" t="s">
        <v>3140</v>
      </c>
      <c r="O359" t="s">
        <v>3214</v>
      </c>
      <c r="P359" t="s">
        <v>3216</v>
      </c>
      <c r="Q359">
        <v>49428</v>
      </c>
      <c r="R359" t="s">
        <v>3282</v>
      </c>
      <c r="S359">
        <v>-145.80000000000001</v>
      </c>
      <c r="T359" t="s">
        <v>3285</v>
      </c>
    </row>
    <row r="360" spans="1:20" x14ac:dyDescent="0.25">
      <c r="A360" t="s">
        <v>21</v>
      </c>
      <c r="B360" t="s">
        <v>949</v>
      </c>
      <c r="C360" s="2">
        <v>43435</v>
      </c>
      <c r="D360" t="s">
        <v>955</v>
      </c>
      <c r="E360" t="s">
        <v>1923</v>
      </c>
      <c r="F360" t="s">
        <v>2664</v>
      </c>
      <c r="G360">
        <v>-3214</v>
      </c>
      <c r="H360">
        <v>0</v>
      </c>
      <c r="I360">
        <v>3200</v>
      </c>
      <c r="J360">
        <v>4959</v>
      </c>
      <c r="K360">
        <v>8</v>
      </c>
      <c r="L360" t="s">
        <v>3127</v>
      </c>
      <c r="M360">
        <v>676</v>
      </c>
      <c r="N360" t="s">
        <v>3152</v>
      </c>
      <c r="O360" t="s">
        <v>3214</v>
      </c>
      <c r="P360" t="s">
        <v>3216</v>
      </c>
      <c r="Q360">
        <v>49428</v>
      </c>
      <c r="R360" t="s">
        <v>3282</v>
      </c>
      <c r="S360">
        <v>-3200</v>
      </c>
      <c r="T360" t="s">
        <v>3285</v>
      </c>
    </row>
    <row r="361" spans="1:20" x14ac:dyDescent="0.25">
      <c r="A361" t="s">
        <v>216</v>
      </c>
      <c r="B361" t="s">
        <v>949</v>
      </c>
      <c r="C361" s="2">
        <v>43465</v>
      </c>
      <c r="D361" t="s">
        <v>1131</v>
      </c>
      <c r="E361" t="s">
        <v>1968</v>
      </c>
      <c r="F361" t="s">
        <v>2665</v>
      </c>
      <c r="G361">
        <v>-0.16</v>
      </c>
      <c r="H361">
        <v>0</v>
      </c>
      <c r="I361">
        <v>0.16</v>
      </c>
      <c r="J361">
        <v>9105</v>
      </c>
      <c r="K361">
        <v>8</v>
      </c>
      <c r="L361" t="s">
        <v>3132</v>
      </c>
      <c r="M361">
        <v>448</v>
      </c>
      <c r="N361" t="s">
        <v>3139</v>
      </c>
      <c r="O361" t="s">
        <v>3214</v>
      </c>
      <c r="P361" t="s">
        <v>3265</v>
      </c>
      <c r="Q361">
        <v>48062</v>
      </c>
      <c r="R361" t="s">
        <v>3283</v>
      </c>
      <c r="S361">
        <v>-0.16</v>
      </c>
      <c r="T361" t="s">
        <v>3285</v>
      </c>
    </row>
    <row r="362" spans="1:20" x14ac:dyDescent="0.25">
      <c r="A362" t="s">
        <v>216</v>
      </c>
      <c r="B362" t="s">
        <v>949</v>
      </c>
      <c r="C362" s="2">
        <v>43435</v>
      </c>
      <c r="D362" t="s">
        <v>1132</v>
      </c>
      <c r="E362" t="s">
        <v>1923</v>
      </c>
      <c r="F362" t="s">
        <v>2666</v>
      </c>
      <c r="G362">
        <v>-1075</v>
      </c>
      <c r="H362">
        <v>0</v>
      </c>
      <c r="I362">
        <v>1075</v>
      </c>
      <c r="J362">
        <v>4959</v>
      </c>
      <c r="K362">
        <v>8</v>
      </c>
      <c r="L362" t="s">
        <v>3127</v>
      </c>
      <c r="M362">
        <v>676</v>
      </c>
      <c r="N362" t="s">
        <v>3152</v>
      </c>
      <c r="O362" t="s">
        <v>3214</v>
      </c>
      <c r="P362" t="s">
        <v>3216</v>
      </c>
      <c r="Q362">
        <v>49428</v>
      </c>
      <c r="R362" t="s">
        <v>3282</v>
      </c>
      <c r="S362">
        <v>-1075</v>
      </c>
      <c r="T362" t="s">
        <v>3285</v>
      </c>
    </row>
    <row r="363" spans="1:20" x14ac:dyDescent="0.25">
      <c r="A363" t="s">
        <v>22</v>
      </c>
      <c r="B363" t="s">
        <v>949</v>
      </c>
      <c r="C363" s="2">
        <v>43454</v>
      </c>
      <c r="D363" t="s">
        <v>1133</v>
      </c>
      <c r="E363" t="s">
        <v>1969</v>
      </c>
      <c r="F363" t="s">
        <v>2667</v>
      </c>
      <c r="G363">
        <v>-24.25</v>
      </c>
      <c r="H363">
        <v>0</v>
      </c>
      <c r="I363">
        <v>24.25</v>
      </c>
      <c r="J363">
        <v>5705</v>
      </c>
      <c r="K363">
        <v>8</v>
      </c>
      <c r="L363" t="s">
        <v>3132</v>
      </c>
      <c r="M363">
        <v>448</v>
      </c>
      <c r="N363" t="s">
        <v>3153</v>
      </c>
      <c r="O363" t="s">
        <v>3214</v>
      </c>
      <c r="P363" t="s">
        <v>3265</v>
      </c>
      <c r="Q363">
        <v>48062</v>
      </c>
      <c r="R363" t="s">
        <v>3283</v>
      </c>
      <c r="S363">
        <v>-24.25</v>
      </c>
      <c r="T363" t="s">
        <v>3285</v>
      </c>
    </row>
    <row r="364" spans="1:20" x14ac:dyDescent="0.25">
      <c r="A364" t="s">
        <v>22</v>
      </c>
      <c r="B364" t="s">
        <v>949</v>
      </c>
      <c r="C364" s="2">
        <v>43435</v>
      </c>
      <c r="D364" t="s">
        <v>956</v>
      </c>
      <c r="E364" t="s">
        <v>1923</v>
      </c>
      <c r="F364" t="s">
        <v>2668</v>
      </c>
      <c r="G364">
        <v>-384.01</v>
      </c>
      <c r="H364">
        <v>0</v>
      </c>
      <c r="I364">
        <v>365</v>
      </c>
      <c r="J364">
        <v>5225</v>
      </c>
      <c r="K364">
        <v>8</v>
      </c>
      <c r="L364" t="s">
        <v>3127</v>
      </c>
      <c r="M364">
        <v>676</v>
      </c>
      <c r="N364" t="s">
        <v>3148</v>
      </c>
      <c r="O364" t="s">
        <v>3214</v>
      </c>
      <c r="P364" t="s">
        <v>3216</v>
      </c>
      <c r="Q364">
        <v>49428</v>
      </c>
      <c r="R364" t="s">
        <v>3283</v>
      </c>
      <c r="S364">
        <v>-365</v>
      </c>
      <c r="T364" t="s">
        <v>3285</v>
      </c>
    </row>
    <row r="365" spans="1:20" x14ac:dyDescent="0.25">
      <c r="A365" t="s">
        <v>23</v>
      </c>
      <c r="B365" t="s">
        <v>949</v>
      </c>
      <c r="C365" s="2">
        <v>43434</v>
      </c>
      <c r="D365" t="s">
        <v>1134</v>
      </c>
      <c r="E365" t="s">
        <v>1968</v>
      </c>
      <c r="F365" t="s">
        <v>2669</v>
      </c>
      <c r="G365">
        <v>-0.15</v>
      </c>
      <c r="H365">
        <v>0</v>
      </c>
      <c r="I365">
        <v>0.15</v>
      </c>
      <c r="J365">
        <v>9105</v>
      </c>
      <c r="K365">
        <v>8</v>
      </c>
      <c r="L365" t="s">
        <v>3132</v>
      </c>
      <c r="M365">
        <v>448</v>
      </c>
      <c r="N365" t="s">
        <v>3139</v>
      </c>
      <c r="O365" t="s">
        <v>3214</v>
      </c>
      <c r="P365" t="s">
        <v>3265</v>
      </c>
      <c r="Q365">
        <v>48062</v>
      </c>
      <c r="R365" t="s">
        <v>3283</v>
      </c>
      <c r="S365">
        <v>-0.15</v>
      </c>
      <c r="T365" t="s">
        <v>3285</v>
      </c>
    </row>
    <row r="366" spans="1:20" x14ac:dyDescent="0.25">
      <c r="A366" t="s">
        <v>24</v>
      </c>
      <c r="B366" t="s">
        <v>949</v>
      </c>
      <c r="C366" s="2">
        <v>43434</v>
      </c>
      <c r="D366" t="s">
        <v>1135</v>
      </c>
      <c r="E366" t="s">
        <v>1968</v>
      </c>
      <c r="F366" t="s">
        <v>2669</v>
      </c>
      <c r="G366">
        <v>0</v>
      </c>
      <c r="H366">
        <v>0</v>
      </c>
      <c r="I366">
        <v>0.15</v>
      </c>
      <c r="J366">
        <v>9105</v>
      </c>
      <c r="K366">
        <v>8</v>
      </c>
      <c r="L366" t="s">
        <v>3132</v>
      </c>
      <c r="M366">
        <v>448</v>
      </c>
      <c r="N366" t="s">
        <v>3139</v>
      </c>
      <c r="O366" t="s">
        <v>3214</v>
      </c>
      <c r="P366" t="s">
        <v>3265</v>
      </c>
      <c r="Q366">
        <v>48062</v>
      </c>
      <c r="R366" t="s">
        <v>3283</v>
      </c>
      <c r="S366">
        <v>-0.15</v>
      </c>
      <c r="T366" t="s">
        <v>3285</v>
      </c>
    </row>
    <row r="367" spans="1:20" x14ac:dyDescent="0.25">
      <c r="A367" t="s">
        <v>24</v>
      </c>
      <c r="B367" t="s">
        <v>949</v>
      </c>
      <c r="C367" s="2">
        <v>43434</v>
      </c>
      <c r="D367" t="s">
        <v>1135</v>
      </c>
      <c r="E367" t="s">
        <v>1968</v>
      </c>
      <c r="F367" t="s">
        <v>2670</v>
      </c>
      <c r="G367">
        <v>0</v>
      </c>
      <c r="H367">
        <v>0.15</v>
      </c>
      <c r="I367">
        <v>0</v>
      </c>
      <c r="J367">
        <v>9105</v>
      </c>
      <c r="K367">
        <v>8</v>
      </c>
      <c r="L367" t="s">
        <v>3132</v>
      </c>
      <c r="M367">
        <v>448</v>
      </c>
      <c r="N367" t="s">
        <v>3139</v>
      </c>
      <c r="O367" t="s">
        <v>3214</v>
      </c>
      <c r="P367" t="s">
        <v>3265</v>
      </c>
      <c r="Q367">
        <v>48062</v>
      </c>
      <c r="R367" t="s">
        <v>3283</v>
      </c>
      <c r="S367">
        <v>0.15</v>
      </c>
      <c r="T367" t="s">
        <v>3285</v>
      </c>
    </row>
    <row r="368" spans="1:20" x14ac:dyDescent="0.25">
      <c r="A368" t="s">
        <v>25</v>
      </c>
      <c r="B368" t="s">
        <v>949</v>
      </c>
      <c r="C368" s="2">
        <v>43435</v>
      </c>
      <c r="D368" t="s">
        <v>959</v>
      </c>
      <c r="E368" t="s">
        <v>1924</v>
      </c>
      <c r="F368" t="s">
        <v>2671</v>
      </c>
      <c r="G368">
        <v>-1229.23</v>
      </c>
      <c r="H368">
        <v>0</v>
      </c>
      <c r="I368">
        <v>74</v>
      </c>
      <c r="J368">
        <v>5111</v>
      </c>
      <c r="K368">
        <v>8</v>
      </c>
      <c r="L368" t="s">
        <v>3127</v>
      </c>
      <c r="M368">
        <v>676</v>
      </c>
      <c r="N368" t="s">
        <v>3147</v>
      </c>
      <c r="O368" t="s">
        <v>3214</v>
      </c>
      <c r="P368" t="s">
        <v>3216</v>
      </c>
      <c r="Q368">
        <v>49428</v>
      </c>
      <c r="R368" t="s">
        <v>3283</v>
      </c>
      <c r="S368">
        <v>-74</v>
      </c>
      <c r="T368" t="s">
        <v>3285</v>
      </c>
    </row>
    <row r="369" spans="1:20" x14ac:dyDescent="0.25">
      <c r="A369" t="s">
        <v>25</v>
      </c>
      <c r="B369" t="s">
        <v>949</v>
      </c>
      <c r="C369" s="2">
        <v>43435</v>
      </c>
      <c r="D369" t="s">
        <v>959</v>
      </c>
      <c r="E369" t="s">
        <v>1924</v>
      </c>
      <c r="F369" t="s">
        <v>2671</v>
      </c>
      <c r="G369">
        <v>-1229.23</v>
      </c>
      <c r="H369">
        <v>0</v>
      </c>
      <c r="I369">
        <v>120</v>
      </c>
      <c r="J369">
        <v>5115</v>
      </c>
      <c r="K369">
        <v>8</v>
      </c>
      <c r="L369" t="s">
        <v>3127</v>
      </c>
      <c r="M369">
        <v>676</v>
      </c>
      <c r="N369" t="s">
        <v>3154</v>
      </c>
      <c r="O369" t="s">
        <v>3214</v>
      </c>
      <c r="P369" t="s">
        <v>3216</v>
      </c>
      <c r="Q369">
        <v>49428</v>
      </c>
      <c r="R369" t="s">
        <v>3283</v>
      </c>
      <c r="S369">
        <v>-120</v>
      </c>
      <c r="T369" t="s">
        <v>3285</v>
      </c>
    </row>
    <row r="370" spans="1:20" x14ac:dyDescent="0.25">
      <c r="A370" t="s">
        <v>217</v>
      </c>
      <c r="B370" t="s">
        <v>949</v>
      </c>
      <c r="C370" s="2">
        <v>43435</v>
      </c>
      <c r="D370" t="s">
        <v>1122</v>
      </c>
      <c r="E370" t="s">
        <v>1954</v>
      </c>
      <c r="G370">
        <v>0</v>
      </c>
      <c r="H370">
        <v>0</v>
      </c>
      <c r="I370">
        <v>3200</v>
      </c>
      <c r="J370">
        <v>4005</v>
      </c>
      <c r="K370">
        <v>8</v>
      </c>
      <c r="L370" t="s">
        <v>3127</v>
      </c>
      <c r="M370">
        <v>676</v>
      </c>
      <c r="N370" t="s">
        <v>3140</v>
      </c>
      <c r="O370" t="s">
        <v>3214</v>
      </c>
      <c r="P370" t="s">
        <v>3216</v>
      </c>
      <c r="Q370">
        <v>49428</v>
      </c>
      <c r="R370" t="s">
        <v>3282</v>
      </c>
      <c r="S370">
        <v>-3200</v>
      </c>
      <c r="T370" t="s">
        <v>3285</v>
      </c>
    </row>
    <row r="371" spans="1:20" x14ac:dyDescent="0.25">
      <c r="A371" t="s">
        <v>217</v>
      </c>
      <c r="B371" t="s">
        <v>949</v>
      </c>
      <c r="C371" s="2">
        <v>43435</v>
      </c>
      <c r="D371" t="s">
        <v>1122</v>
      </c>
      <c r="E371" t="s">
        <v>1954</v>
      </c>
      <c r="G371">
        <v>0</v>
      </c>
      <c r="H371">
        <v>0</v>
      </c>
      <c r="I371">
        <v>1075</v>
      </c>
      <c r="J371">
        <v>4005</v>
      </c>
      <c r="K371">
        <v>8</v>
      </c>
      <c r="L371" t="s">
        <v>3127</v>
      </c>
      <c r="M371">
        <v>676</v>
      </c>
      <c r="N371" t="s">
        <v>3140</v>
      </c>
      <c r="O371" t="s">
        <v>3214</v>
      </c>
      <c r="P371" t="s">
        <v>3216</v>
      </c>
      <c r="Q371">
        <v>49428</v>
      </c>
      <c r="R371" t="s">
        <v>3282</v>
      </c>
      <c r="S371">
        <v>-1075</v>
      </c>
      <c r="T371" t="s">
        <v>3285</v>
      </c>
    </row>
    <row r="372" spans="1:20" x14ac:dyDescent="0.25">
      <c r="A372" t="s">
        <v>217</v>
      </c>
      <c r="B372" t="s">
        <v>949</v>
      </c>
      <c r="C372" s="2">
        <v>43435</v>
      </c>
      <c r="D372" t="s">
        <v>1122</v>
      </c>
      <c r="E372" t="s">
        <v>1954</v>
      </c>
      <c r="G372">
        <v>0</v>
      </c>
      <c r="H372">
        <v>0</v>
      </c>
      <c r="I372">
        <v>422.22</v>
      </c>
      <c r="J372">
        <v>4005</v>
      </c>
      <c r="K372">
        <v>8</v>
      </c>
      <c r="L372" t="s">
        <v>3127</v>
      </c>
      <c r="M372">
        <v>676</v>
      </c>
      <c r="N372" t="s">
        <v>3140</v>
      </c>
      <c r="O372" t="s">
        <v>3214</v>
      </c>
      <c r="P372" t="s">
        <v>3216</v>
      </c>
      <c r="Q372">
        <v>49428</v>
      </c>
      <c r="R372" t="s">
        <v>3282</v>
      </c>
      <c r="S372">
        <v>-422.22</v>
      </c>
      <c r="T372" t="s">
        <v>3285</v>
      </c>
    </row>
    <row r="373" spans="1:20" x14ac:dyDescent="0.25">
      <c r="A373" t="s">
        <v>217</v>
      </c>
      <c r="B373" t="s">
        <v>949</v>
      </c>
      <c r="C373" s="2">
        <v>43435</v>
      </c>
      <c r="D373" t="s">
        <v>1122</v>
      </c>
      <c r="E373" t="s">
        <v>1954</v>
      </c>
      <c r="G373">
        <v>0</v>
      </c>
      <c r="H373">
        <v>0</v>
      </c>
      <c r="I373">
        <v>384.01</v>
      </c>
      <c r="J373">
        <v>4005</v>
      </c>
      <c r="K373">
        <v>8</v>
      </c>
      <c r="L373" t="s">
        <v>3127</v>
      </c>
      <c r="M373">
        <v>676</v>
      </c>
      <c r="N373" t="s">
        <v>3140</v>
      </c>
      <c r="O373" t="s">
        <v>3214</v>
      </c>
      <c r="P373" t="s">
        <v>3216</v>
      </c>
      <c r="Q373">
        <v>49428</v>
      </c>
      <c r="R373" t="s">
        <v>3282</v>
      </c>
      <c r="S373">
        <v>-384.01</v>
      </c>
      <c r="T373" t="s">
        <v>3285</v>
      </c>
    </row>
    <row r="374" spans="1:20" x14ac:dyDescent="0.25">
      <c r="A374" t="s">
        <v>217</v>
      </c>
      <c r="B374" t="s">
        <v>949</v>
      </c>
      <c r="C374" s="2">
        <v>43435</v>
      </c>
      <c r="D374" t="s">
        <v>1122</v>
      </c>
      <c r="E374" t="s">
        <v>1954</v>
      </c>
      <c r="G374">
        <v>0</v>
      </c>
      <c r="H374">
        <v>0</v>
      </c>
      <c r="I374">
        <v>359.85</v>
      </c>
      <c r="J374">
        <v>4005</v>
      </c>
      <c r="K374">
        <v>8</v>
      </c>
      <c r="L374" t="s">
        <v>3127</v>
      </c>
      <c r="M374">
        <v>676</v>
      </c>
      <c r="N374" t="s">
        <v>3140</v>
      </c>
      <c r="O374" t="s">
        <v>3214</v>
      </c>
      <c r="P374" t="s">
        <v>3216</v>
      </c>
      <c r="Q374">
        <v>49428</v>
      </c>
      <c r="R374" t="s">
        <v>3282</v>
      </c>
      <c r="S374">
        <v>-359.85</v>
      </c>
      <c r="T374" t="s">
        <v>3285</v>
      </c>
    </row>
    <row r="375" spans="1:20" x14ac:dyDescent="0.25">
      <c r="A375" t="s">
        <v>217</v>
      </c>
      <c r="B375" t="s">
        <v>949</v>
      </c>
      <c r="C375" s="2">
        <v>43435</v>
      </c>
      <c r="D375" t="s">
        <v>1122</v>
      </c>
      <c r="E375" t="s">
        <v>1954</v>
      </c>
      <c r="G375">
        <v>0</v>
      </c>
      <c r="H375">
        <v>0</v>
      </c>
      <c r="I375">
        <v>14</v>
      </c>
      <c r="J375">
        <v>4005</v>
      </c>
      <c r="K375">
        <v>8</v>
      </c>
      <c r="L375" t="s">
        <v>3127</v>
      </c>
      <c r="M375">
        <v>676</v>
      </c>
      <c r="N375" t="s">
        <v>3140</v>
      </c>
      <c r="O375" t="s">
        <v>3214</v>
      </c>
      <c r="P375" t="s">
        <v>3216</v>
      </c>
      <c r="Q375">
        <v>49428</v>
      </c>
      <c r="R375" t="s">
        <v>3282</v>
      </c>
      <c r="S375">
        <v>-14</v>
      </c>
      <c r="T375" t="s">
        <v>3285</v>
      </c>
    </row>
    <row r="376" spans="1:20" x14ac:dyDescent="0.25">
      <c r="A376" t="s">
        <v>217</v>
      </c>
      <c r="B376" t="s">
        <v>949</v>
      </c>
      <c r="C376" s="2">
        <v>43435</v>
      </c>
      <c r="D376" t="s">
        <v>1122</v>
      </c>
      <c r="E376" t="s">
        <v>1954</v>
      </c>
      <c r="F376" t="s">
        <v>2556</v>
      </c>
      <c r="G376">
        <v>0</v>
      </c>
      <c r="H376">
        <v>3200</v>
      </c>
      <c r="I376">
        <v>0</v>
      </c>
      <c r="J376">
        <v>4005</v>
      </c>
      <c r="K376">
        <v>8</v>
      </c>
      <c r="L376" t="s">
        <v>3127</v>
      </c>
      <c r="M376">
        <v>676</v>
      </c>
      <c r="N376" t="s">
        <v>3140</v>
      </c>
      <c r="O376" t="s">
        <v>3214</v>
      </c>
      <c r="P376" t="s">
        <v>3216</v>
      </c>
      <c r="Q376">
        <v>49428</v>
      </c>
      <c r="R376" t="s">
        <v>3282</v>
      </c>
      <c r="S376">
        <v>3200</v>
      </c>
      <c r="T376" t="s">
        <v>3285</v>
      </c>
    </row>
    <row r="377" spans="1:20" x14ac:dyDescent="0.25">
      <c r="A377" t="s">
        <v>217</v>
      </c>
      <c r="B377" t="s">
        <v>949</v>
      </c>
      <c r="C377" s="2">
        <v>43435</v>
      </c>
      <c r="D377" t="s">
        <v>1122</v>
      </c>
      <c r="E377" t="s">
        <v>1954</v>
      </c>
      <c r="F377" t="s">
        <v>2556</v>
      </c>
      <c r="G377">
        <v>0</v>
      </c>
      <c r="H377">
        <v>1075</v>
      </c>
      <c r="I377">
        <v>0</v>
      </c>
      <c r="J377">
        <v>4005</v>
      </c>
      <c r="K377">
        <v>8</v>
      </c>
      <c r="L377" t="s">
        <v>3127</v>
      </c>
      <c r="M377">
        <v>676</v>
      </c>
      <c r="N377" t="s">
        <v>3140</v>
      </c>
      <c r="O377" t="s">
        <v>3214</v>
      </c>
      <c r="P377" t="s">
        <v>3216</v>
      </c>
      <c r="Q377">
        <v>49428</v>
      </c>
      <c r="R377" t="s">
        <v>3282</v>
      </c>
      <c r="S377">
        <v>1075</v>
      </c>
      <c r="T377" t="s">
        <v>3285</v>
      </c>
    </row>
    <row r="378" spans="1:20" x14ac:dyDescent="0.25">
      <c r="A378" t="s">
        <v>217</v>
      </c>
      <c r="B378" t="s">
        <v>949</v>
      </c>
      <c r="C378" s="2">
        <v>43435</v>
      </c>
      <c r="D378" t="s">
        <v>1122</v>
      </c>
      <c r="E378" t="s">
        <v>1954</v>
      </c>
      <c r="F378" t="s">
        <v>2556</v>
      </c>
      <c r="G378">
        <v>0</v>
      </c>
      <c r="H378">
        <v>422.22</v>
      </c>
      <c r="I378">
        <v>0</v>
      </c>
      <c r="J378">
        <v>4005</v>
      </c>
      <c r="K378">
        <v>8</v>
      </c>
      <c r="L378" t="s">
        <v>3127</v>
      </c>
      <c r="M378">
        <v>676</v>
      </c>
      <c r="N378" t="s">
        <v>3140</v>
      </c>
      <c r="O378" t="s">
        <v>3214</v>
      </c>
      <c r="P378" t="s">
        <v>3216</v>
      </c>
      <c r="Q378">
        <v>49428</v>
      </c>
      <c r="R378" t="s">
        <v>3282</v>
      </c>
      <c r="S378">
        <v>422.22</v>
      </c>
      <c r="T378" t="s">
        <v>3285</v>
      </c>
    </row>
    <row r="379" spans="1:20" x14ac:dyDescent="0.25">
      <c r="A379" t="s">
        <v>217</v>
      </c>
      <c r="B379" t="s">
        <v>949</v>
      </c>
      <c r="C379" s="2">
        <v>43435</v>
      </c>
      <c r="D379" t="s">
        <v>1122</v>
      </c>
      <c r="E379" t="s">
        <v>1954</v>
      </c>
      <c r="F379" t="s">
        <v>2556</v>
      </c>
      <c r="G379">
        <v>0</v>
      </c>
      <c r="H379">
        <v>384.01</v>
      </c>
      <c r="I379">
        <v>0</v>
      </c>
      <c r="J379">
        <v>4005</v>
      </c>
      <c r="K379">
        <v>8</v>
      </c>
      <c r="L379" t="s">
        <v>3127</v>
      </c>
      <c r="M379">
        <v>676</v>
      </c>
      <c r="N379" t="s">
        <v>3140</v>
      </c>
      <c r="O379" t="s">
        <v>3214</v>
      </c>
      <c r="P379" t="s">
        <v>3216</v>
      </c>
      <c r="Q379">
        <v>49428</v>
      </c>
      <c r="R379" t="s">
        <v>3282</v>
      </c>
      <c r="S379">
        <v>384.01</v>
      </c>
      <c r="T379" t="s">
        <v>3285</v>
      </c>
    </row>
    <row r="380" spans="1:20" x14ac:dyDescent="0.25">
      <c r="A380" t="s">
        <v>217</v>
      </c>
      <c r="B380" t="s">
        <v>949</v>
      </c>
      <c r="C380" s="2">
        <v>43435</v>
      </c>
      <c r="D380" t="s">
        <v>1122</v>
      </c>
      <c r="E380" t="s">
        <v>1954</v>
      </c>
      <c r="F380" t="s">
        <v>2556</v>
      </c>
      <c r="G380">
        <v>0</v>
      </c>
      <c r="H380">
        <v>359.85</v>
      </c>
      <c r="I380">
        <v>0</v>
      </c>
      <c r="J380">
        <v>4005</v>
      </c>
      <c r="K380">
        <v>8</v>
      </c>
      <c r="L380" t="s">
        <v>3127</v>
      </c>
      <c r="M380">
        <v>676</v>
      </c>
      <c r="N380" t="s">
        <v>3140</v>
      </c>
      <c r="O380" t="s">
        <v>3214</v>
      </c>
      <c r="P380" t="s">
        <v>3216</v>
      </c>
      <c r="Q380">
        <v>49428</v>
      </c>
      <c r="R380" t="s">
        <v>3282</v>
      </c>
      <c r="S380">
        <v>359.85</v>
      </c>
      <c r="T380" t="s">
        <v>3285</v>
      </c>
    </row>
    <row r="381" spans="1:20" x14ac:dyDescent="0.25">
      <c r="A381" t="s">
        <v>217</v>
      </c>
      <c r="B381" t="s">
        <v>949</v>
      </c>
      <c r="C381" s="2">
        <v>43435</v>
      </c>
      <c r="D381" t="s">
        <v>1122</v>
      </c>
      <c r="E381" t="s">
        <v>1954</v>
      </c>
      <c r="F381" t="s">
        <v>2556</v>
      </c>
      <c r="G381">
        <v>0</v>
      </c>
      <c r="H381">
        <v>14</v>
      </c>
      <c r="I381">
        <v>0</v>
      </c>
      <c r="J381">
        <v>4005</v>
      </c>
      <c r="K381">
        <v>8</v>
      </c>
      <c r="L381" t="s">
        <v>3127</v>
      </c>
      <c r="M381">
        <v>676</v>
      </c>
      <c r="N381" t="s">
        <v>3140</v>
      </c>
      <c r="O381" t="s">
        <v>3214</v>
      </c>
      <c r="P381" t="s">
        <v>3216</v>
      </c>
      <c r="Q381">
        <v>49428</v>
      </c>
      <c r="R381" t="s">
        <v>3282</v>
      </c>
      <c r="S381">
        <v>14</v>
      </c>
      <c r="T381" t="s">
        <v>3285</v>
      </c>
    </row>
    <row r="382" spans="1:20" x14ac:dyDescent="0.25">
      <c r="A382" t="s">
        <v>218</v>
      </c>
      <c r="B382" t="s">
        <v>949</v>
      </c>
      <c r="C382" s="2">
        <v>43473</v>
      </c>
      <c r="D382" t="s">
        <v>1136</v>
      </c>
      <c r="E382" t="s">
        <v>1947</v>
      </c>
      <c r="G382">
        <v>-554.04</v>
      </c>
      <c r="H382">
        <v>0</v>
      </c>
      <c r="I382">
        <v>131.22</v>
      </c>
      <c r="J382">
        <v>4005</v>
      </c>
      <c r="K382">
        <v>8</v>
      </c>
      <c r="L382" t="s">
        <v>3132</v>
      </c>
      <c r="M382">
        <v>708</v>
      </c>
      <c r="N382" t="s">
        <v>3140</v>
      </c>
      <c r="O382" t="s">
        <v>3214</v>
      </c>
      <c r="P382" t="s">
        <v>3225</v>
      </c>
      <c r="Q382">
        <v>48089</v>
      </c>
      <c r="R382" t="s">
        <v>3282</v>
      </c>
      <c r="S382">
        <v>-131.22</v>
      </c>
      <c r="T382" t="s">
        <v>3285</v>
      </c>
    </row>
    <row r="383" spans="1:20" x14ac:dyDescent="0.25">
      <c r="A383" t="s">
        <v>218</v>
      </c>
      <c r="B383" t="s">
        <v>949</v>
      </c>
      <c r="C383" s="2">
        <v>43473</v>
      </c>
      <c r="D383" t="s">
        <v>1136</v>
      </c>
      <c r="E383" t="s">
        <v>1947</v>
      </c>
      <c r="G383">
        <v>-554.04</v>
      </c>
      <c r="H383">
        <v>0</v>
      </c>
      <c r="I383">
        <v>131.22</v>
      </c>
      <c r="J383">
        <v>4005</v>
      </c>
      <c r="K383">
        <v>8</v>
      </c>
      <c r="L383" t="s">
        <v>3132</v>
      </c>
      <c r="M383">
        <v>708</v>
      </c>
      <c r="N383" t="s">
        <v>3140</v>
      </c>
      <c r="O383" t="s">
        <v>3214</v>
      </c>
      <c r="P383" t="s">
        <v>3225</v>
      </c>
      <c r="Q383">
        <v>48089</v>
      </c>
      <c r="R383" t="s">
        <v>3282</v>
      </c>
      <c r="S383">
        <v>-131.22</v>
      </c>
      <c r="T383" t="s">
        <v>3285</v>
      </c>
    </row>
    <row r="384" spans="1:20" x14ac:dyDescent="0.25">
      <c r="A384" t="s">
        <v>218</v>
      </c>
      <c r="B384" t="s">
        <v>949</v>
      </c>
      <c r="C384" s="2">
        <v>43473</v>
      </c>
      <c r="D384" t="s">
        <v>1136</v>
      </c>
      <c r="E384" t="s">
        <v>1947</v>
      </c>
      <c r="G384">
        <v>-554.04</v>
      </c>
      <c r="H384">
        <v>0</v>
      </c>
      <c r="I384">
        <v>97.2</v>
      </c>
      <c r="J384">
        <v>4005</v>
      </c>
      <c r="K384">
        <v>8</v>
      </c>
      <c r="L384" t="s">
        <v>3132</v>
      </c>
      <c r="M384">
        <v>708</v>
      </c>
      <c r="N384" t="s">
        <v>3140</v>
      </c>
      <c r="O384" t="s">
        <v>3214</v>
      </c>
      <c r="P384" t="s">
        <v>3225</v>
      </c>
      <c r="Q384">
        <v>48089</v>
      </c>
      <c r="R384" t="s">
        <v>3282</v>
      </c>
      <c r="S384">
        <v>-97.2</v>
      </c>
      <c r="T384" t="s">
        <v>3285</v>
      </c>
    </row>
    <row r="385" spans="1:20" x14ac:dyDescent="0.25">
      <c r="A385" t="s">
        <v>218</v>
      </c>
      <c r="B385" t="s">
        <v>949</v>
      </c>
      <c r="C385" s="2">
        <v>43473</v>
      </c>
      <c r="D385" t="s">
        <v>1136</v>
      </c>
      <c r="E385" t="s">
        <v>1947</v>
      </c>
      <c r="G385">
        <v>-554.04</v>
      </c>
      <c r="H385">
        <v>0</v>
      </c>
      <c r="I385">
        <v>194.4</v>
      </c>
      <c r="J385">
        <v>4005</v>
      </c>
      <c r="K385">
        <v>8</v>
      </c>
      <c r="L385" t="s">
        <v>3132</v>
      </c>
      <c r="M385">
        <v>708</v>
      </c>
      <c r="N385" t="s">
        <v>3140</v>
      </c>
      <c r="O385" t="s">
        <v>3214</v>
      </c>
      <c r="P385" t="s">
        <v>3225</v>
      </c>
      <c r="Q385">
        <v>48089</v>
      </c>
      <c r="R385" t="s">
        <v>3282</v>
      </c>
      <c r="S385">
        <v>-194.4</v>
      </c>
      <c r="T385" t="s">
        <v>3285</v>
      </c>
    </row>
    <row r="386" spans="1:20" x14ac:dyDescent="0.25">
      <c r="A386" t="s">
        <v>218</v>
      </c>
      <c r="B386" t="s">
        <v>949</v>
      </c>
      <c r="C386" s="2">
        <v>43435</v>
      </c>
      <c r="D386" t="s">
        <v>1123</v>
      </c>
      <c r="E386" t="s">
        <v>1947</v>
      </c>
      <c r="G386">
        <v>-315.89999999999998</v>
      </c>
      <c r="H386">
        <v>0</v>
      </c>
      <c r="I386">
        <v>121.5</v>
      </c>
      <c r="J386">
        <v>4005</v>
      </c>
      <c r="K386">
        <v>8</v>
      </c>
      <c r="L386" t="s">
        <v>3127</v>
      </c>
      <c r="M386">
        <v>676</v>
      </c>
      <c r="N386" t="s">
        <v>3140</v>
      </c>
      <c r="O386" t="s">
        <v>3214</v>
      </c>
      <c r="P386" t="s">
        <v>3216</v>
      </c>
      <c r="Q386">
        <v>49428</v>
      </c>
      <c r="R386" t="s">
        <v>3282</v>
      </c>
      <c r="S386">
        <v>-121.5</v>
      </c>
      <c r="T386" t="s">
        <v>3285</v>
      </c>
    </row>
    <row r="387" spans="1:20" x14ac:dyDescent="0.25">
      <c r="A387" t="s">
        <v>218</v>
      </c>
      <c r="B387" t="s">
        <v>949</v>
      </c>
      <c r="C387" s="2">
        <v>43435</v>
      </c>
      <c r="D387" t="s">
        <v>1123</v>
      </c>
      <c r="E387" t="s">
        <v>1947</v>
      </c>
      <c r="G387">
        <v>-315.89999999999998</v>
      </c>
      <c r="H387">
        <v>0</v>
      </c>
      <c r="I387">
        <v>121.5</v>
      </c>
      <c r="J387">
        <v>4005</v>
      </c>
      <c r="K387">
        <v>8</v>
      </c>
      <c r="L387" t="s">
        <v>3127</v>
      </c>
      <c r="M387">
        <v>676</v>
      </c>
      <c r="N387" t="s">
        <v>3140</v>
      </c>
      <c r="O387" t="s">
        <v>3214</v>
      </c>
      <c r="P387" t="s">
        <v>3216</v>
      </c>
      <c r="Q387">
        <v>49428</v>
      </c>
      <c r="R387" t="s">
        <v>3282</v>
      </c>
      <c r="S387">
        <v>-121.5</v>
      </c>
      <c r="T387" t="s">
        <v>3285</v>
      </c>
    </row>
    <row r="388" spans="1:20" x14ac:dyDescent="0.25">
      <c r="A388" t="s">
        <v>218</v>
      </c>
      <c r="B388" t="s">
        <v>949</v>
      </c>
      <c r="C388" s="2">
        <v>43435</v>
      </c>
      <c r="D388" t="s">
        <v>1123</v>
      </c>
      <c r="E388" t="s">
        <v>1947</v>
      </c>
      <c r="G388">
        <v>-315.89999999999998</v>
      </c>
      <c r="H388">
        <v>0</v>
      </c>
      <c r="I388">
        <v>72.900000000000006</v>
      </c>
      <c r="J388">
        <v>4005</v>
      </c>
      <c r="K388">
        <v>8</v>
      </c>
      <c r="L388" t="s">
        <v>3127</v>
      </c>
      <c r="M388">
        <v>676</v>
      </c>
      <c r="N388" t="s">
        <v>3140</v>
      </c>
      <c r="O388" t="s">
        <v>3214</v>
      </c>
      <c r="P388" t="s">
        <v>3216</v>
      </c>
      <c r="Q388">
        <v>49428</v>
      </c>
      <c r="R388" t="s">
        <v>3282</v>
      </c>
      <c r="S388">
        <v>-72.900000000000006</v>
      </c>
      <c r="T388" t="s">
        <v>3285</v>
      </c>
    </row>
    <row r="389" spans="1:20" x14ac:dyDescent="0.25">
      <c r="A389" t="s">
        <v>219</v>
      </c>
      <c r="B389" t="s">
        <v>949</v>
      </c>
      <c r="C389" s="2">
        <v>43435</v>
      </c>
      <c r="D389" t="s">
        <v>1137</v>
      </c>
      <c r="E389" t="s">
        <v>1970</v>
      </c>
      <c r="F389" t="s">
        <v>2672</v>
      </c>
      <c r="G389">
        <v>-2752.5</v>
      </c>
      <c r="H389">
        <v>0</v>
      </c>
      <c r="I389">
        <v>2752.5</v>
      </c>
      <c r="J389">
        <v>4040</v>
      </c>
      <c r="K389">
        <v>8</v>
      </c>
      <c r="L389" t="s">
        <v>3132</v>
      </c>
      <c r="M389">
        <v>708</v>
      </c>
      <c r="N389" t="s">
        <v>3142</v>
      </c>
      <c r="O389" t="s">
        <v>3214</v>
      </c>
      <c r="P389" t="s">
        <v>3225</v>
      </c>
      <c r="Q389">
        <v>48089</v>
      </c>
      <c r="R389" t="s">
        <v>3282</v>
      </c>
      <c r="S389">
        <v>-2752.5</v>
      </c>
      <c r="T389" t="s">
        <v>3285</v>
      </c>
    </row>
    <row r="390" spans="1:20" x14ac:dyDescent="0.25">
      <c r="A390" t="s">
        <v>219</v>
      </c>
      <c r="B390" t="s">
        <v>949</v>
      </c>
      <c r="C390" s="2">
        <v>43479</v>
      </c>
      <c r="D390" t="s">
        <v>1124</v>
      </c>
      <c r="E390" t="s">
        <v>1922</v>
      </c>
      <c r="F390" t="s">
        <v>2673</v>
      </c>
      <c r="G390">
        <v>-393</v>
      </c>
      <c r="H390">
        <v>0</v>
      </c>
      <c r="I390">
        <v>193</v>
      </c>
      <c r="J390">
        <v>4021</v>
      </c>
      <c r="K390">
        <v>8</v>
      </c>
      <c r="L390" t="s">
        <v>3127</v>
      </c>
      <c r="M390">
        <v>676</v>
      </c>
      <c r="N390" t="s">
        <v>3144</v>
      </c>
      <c r="O390" t="s">
        <v>3214</v>
      </c>
      <c r="P390" t="s">
        <v>3216</v>
      </c>
      <c r="Q390">
        <v>49428</v>
      </c>
      <c r="R390" t="s">
        <v>3282</v>
      </c>
      <c r="S390">
        <v>-193</v>
      </c>
      <c r="T390" t="s">
        <v>3285</v>
      </c>
    </row>
    <row r="391" spans="1:20" x14ac:dyDescent="0.25">
      <c r="A391" t="s">
        <v>219</v>
      </c>
      <c r="B391" t="s">
        <v>949</v>
      </c>
      <c r="C391" s="2">
        <v>43479</v>
      </c>
      <c r="D391" t="s">
        <v>1124</v>
      </c>
      <c r="E391" t="s">
        <v>1922</v>
      </c>
      <c r="F391" t="s">
        <v>2674</v>
      </c>
      <c r="G391">
        <v>-393</v>
      </c>
      <c r="H391">
        <v>0</v>
      </c>
      <c r="I391">
        <v>200</v>
      </c>
      <c r="J391">
        <v>5115</v>
      </c>
      <c r="K391">
        <v>8</v>
      </c>
      <c r="L391" t="s">
        <v>3127</v>
      </c>
      <c r="M391">
        <v>676</v>
      </c>
      <c r="N391" t="s">
        <v>3154</v>
      </c>
      <c r="O391" t="s">
        <v>3214</v>
      </c>
      <c r="P391" t="s">
        <v>3216</v>
      </c>
      <c r="Q391">
        <v>49428</v>
      </c>
      <c r="R391" t="s">
        <v>3283</v>
      </c>
      <c r="S391">
        <v>-200</v>
      </c>
      <c r="T391" t="s">
        <v>3285</v>
      </c>
    </row>
    <row r="392" spans="1:20" x14ac:dyDescent="0.25">
      <c r="A392" t="s">
        <v>220</v>
      </c>
      <c r="B392" t="s">
        <v>949</v>
      </c>
      <c r="C392" s="2">
        <v>43445</v>
      </c>
      <c r="D392" t="s">
        <v>1138</v>
      </c>
      <c r="E392" t="s">
        <v>1947</v>
      </c>
      <c r="G392">
        <v>-177.39</v>
      </c>
      <c r="H392">
        <v>0</v>
      </c>
      <c r="I392">
        <v>177.39</v>
      </c>
      <c r="J392">
        <v>4005</v>
      </c>
      <c r="K392">
        <v>8</v>
      </c>
      <c r="L392" t="s">
        <v>3132</v>
      </c>
      <c r="M392">
        <v>708</v>
      </c>
      <c r="N392" t="s">
        <v>3140</v>
      </c>
      <c r="O392" t="s">
        <v>3214</v>
      </c>
      <c r="P392" t="s">
        <v>3225</v>
      </c>
      <c r="Q392">
        <v>48089</v>
      </c>
      <c r="R392" t="s">
        <v>3282</v>
      </c>
      <c r="S392">
        <v>-177.39</v>
      </c>
      <c r="T392" t="s">
        <v>3285</v>
      </c>
    </row>
    <row r="393" spans="1:20" x14ac:dyDescent="0.25">
      <c r="A393" t="s">
        <v>220</v>
      </c>
      <c r="B393" t="s">
        <v>949</v>
      </c>
      <c r="C393" s="2">
        <v>43496</v>
      </c>
      <c r="D393" t="s">
        <v>1133</v>
      </c>
      <c r="E393" t="s">
        <v>1971</v>
      </c>
      <c r="F393" t="s">
        <v>2675</v>
      </c>
      <c r="G393">
        <v>-0.42</v>
      </c>
      <c r="H393">
        <v>0</v>
      </c>
      <c r="I393">
        <v>0.42</v>
      </c>
      <c r="J393">
        <v>9105</v>
      </c>
      <c r="K393">
        <v>8</v>
      </c>
      <c r="L393" t="s">
        <v>3132</v>
      </c>
      <c r="M393">
        <v>880</v>
      </c>
      <c r="N393" t="s">
        <v>3139</v>
      </c>
      <c r="O393" t="s">
        <v>3214</v>
      </c>
      <c r="P393" t="s">
        <v>3231</v>
      </c>
      <c r="Q393">
        <v>48306</v>
      </c>
      <c r="R393" t="s">
        <v>3283</v>
      </c>
      <c r="S393">
        <v>-0.42</v>
      </c>
      <c r="T393" t="s">
        <v>3285</v>
      </c>
    </row>
    <row r="394" spans="1:20" x14ac:dyDescent="0.25">
      <c r="A394" t="s">
        <v>220</v>
      </c>
      <c r="B394" t="s">
        <v>949</v>
      </c>
      <c r="C394" s="2">
        <v>43434</v>
      </c>
      <c r="D394" t="s">
        <v>1139</v>
      </c>
      <c r="E394" t="s">
        <v>1944</v>
      </c>
      <c r="G394">
        <v>-0.1</v>
      </c>
      <c r="H394">
        <v>0</v>
      </c>
      <c r="I394">
        <v>0.1</v>
      </c>
      <c r="J394">
        <v>9105</v>
      </c>
      <c r="K394">
        <v>8</v>
      </c>
      <c r="L394" t="s">
        <v>3127</v>
      </c>
      <c r="M394">
        <v>676</v>
      </c>
      <c r="N394" t="s">
        <v>3139</v>
      </c>
      <c r="O394" t="s">
        <v>3214</v>
      </c>
      <c r="P394" t="s">
        <v>3216</v>
      </c>
      <c r="Q394">
        <v>49428</v>
      </c>
      <c r="R394" t="s">
        <v>3283</v>
      </c>
      <c r="S394">
        <v>-0.1</v>
      </c>
      <c r="T394" t="s">
        <v>3285</v>
      </c>
    </row>
    <row r="395" spans="1:20" x14ac:dyDescent="0.25">
      <c r="A395" t="s">
        <v>221</v>
      </c>
      <c r="B395" t="s">
        <v>949</v>
      </c>
      <c r="C395" s="2">
        <v>43405</v>
      </c>
      <c r="D395" t="s">
        <v>1140</v>
      </c>
      <c r="E395" t="s">
        <v>1947</v>
      </c>
      <c r="G395">
        <v>-1896.55</v>
      </c>
      <c r="H395">
        <v>0</v>
      </c>
      <c r="I395">
        <v>1835.8</v>
      </c>
      <c r="J395">
        <v>4005</v>
      </c>
      <c r="K395">
        <v>8</v>
      </c>
      <c r="L395" t="s">
        <v>3132</v>
      </c>
      <c r="M395">
        <v>708</v>
      </c>
      <c r="N395" t="s">
        <v>3140</v>
      </c>
      <c r="O395" t="s">
        <v>3214</v>
      </c>
      <c r="P395" t="s">
        <v>3225</v>
      </c>
      <c r="Q395">
        <v>48089</v>
      </c>
      <c r="R395" t="s">
        <v>3282</v>
      </c>
      <c r="S395">
        <v>-1835.8</v>
      </c>
      <c r="T395" t="s">
        <v>3285</v>
      </c>
    </row>
    <row r="396" spans="1:20" x14ac:dyDescent="0.25">
      <c r="A396" t="s">
        <v>221</v>
      </c>
      <c r="B396" t="s">
        <v>949</v>
      </c>
      <c r="C396" s="2">
        <v>43405</v>
      </c>
      <c r="D396" t="s">
        <v>1140</v>
      </c>
      <c r="E396" t="s">
        <v>1947</v>
      </c>
      <c r="G396">
        <v>-1896.55</v>
      </c>
      <c r="H396">
        <v>0</v>
      </c>
      <c r="I396">
        <v>60.75</v>
      </c>
      <c r="J396">
        <v>4005</v>
      </c>
      <c r="K396">
        <v>8</v>
      </c>
      <c r="L396" t="s">
        <v>3132</v>
      </c>
      <c r="M396">
        <v>708</v>
      </c>
      <c r="N396" t="s">
        <v>3140</v>
      </c>
      <c r="O396" t="s">
        <v>3214</v>
      </c>
      <c r="P396" t="s">
        <v>3225</v>
      </c>
      <c r="Q396">
        <v>48089</v>
      </c>
      <c r="R396" t="s">
        <v>3282</v>
      </c>
      <c r="S396">
        <v>-60.75</v>
      </c>
      <c r="T396" t="s">
        <v>3285</v>
      </c>
    </row>
    <row r="397" spans="1:20" x14ac:dyDescent="0.25">
      <c r="A397" t="s">
        <v>221</v>
      </c>
      <c r="B397" t="s">
        <v>949</v>
      </c>
      <c r="C397" s="2">
        <v>43496</v>
      </c>
      <c r="D397" t="s">
        <v>1133</v>
      </c>
      <c r="E397" t="s">
        <v>1971</v>
      </c>
      <c r="F397" t="s">
        <v>2675</v>
      </c>
      <c r="G397">
        <v>0</v>
      </c>
      <c r="H397">
        <v>0</v>
      </c>
      <c r="I397">
        <v>0.42</v>
      </c>
      <c r="J397">
        <v>9105</v>
      </c>
      <c r="K397">
        <v>8</v>
      </c>
      <c r="L397" t="s">
        <v>3132</v>
      </c>
      <c r="M397">
        <v>880</v>
      </c>
      <c r="N397" t="s">
        <v>3139</v>
      </c>
      <c r="O397" t="s">
        <v>3214</v>
      </c>
      <c r="P397" t="s">
        <v>3231</v>
      </c>
      <c r="Q397">
        <v>48306</v>
      </c>
      <c r="R397" t="s">
        <v>3283</v>
      </c>
      <c r="S397">
        <v>-0.42</v>
      </c>
      <c r="T397" t="s">
        <v>3285</v>
      </c>
    </row>
    <row r="398" spans="1:20" x14ac:dyDescent="0.25">
      <c r="A398" t="s">
        <v>221</v>
      </c>
      <c r="B398" t="s">
        <v>949</v>
      </c>
      <c r="C398" s="2">
        <v>43496</v>
      </c>
      <c r="D398" t="s">
        <v>1133</v>
      </c>
      <c r="E398" t="s">
        <v>1971</v>
      </c>
      <c r="F398" t="s">
        <v>2676</v>
      </c>
      <c r="G398">
        <v>0</v>
      </c>
      <c r="H398">
        <v>0.42</v>
      </c>
      <c r="I398">
        <v>0</v>
      </c>
      <c r="J398">
        <v>9105</v>
      </c>
      <c r="K398">
        <v>8</v>
      </c>
      <c r="L398" t="s">
        <v>3132</v>
      </c>
      <c r="M398">
        <v>880</v>
      </c>
      <c r="N398" t="s">
        <v>3139</v>
      </c>
      <c r="O398" t="s">
        <v>3214</v>
      </c>
      <c r="P398" t="s">
        <v>3231</v>
      </c>
      <c r="Q398">
        <v>48306</v>
      </c>
      <c r="R398" t="s">
        <v>3283</v>
      </c>
      <c r="S398">
        <v>0.42</v>
      </c>
      <c r="T398" t="s">
        <v>3285</v>
      </c>
    </row>
    <row r="399" spans="1:20" x14ac:dyDescent="0.25">
      <c r="A399" t="s">
        <v>221</v>
      </c>
      <c r="B399" t="s">
        <v>949</v>
      </c>
      <c r="C399" s="2">
        <v>43405</v>
      </c>
      <c r="D399" t="s">
        <v>1125</v>
      </c>
      <c r="E399" t="s">
        <v>1944</v>
      </c>
      <c r="G399">
        <v>-0.1</v>
      </c>
      <c r="H399">
        <v>0</v>
      </c>
      <c r="I399">
        <v>0.1</v>
      </c>
      <c r="J399">
        <v>9105</v>
      </c>
      <c r="K399">
        <v>8</v>
      </c>
      <c r="L399" t="s">
        <v>3127</v>
      </c>
      <c r="M399">
        <v>676</v>
      </c>
      <c r="N399" t="s">
        <v>3139</v>
      </c>
      <c r="O399" t="s">
        <v>3214</v>
      </c>
      <c r="P399" t="s">
        <v>3216</v>
      </c>
      <c r="Q399">
        <v>49428</v>
      </c>
      <c r="R399" t="s">
        <v>3283</v>
      </c>
      <c r="S399">
        <v>-0.1</v>
      </c>
      <c r="T399" t="s">
        <v>3285</v>
      </c>
    </row>
    <row r="400" spans="1:20" x14ac:dyDescent="0.25">
      <c r="A400" t="s">
        <v>222</v>
      </c>
      <c r="B400" t="s">
        <v>949</v>
      </c>
      <c r="C400" s="2">
        <v>43405</v>
      </c>
      <c r="D400" t="s">
        <v>1141</v>
      </c>
      <c r="E400" t="s">
        <v>1947</v>
      </c>
      <c r="G400">
        <v>-2342.56</v>
      </c>
      <c r="H400">
        <v>0</v>
      </c>
      <c r="I400">
        <v>1079.51</v>
      </c>
      <c r="J400">
        <v>4005</v>
      </c>
      <c r="K400">
        <v>8</v>
      </c>
      <c r="L400" t="s">
        <v>3132</v>
      </c>
      <c r="M400">
        <v>708</v>
      </c>
      <c r="N400" t="s">
        <v>3140</v>
      </c>
      <c r="O400" t="s">
        <v>3214</v>
      </c>
      <c r="P400" t="s">
        <v>3225</v>
      </c>
      <c r="Q400">
        <v>48089</v>
      </c>
      <c r="R400" t="s">
        <v>3282</v>
      </c>
      <c r="S400">
        <v>-1079.51</v>
      </c>
      <c r="T400" t="s">
        <v>3285</v>
      </c>
    </row>
    <row r="401" spans="1:20" x14ac:dyDescent="0.25">
      <c r="A401" t="s">
        <v>222</v>
      </c>
      <c r="B401" t="s">
        <v>949</v>
      </c>
      <c r="C401" s="2">
        <v>43405</v>
      </c>
      <c r="D401" t="s">
        <v>1141</v>
      </c>
      <c r="E401" t="s">
        <v>1947</v>
      </c>
      <c r="G401">
        <v>-2342.56</v>
      </c>
      <c r="H401">
        <v>0</v>
      </c>
      <c r="I401">
        <v>1263.05</v>
      </c>
      <c r="J401">
        <v>4005</v>
      </c>
      <c r="K401">
        <v>8</v>
      </c>
      <c r="L401" t="s">
        <v>3132</v>
      </c>
      <c r="M401">
        <v>708</v>
      </c>
      <c r="N401" t="s">
        <v>3140</v>
      </c>
      <c r="O401" t="s">
        <v>3214</v>
      </c>
      <c r="P401" t="s">
        <v>3225</v>
      </c>
      <c r="Q401">
        <v>48089</v>
      </c>
      <c r="R401" t="s">
        <v>3282</v>
      </c>
      <c r="S401">
        <v>-1263.05</v>
      </c>
      <c r="T401" t="s">
        <v>3285</v>
      </c>
    </row>
    <row r="402" spans="1:20" x14ac:dyDescent="0.25">
      <c r="A402" t="s">
        <v>222</v>
      </c>
      <c r="B402" t="s">
        <v>949</v>
      </c>
      <c r="C402" s="2">
        <v>43494</v>
      </c>
      <c r="D402" t="s">
        <v>1134</v>
      </c>
      <c r="E402" t="s">
        <v>1947</v>
      </c>
      <c r="F402" t="s">
        <v>949</v>
      </c>
      <c r="G402">
        <v>-415.53</v>
      </c>
      <c r="H402">
        <v>0</v>
      </c>
      <c r="I402">
        <v>415.53</v>
      </c>
      <c r="J402">
        <v>4005</v>
      </c>
      <c r="K402">
        <v>8</v>
      </c>
      <c r="L402" t="s">
        <v>3132</v>
      </c>
      <c r="M402">
        <v>880</v>
      </c>
      <c r="N402" t="s">
        <v>3140</v>
      </c>
      <c r="O402" t="s">
        <v>3214</v>
      </c>
      <c r="P402" t="s">
        <v>3231</v>
      </c>
      <c r="Q402">
        <v>48306</v>
      </c>
      <c r="R402" t="s">
        <v>3282</v>
      </c>
      <c r="S402">
        <v>-415.53</v>
      </c>
      <c r="T402" t="s">
        <v>3285</v>
      </c>
    </row>
    <row r="403" spans="1:20" x14ac:dyDescent="0.25">
      <c r="A403" t="s">
        <v>222</v>
      </c>
      <c r="B403" t="s">
        <v>949</v>
      </c>
      <c r="C403" s="2">
        <v>43432</v>
      </c>
      <c r="D403" t="s">
        <v>1142</v>
      </c>
      <c r="E403" t="s">
        <v>1944</v>
      </c>
      <c r="G403">
        <v>-0.22</v>
      </c>
      <c r="H403">
        <v>0</v>
      </c>
      <c r="I403">
        <v>0.22</v>
      </c>
      <c r="J403">
        <v>9105</v>
      </c>
      <c r="K403">
        <v>8</v>
      </c>
      <c r="L403" t="s">
        <v>3127</v>
      </c>
      <c r="M403">
        <v>676</v>
      </c>
      <c r="N403" t="s">
        <v>3139</v>
      </c>
      <c r="O403" t="s">
        <v>3214</v>
      </c>
      <c r="P403" t="s">
        <v>3216</v>
      </c>
      <c r="Q403">
        <v>49428</v>
      </c>
      <c r="R403" t="s">
        <v>3283</v>
      </c>
      <c r="S403">
        <v>-0.22</v>
      </c>
      <c r="T403" t="s">
        <v>3285</v>
      </c>
    </row>
    <row r="404" spans="1:20" x14ac:dyDescent="0.25">
      <c r="A404" t="s">
        <v>223</v>
      </c>
      <c r="B404" t="s">
        <v>949</v>
      </c>
      <c r="C404" s="2">
        <v>43451</v>
      </c>
      <c r="D404" t="s">
        <v>1143</v>
      </c>
      <c r="E404" t="s">
        <v>1970</v>
      </c>
      <c r="F404" t="s">
        <v>2677</v>
      </c>
      <c r="G404">
        <v>-700</v>
      </c>
      <c r="H404">
        <v>0</v>
      </c>
      <c r="I404">
        <v>100</v>
      </c>
      <c r="J404">
        <v>4040</v>
      </c>
      <c r="K404">
        <v>8</v>
      </c>
      <c r="L404" t="s">
        <v>3132</v>
      </c>
      <c r="M404">
        <v>708</v>
      </c>
      <c r="N404" t="s">
        <v>3142</v>
      </c>
      <c r="O404" t="s">
        <v>3214</v>
      </c>
      <c r="P404" t="s">
        <v>3225</v>
      </c>
      <c r="Q404">
        <v>48089</v>
      </c>
      <c r="R404" t="s">
        <v>3282</v>
      </c>
      <c r="S404">
        <v>-100</v>
      </c>
      <c r="T404" t="s">
        <v>3285</v>
      </c>
    </row>
    <row r="405" spans="1:20" x14ac:dyDescent="0.25">
      <c r="A405" t="s">
        <v>223</v>
      </c>
      <c r="B405" t="s">
        <v>949</v>
      </c>
      <c r="C405" s="2">
        <v>43451</v>
      </c>
      <c r="D405" t="s">
        <v>1143</v>
      </c>
      <c r="E405" t="s">
        <v>1970</v>
      </c>
      <c r="F405" t="s">
        <v>2678</v>
      </c>
      <c r="G405">
        <v>-700</v>
      </c>
      <c r="H405">
        <v>0</v>
      </c>
      <c r="I405">
        <v>500</v>
      </c>
      <c r="J405">
        <v>4040</v>
      </c>
      <c r="K405">
        <v>8</v>
      </c>
      <c r="L405" t="s">
        <v>3132</v>
      </c>
      <c r="M405">
        <v>708</v>
      </c>
      <c r="N405" t="s">
        <v>3142</v>
      </c>
      <c r="O405" t="s">
        <v>3214</v>
      </c>
      <c r="P405" t="s">
        <v>3225</v>
      </c>
      <c r="Q405">
        <v>48089</v>
      </c>
      <c r="R405" t="s">
        <v>3282</v>
      </c>
      <c r="S405">
        <v>-500</v>
      </c>
      <c r="T405" t="s">
        <v>3285</v>
      </c>
    </row>
    <row r="406" spans="1:20" x14ac:dyDescent="0.25">
      <c r="A406" t="s">
        <v>223</v>
      </c>
      <c r="B406" t="s">
        <v>949</v>
      </c>
      <c r="C406" s="2">
        <v>43451</v>
      </c>
      <c r="D406" t="s">
        <v>1143</v>
      </c>
      <c r="E406" t="s">
        <v>1970</v>
      </c>
      <c r="F406" t="s">
        <v>2679</v>
      </c>
      <c r="G406">
        <v>-700</v>
      </c>
      <c r="H406">
        <v>0</v>
      </c>
      <c r="I406">
        <v>100</v>
      </c>
      <c r="J406">
        <v>4310</v>
      </c>
      <c r="K406">
        <v>8</v>
      </c>
      <c r="L406" t="s">
        <v>3132</v>
      </c>
      <c r="M406">
        <v>708</v>
      </c>
      <c r="N406" t="s">
        <v>3143</v>
      </c>
      <c r="O406" t="s">
        <v>3214</v>
      </c>
      <c r="P406" t="s">
        <v>3225</v>
      </c>
      <c r="Q406">
        <v>48089</v>
      </c>
      <c r="R406" t="s">
        <v>3282</v>
      </c>
      <c r="S406">
        <v>-100</v>
      </c>
      <c r="T406" t="s">
        <v>3285</v>
      </c>
    </row>
    <row r="407" spans="1:20" x14ac:dyDescent="0.25">
      <c r="A407" t="s">
        <v>223</v>
      </c>
      <c r="B407" t="s">
        <v>949</v>
      </c>
      <c r="C407" s="2">
        <v>43488</v>
      </c>
      <c r="D407" t="s">
        <v>1135</v>
      </c>
      <c r="E407" t="s">
        <v>1947</v>
      </c>
      <c r="F407" t="s">
        <v>949</v>
      </c>
      <c r="G407">
        <v>-211.41</v>
      </c>
      <c r="H407">
        <v>0</v>
      </c>
      <c r="I407">
        <v>211.41</v>
      </c>
      <c r="J407">
        <v>4005</v>
      </c>
      <c r="K407">
        <v>8</v>
      </c>
      <c r="L407" t="s">
        <v>3132</v>
      </c>
      <c r="M407">
        <v>880</v>
      </c>
      <c r="N407" t="s">
        <v>3140</v>
      </c>
      <c r="O407" t="s">
        <v>3214</v>
      </c>
      <c r="P407" t="s">
        <v>3231</v>
      </c>
      <c r="Q407">
        <v>48306</v>
      </c>
      <c r="R407" t="s">
        <v>3282</v>
      </c>
      <c r="S407">
        <v>-211.41</v>
      </c>
      <c r="T407" t="s">
        <v>3285</v>
      </c>
    </row>
    <row r="408" spans="1:20" x14ac:dyDescent="0.25">
      <c r="A408" t="s">
        <v>223</v>
      </c>
      <c r="B408" t="s">
        <v>949</v>
      </c>
      <c r="C408" s="2">
        <v>43435</v>
      </c>
      <c r="D408" t="s">
        <v>1144</v>
      </c>
      <c r="E408" t="s">
        <v>1945</v>
      </c>
      <c r="F408" t="s">
        <v>2556</v>
      </c>
      <c r="G408">
        <v>0</v>
      </c>
      <c r="H408">
        <v>441.27</v>
      </c>
      <c r="I408">
        <v>0</v>
      </c>
      <c r="J408">
        <v>4005</v>
      </c>
      <c r="K408">
        <v>8</v>
      </c>
      <c r="L408" t="s">
        <v>3127</v>
      </c>
      <c r="M408">
        <v>676</v>
      </c>
      <c r="N408" t="s">
        <v>3140</v>
      </c>
      <c r="O408" t="s">
        <v>3214</v>
      </c>
      <c r="P408" t="s">
        <v>3216</v>
      </c>
      <c r="Q408">
        <v>49428</v>
      </c>
      <c r="R408" t="s">
        <v>3282</v>
      </c>
      <c r="S408">
        <v>441.27</v>
      </c>
      <c r="T408" t="s">
        <v>3285</v>
      </c>
    </row>
    <row r="409" spans="1:20" x14ac:dyDescent="0.25">
      <c r="A409" t="s">
        <v>223</v>
      </c>
      <c r="B409" t="s">
        <v>949</v>
      </c>
      <c r="C409" s="2">
        <v>43435</v>
      </c>
      <c r="D409" t="s">
        <v>1144</v>
      </c>
      <c r="E409" t="s">
        <v>1945</v>
      </c>
      <c r="F409" t="s">
        <v>2556</v>
      </c>
      <c r="G409">
        <v>0</v>
      </c>
      <c r="H409">
        <v>134.27000000000001</v>
      </c>
      <c r="I409">
        <v>0</v>
      </c>
      <c r="J409">
        <v>4005</v>
      </c>
      <c r="K409">
        <v>8</v>
      </c>
      <c r="L409" t="s">
        <v>3127</v>
      </c>
      <c r="M409">
        <v>676</v>
      </c>
      <c r="N409" t="s">
        <v>3140</v>
      </c>
      <c r="O409" t="s">
        <v>3214</v>
      </c>
      <c r="P409" t="s">
        <v>3216</v>
      </c>
      <c r="Q409">
        <v>49428</v>
      </c>
      <c r="R409" t="s">
        <v>3282</v>
      </c>
      <c r="S409">
        <v>134.27000000000001</v>
      </c>
      <c r="T409" t="s">
        <v>3285</v>
      </c>
    </row>
    <row r="410" spans="1:20" x14ac:dyDescent="0.25">
      <c r="A410" t="s">
        <v>224</v>
      </c>
      <c r="B410" t="s">
        <v>949</v>
      </c>
      <c r="C410" s="2">
        <v>43410</v>
      </c>
      <c r="D410" t="s">
        <v>1145</v>
      </c>
      <c r="E410" t="s">
        <v>1945</v>
      </c>
      <c r="G410">
        <v>-3589</v>
      </c>
      <c r="H410">
        <v>0</v>
      </c>
      <c r="I410">
        <v>3589</v>
      </c>
      <c r="J410">
        <v>4005</v>
      </c>
      <c r="K410">
        <v>8</v>
      </c>
      <c r="L410" t="s">
        <v>3131</v>
      </c>
      <c r="M410">
        <v>817</v>
      </c>
      <c r="N410" t="s">
        <v>3140</v>
      </c>
      <c r="O410" t="s">
        <v>3214</v>
      </c>
      <c r="P410" t="s">
        <v>3250</v>
      </c>
      <c r="Q410">
        <v>48458</v>
      </c>
      <c r="R410" t="s">
        <v>3282</v>
      </c>
      <c r="S410">
        <v>-3589</v>
      </c>
      <c r="T410" t="s">
        <v>3285</v>
      </c>
    </row>
    <row r="411" spans="1:20" x14ac:dyDescent="0.25">
      <c r="A411" t="s">
        <v>225</v>
      </c>
      <c r="B411" t="s">
        <v>949</v>
      </c>
      <c r="C411" s="2">
        <v>43480</v>
      </c>
      <c r="D411" t="s">
        <v>1146</v>
      </c>
      <c r="E411" t="s">
        <v>1947</v>
      </c>
      <c r="F411" t="s">
        <v>949</v>
      </c>
      <c r="G411">
        <v>-614.79</v>
      </c>
      <c r="H411">
        <v>0</v>
      </c>
      <c r="I411">
        <v>614.79</v>
      </c>
      <c r="J411">
        <v>4005</v>
      </c>
      <c r="K411">
        <v>8</v>
      </c>
      <c r="L411" t="s">
        <v>3132</v>
      </c>
      <c r="M411">
        <v>880</v>
      </c>
      <c r="N411" t="s">
        <v>3140</v>
      </c>
      <c r="O411" t="s">
        <v>3214</v>
      </c>
      <c r="P411" t="s">
        <v>3231</v>
      </c>
      <c r="Q411">
        <v>48306</v>
      </c>
      <c r="R411" t="s">
        <v>3282</v>
      </c>
      <c r="S411">
        <v>-614.79</v>
      </c>
      <c r="T411" t="s">
        <v>3285</v>
      </c>
    </row>
    <row r="412" spans="1:20" x14ac:dyDescent="0.25">
      <c r="A412" t="s">
        <v>226</v>
      </c>
      <c r="B412" t="s">
        <v>949</v>
      </c>
      <c r="C412" s="2">
        <v>43435</v>
      </c>
      <c r="D412" t="s">
        <v>1137</v>
      </c>
      <c r="E412" t="s">
        <v>1970</v>
      </c>
      <c r="F412" t="s">
        <v>2672</v>
      </c>
      <c r="G412">
        <v>0</v>
      </c>
      <c r="H412">
        <v>0</v>
      </c>
      <c r="I412">
        <v>2752</v>
      </c>
      <c r="J412">
        <v>4040</v>
      </c>
      <c r="K412">
        <v>8</v>
      </c>
      <c r="L412" t="s">
        <v>3132</v>
      </c>
      <c r="M412">
        <v>708</v>
      </c>
      <c r="N412" t="s">
        <v>3142</v>
      </c>
      <c r="O412" t="s">
        <v>3214</v>
      </c>
      <c r="P412" t="s">
        <v>3225</v>
      </c>
      <c r="Q412">
        <v>48089</v>
      </c>
      <c r="R412" t="s">
        <v>3282</v>
      </c>
      <c r="S412">
        <v>-2752</v>
      </c>
      <c r="T412" t="s">
        <v>3285</v>
      </c>
    </row>
    <row r="413" spans="1:20" x14ac:dyDescent="0.25">
      <c r="A413" t="s">
        <v>226</v>
      </c>
      <c r="B413" t="s">
        <v>949</v>
      </c>
      <c r="C413" s="2">
        <v>43435</v>
      </c>
      <c r="D413" t="s">
        <v>1137</v>
      </c>
      <c r="E413" t="s">
        <v>1970</v>
      </c>
      <c r="F413" t="s">
        <v>2680</v>
      </c>
      <c r="G413">
        <v>0</v>
      </c>
      <c r="H413">
        <v>2752</v>
      </c>
      <c r="I413">
        <v>0</v>
      </c>
      <c r="J413">
        <v>4040</v>
      </c>
      <c r="K413">
        <v>8</v>
      </c>
      <c r="L413" t="s">
        <v>3132</v>
      </c>
      <c r="M413">
        <v>708</v>
      </c>
      <c r="N413" t="s">
        <v>3142</v>
      </c>
      <c r="O413" t="s">
        <v>3214</v>
      </c>
      <c r="P413" t="s">
        <v>3225</v>
      </c>
      <c r="Q413">
        <v>48089</v>
      </c>
      <c r="R413" t="s">
        <v>3282</v>
      </c>
      <c r="S413">
        <v>2752</v>
      </c>
      <c r="T413" t="s">
        <v>3285</v>
      </c>
    </row>
    <row r="414" spans="1:20" x14ac:dyDescent="0.25">
      <c r="A414" t="s">
        <v>226</v>
      </c>
      <c r="B414" t="s">
        <v>949</v>
      </c>
      <c r="C414" s="2">
        <v>43473</v>
      </c>
      <c r="D414" t="s">
        <v>1147</v>
      </c>
      <c r="E414" t="s">
        <v>1947</v>
      </c>
      <c r="F414" t="s">
        <v>949</v>
      </c>
      <c r="G414">
        <v>-634.23</v>
      </c>
      <c r="H414">
        <v>0</v>
      </c>
      <c r="I414">
        <v>634.23</v>
      </c>
      <c r="J414">
        <v>4005</v>
      </c>
      <c r="K414">
        <v>8</v>
      </c>
      <c r="L414" t="s">
        <v>3132</v>
      </c>
      <c r="M414">
        <v>880</v>
      </c>
      <c r="N414" t="s">
        <v>3140</v>
      </c>
      <c r="O414" t="s">
        <v>3214</v>
      </c>
      <c r="P414" t="s">
        <v>3231</v>
      </c>
      <c r="Q414">
        <v>48306</v>
      </c>
      <c r="R414" t="s">
        <v>3282</v>
      </c>
      <c r="S414">
        <v>-634.23</v>
      </c>
      <c r="T414" t="s">
        <v>3285</v>
      </c>
    </row>
    <row r="415" spans="1:20" x14ac:dyDescent="0.25">
      <c r="A415" t="s">
        <v>227</v>
      </c>
      <c r="B415" t="s">
        <v>949</v>
      </c>
      <c r="C415" s="2">
        <v>43465</v>
      </c>
      <c r="D415" t="s">
        <v>1148</v>
      </c>
      <c r="E415" t="s">
        <v>1944</v>
      </c>
      <c r="G415">
        <v>-0.43</v>
      </c>
      <c r="H415">
        <v>0</v>
      </c>
      <c r="I415">
        <v>0.43</v>
      </c>
      <c r="J415">
        <v>9105</v>
      </c>
      <c r="K415">
        <v>8</v>
      </c>
      <c r="L415" t="s">
        <v>3132</v>
      </c>
      <c r="M415">
        <v>880</v>
      </c>
      <c r="N415" t="s">
        <v>3139</v>
      </c>
      <c r="O415" t="s">
        <v>3214</v>
      </c>
      <c r="P415" t="s">
        <v>3231</v>
      </c>
      <c r="Q415">
        <v>48306</v>
      </c>
      <c r="R415" t="s">
        <v>3283</v>
      </c>
      <c r="S415">
        <v>-0.43</v>
      </c>
      <c r="T415" t="s">
        <v>3285</v>
      </c>
    </row>
    <row r="416" spans="1:20" x14ac:dyDescent="0.25">
      <c r="A416" t="s">
        <v>228</v>
      </c>
      <c r="B416" t="s">
        <v>949</v>
      </c>
      <c r="C416" s="2">
        <v>43435</v>
      </c>
      <c r="D416" t="s">
        <v>1149</v>
      </c>
      <c r="E416" t="s">
        <v>1970</v>
      </c>
      <c r="F416" t="s">
        <v>2681</v>
      </c>
      <c r="G416">
        <v>-212.64</v>
      </c>
      <c r="H416">
        <v>0</v>
      </c>
      <c r="I416">
        <v>212.64</v>
      </c>
      <c r="J416">
        <v>4040</v>
      </c>
      <c r="K416">
        <v>8</v>
      </c>
      <c r="L416" t="s">
        <v>3132</v>
      </c>
      <c r="M416">
        <v>708</v>
      </c>
      <c r="N416" t="s">
        <v>3142</v>
      </c>
      <c r="O416" t="s">
        <v>3214</v>
      </c>
      <c r="P416" t="s">
        <v>3225</v>
      </c>
      <c r="Q416">
        <v>48089</v>
      </c>
      <c r="R416" t="s">
        <v>3282</v>
      </c>
      <c r="S416">
        <v>-212.64</v>
      </c>
      <c r="T416" t="s">
        <v>3285</v>
      </c>
    </row>
    <row r="417" spans="1:20" x14ac:dyDescent="0.25">
      <c r="A417" t="s">
        <v>228</v>
      </c>
      <c r="B417" t="s">
        <v>949</v>
      </c>
      <c r="C417" s="2">
        <v>43438</v>
      </c>
      <c r="D417" t="s">
        <v>1150</v>
      </c>
      <c r="E417" t="s">
        <v>1947</v>
      </c>
      <c r="G417">
        <v>-194.4</v>
      </c>
      <c r="H417">
        <v>0</v>
      </c>
      <c r="I417">
        <v>155.52000000000001</v>
      </c>
      <c r="J417">
        <v>4005</v>
      </c>
      <c r="K417">
        <v>8</v>
      </c>
      <c r="L417" t="s">
        <v>3132</v>
      </c>
      <c r="M417">
        <v>880</v>
      </c>
      <c r="N417" t="s">
        <v>3140</v>
      </c>
      <c r="O417" t="s">
        <v>3214</v>
      </c>
      <c r="P417" t="s">
        <v>3231</v>
      </c>
      <c r="Q417">
        <v>48306</v>
      </c>
      <c r="R417" t="s">
        <v>3282</v>
      </c>
      <c r="S417">
        <v>-155.52000000000001</v>
      </c>
      <c r="T417" t="s">
        <v>3285</v>
      </c>
    </row>
    <row r="418" spans="1:20" x14ac:dyDescent="0.25">
      <c r="A418" t="s">
        <v>228</v>
      </c>
      <c r="B418" t="s">
        <v>949</v>
      </c>
      <c r="C418" s="2">
        <v>43438</v>
      </c>
      <c r="D418" t="s">
        <v>1150</v>
      </c>
      <c r="E418" t="s">
        <v>1947</v>
      </c>
      <c r="G418">
        <v>-194.4</v>
      </c>
      <c r="H418">
        <v>0</v>
      </c>
      <c r="I418">
        <v>38.880000000000003</v>
      </c>
      <c r="J418">
        <v>4005</v>
      </c>
      <c r="K418">
        <v>8</v>
      </c>
      <c r="L418" t="s">
        <v>3132</v>
      </c>
      <c r="M418">
        <v>880</v>
      </c>
      <c r="N418" t="s">
        <v>3140</v>
      </c>
      <c r="O418" t="s">
        <v>3214</v>
      </c>
      <c r="P418" t="s">
        <v>3231</v>
      </c>
      <c r="Q418">
        <v>48306</v>
      </c>
      <c r="R418" t="s">
        <v>3282</v>
      </c>
      <c r="S418">
        <v>-38.880000000000003</v>
      </c>
      <c r="T418" t="s">
        <v>3285</v>
      </c>
    </row>
    <row r="419" spans="1:20" x14ac:dyDescent="0.25">
      <c r="A419" t="s">
        <v>229</v>
      </c>
      <c r="B419" t="s">
        <v>949</v>
      </c>
      <c r="C419" s="2">
        <v>43418</v>
      </c>
      <c r="D419" t="s">
        <v>1151</v>
      </c>
      <c r="E419" t="s">
        <v>1947</v>
      </c>
      <c r="G419">
        <v>-272.16000000000003</v>
      </c>
      <c r="H419">
        <v>0</v>
      </c>
      <c r="I419">
        <v>194.4</v>
      </c>
      <c r="J419">
        <v>4005</v>
      </c>
      <c r="K419">
        <v>8</v>
      </c>
      <c r="L419" t="s">
        <v>3132</v>
      </c>
      <c r="M419">
        <v>880</v>
      </c>
      <c r="N419" t="s">
        <v>3140</v>
      </c>
      <c r="O419" t="s">
        <v>3214</v>
      </c>
      <c r="P419" t="s">
        <v>3231</v>
      </c>
      <c r="Q419">
        <v>48306</v>
      </c>
      <c r="R419" t="s">
        <v>3282</v>
      </c>
      <c r="S419">
        <v>-194.4</v>
      </c>
      <c r="T419" t="s">
        <v>3285</v>
      </c>
    </row>
    <row r="420" spans="1:20" x14ac:dyDescent="0.25">
      <c r="A420" t="s">
        <v>229</v>
      </c>
      <c r="B420" t="s">
        <v>949</v>
      </c>
      <c r="C420" s="2">
        <v>43418</v>
      </c>
      <c r="D420" t="s">
        <v>1151</v>
      </c>
      <c r="E420" t="s">
        <v>1947</v>
      </c>
      <c r="G420">
        <v>-272.16000000000003</v>
      </c>
      <c r="H420">
        <v>0</v>
      </c>
      <c r="I420">
        <v>38.880000000000003</v>
      </c>
      <c r="J420">
        <v>4005</v>
      </c>
      <c r="K420">
        <v>8</v>
      </c>
      <c r="L420" t="s">
        <v>3132</v>
      </c>
      <c r="M420">
        <v>880</v>
      </c>
      <c r="N420" t="s">
        <v>3140</v>
      </c>
      <c r="O420" t="s">
        <v>3214</v>
      </c>
      <c r="P420" t="s">
        <v>3231</v>
      </c>
      <c r="Q420">
        <v>48306</v>
      </c>
      <c r="R420" t="s">
        <v>3282</v>
      </c>
      <c r="S420">
        <v>-38.880000000000003</v>
      </c>
      <c r="T420" t="s">
        <v>3285</v>
      </c>
    </row>
    <row r="421" spans="1:20" x14ac:dyDescent="0.25">
      <c r="A421" t="s">
        <v>229</v>
      </c>
      <c r="B421" t="s">
        <v>949</v>
      </c>
      <c r="C421" s="2">
        <v>43418</v>
      </c>
      <c r="D421" t="s">
        <v>1151</v>
      </c>
      <c r="E421" t="s">
        <v>1947</v>
      </c>
      <c r="G421">
        <v>-272.16000000000003</v>
      </c>
      <c r="H421">
        <v>0</v>
      </c>
      <c r="I421">
        <v>38.880000000000003</v>
      </c>
      <c r="J421">
        <v>4005</v>
      </c>
      <c r="K421">
        <v>8</v>
      </c>
      <c r="L421" t="s">
        <v>3132</v>
      </c>
      <c r="M421">
        <v>880</v>
      </c>
      <c r="N421" t="s">
        <v>3140</v>
      </c>
      <c r="O421" t="s">
        <v>3214</v>
      </c>
      <c r="P421" t="s">
        <v>3231</v>
      </c>
      <c r="Q421">
        <v>48306</v>
      </c>
      <c r="R421" t="s">
        <v>3282</v>
      </c>
      <c r="S421">
        <v>-38.880000000000003</v>
      </c>
      <c r="T421" t="s">
        <v>3285</v>
      </c>
    </row>
    <row r="422" spans="1:20" x14ac:dyDescent="0.25">
      <c r="A422" t="s">
        <v>230</v>
      </c>
      <c r="B422" t="s">
        <v>949</v>
      </c>
      <c r="C422" s="2">
        <v>43434</v>
      </c>
      <c r="D422" t="s">
        <v>1136</v>
      </c>
      <c r="E422" t="s">
        <v>1944</v>
      </c>
      <c r="G422">
        <v>-0.41</v>
      </c>
      <c r="H422">
        <v>0</v>
      </c>
      <c r="I422">
        <v>0.41</v>
      </c>
      <c r="J422">
        <v>9105</v>
      </c>
      <c r="K422">
        <v>8</v>
      </c>
      <c r="L422" t="s">
        <v>3132</v>
      </c>
      <c r="M422">
        <v>880</v>
      </c>
      <c r="N422" t="s">
        <v>3139</v>
      </c>
      <c r="O422" t="s">
        <v>3214</v>
      </c>
      <c r="P422" t="s">
        <v>3231</v>
      </c>
      <c r="Q422">
        <v>48306</v>
      </c>
      <c r="R422" t="s">
        <v>3283</v>
      </c>
      <c r="S422">
        <v>-0.41</v>
      </c>
      <c r="T422" t="s">
        <v>3285</v>
      </c>
    </row>
    <row r="423" spans="1:20" x14ac:dyDescent="0.25">
      <c r="A423" t="s">
        <v>230</v>
      </c>
      <c r="B423" t="s">
        <v>949</v>
      </c>
      <c r="C423" s="2">
        <v>43435</v>
      </c>
      <c r="D423" t="s">
        <v>1152</v>
      </c>
      <c r="E423" t="s">
        <v>1954</v>
      </c>
      <c r="F423" t="s">
        <v>2556</v>
      </c>
      <c r="G423">
        <v>0</v>
      </c>
      <c r="H423">
        <v>561.04999999999995</v>
      </c>
      <c r="I423">
        <v>0</v>
      </c>
      <c r="J423">
        <v>4005</v>
      </c>
      <c r="K423">
        <v>8</v>
      </c>
      <c r="L423" t="s">
        <v>3127</v>
      </c>
      <c r="M423">
        <v>676</v>
      </c>
      <c r="N423" t="s">
        <v>3140</v>
      </c>
      <c r="O423" t="s">
        <v>3214</v>
      </c>
      <c r="P423" t="s">
        <v>3216</v>
      </c>
      <c r="Q423">
        <v>49428</v>
      </c>
      <c r="R423" t="s">
        <v>3282</v>
      </c>
      <c r="S423">
        <v>561.04999999999995</v>
      </c>
      <c r="T423" t="s">
        <v>3285</v>
      </c>
    </row>
    <row r="424" spans="1:20" x14ac:dyDescent="0.25">
      <c r="A424" t="s">
        <v>230</v>
      </c>
      <c r="B424" t="s">
        <v>949</v>
      </c>
      <c r="C424" s="2">
        <v>43435</v>
      </c>
      <c r="D424" t="s">
        <v>1152</v>
      </c>
      <c r="E424" t="s">
        <v>1954</v>
      </c>
      <c r="F424" t="s">
        <v>2556</v>
      </c>
      <c r="G424">
        <v>0</v>
      </c>
      <c r="H424">
        <v>474.18</v>
      </c>
      <c r="I424">
        <v>0</v>
      </c>
      <c r="J424">
        <v>4005</v>
      </c>
      <c r="K424">
        <v>8</v>
      </c>
      <c r="L424" t="s">
        <v>3127</v>
      </c>
      <c r="M424">
        <v>676</v>
      </c>
      <c r="N424" t="s">
        <v>3140</v>
      </c>
      <c r="O424" t="s">
        <v>3214</v>
      </c>
      <c r="P424" t="s">
        <v>3216</v>
      </c>
      <c r="Q424">
        <v>49428</v>
      </c>
      <c r="R424" t="s">
        <v>3282</v>
      </c>
      <c r="S424">
        <v>474.18</v>
      </c>
      <c r="T424" t="s">
        <v>3285</v>
      </c>
    </row>
    <row r="425" spans="1:20" x14ac:dyDescent="0.25">
      <c r="A425" t="s">
        <v>230</v>
      </c>
      <c r="B425" t="s">
        <v>949</v>
      </c>
      <c r="C425" s="2">
        <v>43435</v>
      </c>
      <c r="D425" t="s">
        <v>1152</v>
      </c>
      <c r="E425" t="s">
        <v>1954</v>
      </c>
      <c r="F425" t="s">
        <v>2556</v>
      </c>
      <c r="G425">
        <v>0</v>
      </c>
      <c r="H425">
        <v>194</v>
      </c>
      <c r="I425">
        <v>0</v>
      </c>
      <c r="J425">
        <v>4005</v>
      </c>
      <c r="K425">
        <v>8</v>
      </c>
      <c r="L425" t="s">
        <v>3127</v>
      </c>
      <c r="M425">
        <v>676</v>
      </c>
      <c r="N425" t="s">
        <v>3140</v>
      </c>
      <c r="O425" t="s">
        <v>3214</v>
      </c>
      <c r="P425" t="s">
        <v>3216</v>
      </c>
      <c r="Q425">
        <v>49428</v>
      </c>
      <c r="R425" t="s">
        <v>3282</v>
      </c>
      <c r="S425">
        <v>194</v>
      </c>
      <c r="T425" t="s">
        <v>3285</v>
      </c>
    </row>
    <row r="426" spans="1:20" x14ac:dyDescent="0.25">
      <c r="A426" t="s">
        <v>231</v>
      </c>
      <c r="B426" t="s">
        <v>949</v>
      </c>
      <c r="C426" s="2">
        <v>43496</v>
      </c>
      <c r="D426" t="s">
        <v>1153</v>
      </c>
      <c r="E426" t="s">
        <v>1944</v>
      </c>
      <c r="G426">
        <v>0</v>
      </c>
      <c r="H426">
        <v>0</v>
      </c>
      <c r="I426">
        <v>0.24</v>
      </c>
      <c r="J426">
        <v>9105</v>
      </c>
      <c r="K426">
        <v>8</v>
      </c>
      <c r="L426" t="s">
        <v>3132</v>
      </c>
      <c r="M426">
        <v>205</v>
      </c>
      <c r="N426" t="s">
        <v>3139</v>
      </c>
      <c r="O426" t="s">
        <v>3214</v>
      </c>
      <c r="P426" t="s">
        <v>3266</v>
      </c>
      <c r="Q426">
        <v>48183</v>
      </c>
      <c r="R426" t="s">
        <v>3283</v>
      </c>
      <c r="S426">
        <v>-0.24</v>
      </c>
      <c r="T426" t="s">
        <v>3285</v>
      </c>
    </row>
    <row r="427" spans="1:20" x14ac:dyDescent="0.25">
      <c r="A427" t="s">
        <v>231</v>
      </c>
      <c r="B427" t="s">
        <v>949</v>
      </c>
      <c r="C427" s="2">
        <v>43496</v>
      </c>
      <c r="D427" t="s">
        <v>1153</v>
      </c>
      <c r="E427" t="s">
        <v>1944</v>
      </c>
      <c r="F427" t="s">
        <v>2556</v>
      </c>
      <c r="G427">
        <v>0</v>
      </c>
      <c r="H427">
        <v>0.24</v>
      </c>
      <c r="I427">
        <v>0</v>
      </c>
      <c r="J427">
        <v>9105</v>
      </c>
      <c r="K427">
        <v>8</v>
      </c>
      <c r="L427" t="s">
        <v>3132</v>
      </c>
      <c r="M427">
        <v>205</v>
      </c>
      <c r="N427" t="s">
        <v>3139</v>
      </c>
      <c r="O427" t="s">
        <v>3214</v>
      </c>
      <c r="P427" t="s">
        <v>3266</v>
      </c>
      <c r="Q427">
        <v>48183</v>
      </c>
      <c r="R427" t="s">
        <v>3283</v>
      </c>
      <c r="S427">
        <v>0.24</v>
      </c>
      <c r="T427" t="s">
        <v>3285</v>
      </c>
    </row>
    <row r="428" spans="1:20" x14ac:dyDescent="0.25">
      <c r="A428" t="s">
        <v>232</v>
      </c>
      <c r="B428" t="s">
        <v>949</v>
      </c>
      <c r="C428" s="2">
        <v>43496</v>
      </c>
      <c r="D428" t="s">
        <v>1154</v>
      </c>
      <c r="E428" t="s">
        <v>1952</v>
      </c>
      <c r="F428" t="s">
        <v>2682</v>
      </c>
      <c r="G428">
        <v>-0.24</v>
      </c>
      <c r="H428">
        <v>0</v>
      </c>
      <c r="I428">
        <v>0.24</v>
      </c>
      <c r="J428">
        <v>9105</v>
      </c>
      <c r="K428">
        <v>8</v>
      </c>
      <c r="L428" t="s">
        <v>3132</v>
      </c>
      <c r="M428">
        <v>205</v>
      </c>
      <c r="N428" t="s">
        <v>3139</v>
      </c>
      <c r="O428" t="s">
        <v>3214</v>
      </c>
      <c r="P428" t="s">
        <v>3266</v>
      </c>
      <c r="Q428">
        <v>48183</v>
      </c>
      <c r="R428" t="s">
        <v>3283</v>
      </c>
      <c r="S428">
        <v>-0.24</v>
      </c>
      <c r="T428" t="s">
        <v>3285</v>
      </c>
    </row>
    <row r="429" spans="1:20" x14ac:dyDescent="0.25">
      <c r="A429" t="s">
        <v>233</v>
      </c>
      <c r="B429" t="s">
        <v>949</v>
      </c>
      <c r="C429" s="2">
        <v>43488</v>
      </c>
      <c r="D429" t="s">
        <v>1155</v>
      </c>
      <c r="E429" t="s">
        <v>1947</v>
      </c>
      <c r="F429" t="s">
        <v>2683</v>
      </c>
      <c r="G429">
        <v>-63.18</v>
      </c>
      <c r="H429">
        <v>0</v>
      </c>
      <c r="I429">
        <v>63.18</v>
      </c>
      <c r="J429">
        <v>4005</v>
      </c>
      <c r="K429">
        <v>8</v>
      </c>
      <c r="L429" t="s">
        <v>3132</v>
      </c>
      <c r="M429">
        <v>205</v>
      </c>
      <c r="N429" t="s">
        <v>3140</v>
      </c>
      <c r="O429" t="s">
        <v>3214</v>
      </c>
      <c r="P429" t="s">
        <v>3266</v>
      </c>
      <c r="Q429">
        <v>48183</v>
      </c>
      <c r="R429" t="s">
        <v>3282</v>
      </c>
      <c r="S429">
        <v>-63.18</v>
      </c>
      <c r="T429" t="s">
        <v>3285</v>
      </c>
    </row>
    <row r="430" spans="1:20" x14ac:dyDescent="0.25">
      <c r="A430" t="s">
        <v>234</v>
      </c>
      <c r="B430" t="s">
        <v>949</v>
      </c>
      <c r="C430" s="2">
        <v>43465</v>
      </c>
      <c r="D430" t="s">
        <v>1156</v>
      </c>
      <c r="E430" t="s">
        <v>1944</v>
      </c>
      <c r="G430">
        <v>0</v>
      </c>
      <c r="H430">
        <v>0</v>
      </c>
      <c r="I430">
        <v>0.24</v>
      </c>
      <c r="J430">
        <v>9105</v>
      </c>
      <c r="K430">
        <v>8</v>
      </c>
      <c r="L430" t="s">
        <v>3132</v>
      </c>
      <c r="M430">
        <v>205</v>
      </c>
      <c r="N430" t="s">
        <v>3139</v>
      </c>
      <c r="O430" t="s">
        <v>3214</v>
      </c>
      <c r="P430" t="s">
        <v>3266</v>
      </c>
      <c r="Q430">
        <v>48183</v>
      </c>
      <c r="R430" t="s">
        <v>3283</v>
      </c>
      <c r="S430">
        <v>-0.24</v>
      </c>
      <c r="T430" t="s">
        <v>3285</v>
      </c>
    </row>
    <row r="431" spans="1:20" x14ac:dyDescent="0.25">
      <c r="A431" t="s">
        <v>234</v>
      </c>
      <c r="B431" t="s">
        <v>949</v>
      </c>
      <c r="C431" s="2">
        <v>43465</v>
      </c>
      <c r="D431" t="s">
        <v>1156</v>
      </c>
      <c r="E431" t="s">
        <v>1944</v>
      </c>
      <c r="F431" t="s">
        <v>2556</v>
      </c>
      <c r="G431">
        <v>0</v>
      </c>
      <c r="H431">
        <v>0.24</v>
      </c>
      <c r="I431">
        <v>0</v>
      </c>
      <c r="J431">
        <v>9105</v>
      </c>
      <c r="K431">
        <v>8</v>
      </c>
      <c r="L431" t="s">
        <v>3132</v>
      </c>
      <c r="M431">
        <v>205</v>
      </c>
      <c r="N431" t="s">
        <v>3139</v>
      </c>
      <c r="O431" t="s">
        <v>3214</v>
      </c>
      <c r="P431" t="s">
        <v>3266</v>
      </c>
      <c r="Q431">
        <v>48183</v>
      </c>
      <c r="R431" t="s">
        <v>3283</v>
      </c>
      <c r="S431">
        <v>0.24</v>
      </c>
      <c r="T431" t="s">
        <v>3285</v>
      </c>
    </row>
    <row r="432" spans="1:20" x14ac:dyDescent="0.25">
      <c r="A432" t="s">
        <v>235</v>
      </c>
      <c r="B432" t="s">
        <v>949</v>
      </c>
      <c r="C432" s="2">
        <v>43465</v>
      </c>
      <c r="D432" t="s">
        <v>1130</v>
      </c>
      <c r="E432" t="s">
        <v>1952</v>
      </c>
      <c r="F432" t="s">
        <v>2684</v>
      </c>
      <c r="G432">
        <v>-0.24</v>
      </c>
      <c r="H432">
        <v>0</v>
      </c>
      <c r="I432">
        <v>0.24</v>
      </c>
      <c r="J432">
        <v>9105</v>
      </c>
      <c r="K432">
        <v>8</v>
      </c>
      <c r="L432" t="s">
        <v>3132</v>
      </c>
      <c r="M432">
        <v>205</v>
      </c>
      <c r="N432" t="s">
        <v>3139</v>
      </c>
      <c r="O432" t="s">
        <v>3214</v>
      </c>
      <c r="P432" t="s">
        <v>3266</v>
      </c>
      <c r="Q432">
        <v>48183</v>
      </c>
      <c r="R432" t="s">
        <v>3283</v>
      </c>
      <c r="S432">
        <v>-0.24</v>
      </c>
      <c r="T432" t="s">
        <v>3285</v>
      </c>
    </row>
    <row r="433" spans="1:20" x14ac:dyDescent="0.25">
      <c r="A433" t="s">
        <v>236</v>
      </c>
      <c r="B433" t="s">
        <v>949</v>
      </c>
      <c r="C433" s="2">
        <v>43434</v>
      </c>
      <c r="D433" t="s">
        <v>1157</v>
      </c>
      <c r="E433" t="s">
        <v>1952</v>
      </c>
      <c r="F433" t="s">
        <v>2684</v>
      </c>
      <c r="G433">
        <v>-0.3</v>
      </c>
      <c r="H433">
        <v>0</v>
      </c>
      <c r="I433">
        <v>0.3</v>
      </c>
      <c r="J433">
        <v>9105</v>
      </c>
      <c r="K433">
        <v>8</v>
      </c>
      <c r="L433" t="s">
        <v>3132</v>
      </c>
      <c r="M433">
        <v>205</v>
      </c>
      <c r="N433" t="s">
        <v>3139</v>
      </c>
      <c r="O433" t="s">
        <v>3214</v>
      </c>
      <c r="P433" t="s">
        <v>3266</v>
      </c>
      <c r="Q433">
        <v>48183</v>
      </c>
      <c r="R433" t="s">
        <v>3283</v>
      </c>
      <c r="S433">
        <v>-0.3</v>
      </c>
      <c r="T433" t="s">
        <v>3285</v>
      </c>
    </row>
    <row r="434" spans="1:20" x14ac:dyDescent="0.25">
      <c r="A434" t="s">
        <v>237</v>
      </c>
      <c r="B434" t="s">
        <v>949</v>
      </c>
      <c r="C434" s="2">
        <v>43405</v>
      </c>
      <c r="D434" t="s">
        <v>1146</v>
      </c>
      <c r="E434" t="s">
        <v>1952</v>
      </c>
      <c r="F434" t="s">
        <v>2685</v>
      </c>
      <c r="G434">
        <v>0</v>
      </c>
      <c r="H434">
        <v>0.3</v>
      </c>
      <c r="I434">
        <v>0</v>
      </c>
      <c r="J434">
        <v>9105</v>
      </c>
      <c r="K434">
        <v>8</v>
      </c>
      <c r="L434" t="s">
        <v>3132</v>
      </c>
      <c r="M434">
        <v>205</v>
      </c>
      <c r="N434" t="s">
        <v>3139</v>
      </c>
      <c r="O434" t="s">
        <v>3214</v>
      </c>
      <c r="P434" t="s">
        <v>3266</v>
      </c>
      <c r="Q434">
        <v>48183</v>
      </c>
      <c r="R434" t="s">
        <v>3283</v>
      </c>
      <c r="S434">
        <v>0.3</v>
      </c>
      <c r="T434" t="s">
        <v>3285</v>
      </c>
    </row>
    <row r="435" spans="1:20" x14ac:dyDescent="0.25">
      <c r="A435" t="s">
        <v>238</v>
      </c>
      <c r="B435" t="s">
        <v>949</v>
      </c>
      <c r="C435" s="2">
        <v>43469</v>
      </c>
      <c r="D435" t="s">
        <v>1158</v>
      </c>
      <c r="E435" t="s">
        <v>1926</v>
      </c>
      <c r="G435">
        <v>-17.5</v>
      </c>
      <c r="H435">
        <v>0</v>
      </c>
      <c r="I435">
        <v>17.5</v>
      </c>
      <c r="J435">
        <v>4005</v>
      </c>
      <c r="K435">
        <v>8</v>
      </c>
      <c r="L435" t="s">
        <v>3128</v>
      </c>
      <c r="M435">
        <v>689</v>
      </c>
      <c r="N435" t="s">
        <v>3140</v>
      </c>
      <c r="O435" t="s">
        <v>3214</v>
      </c>
      <c r="P435" t="s">
        <v>3217</v>
      </c>
      <c r="Q435">
        <v>48661</v>
      </c>
      <c r="R435" t="s">
        <v>3282</v>
      </c>
      <c r="S435">
        <v>-17.5</v>
      </c>
      <c r="T435" t="s">
        <v>3285</v>
      </c>
    </row>
    <row r="436" spans="1:20" x14ac:dyDescent="0.25">
      <c r="A436" t="s">
        <v>239</v>
      </c>
      <c r="B436" t="s">
        <v>949</v>
      </c>
      <c r="C436" s="2">
        <v>43488</v>
      </c>
      <c r="D436" t="s">
        <v>1137</v>
      </c>
      <c r="E436" t="s">
        <v>1972</v>
      </c>
      <c r="G436">
        <v>-65.61</v>
      </c>
      <c r="H436">
        <v>0</v>
      </c>
      <c r="I436">
        <v>65.61</v>
      </c>
      <c r="J436">
        <v>4005</v>
      </c>
      <c r="K436">
        <v>8</v>
      </c>
      <c r="L436" t="s">
        <v>3128</v>
      </c>
      <c r="M436">
        <v>689</v>
      </c>
      <c r="N436" t="s">
        <v>3140</v>
      </c>
      <c r="O436" t="s">
        <v>3214</v>
      </c>
      <c r="P436" t="s">
        <v>3217</v>
      </c>
      <c r="Q436">
        <v>48661</v>
      </c>
      <c r="R436" t="s">
        <v>3282</v>
      </c>
      <c r="S436">
        <v>-65.61</v>
      </c>
      <c r="T436" t="s">
        <v>3285</v>
      </c>
    </row>
    <row r="437" spans="1:20" x14ac:dyDescent="0.25">
      <c r="A437" t="s">
        <v>240</v>
      </c>
      <c r="B437" t="s">
        <v>949</v>
      </c>
      <c r="C437" s="2">
        <v>43438</v>
      </c>
      <c r="D437" t="s">
        <v>1149</v>
      </c>
      <c r="E437" t="s">
        <v>1972</v>
      </c>
      <c r="G437">
        <v>-758.16</v>
      </c>
      <c r="H437">
        <v>0</v>
      </c>
      <c r="I437">
        <v>758.16</v>
      </c>
      <c r="J437">
        <v>4005</v>
      </c>
      <c r="K437">
        <v>8</v>
      </c>
      <c r="L437" t="s">
        <v>3128</v>
      </c>
      <c r="M437">
        <v>689</v>
      </c>
      <c r="N437" t="s">
        <v>3140</v>
      </c>
      <c r="O437" t="s">
        <v>3214</v>
      </c>
      <c r="P437" t="s">
        <v>3217</v>
      </c>
      <c r="Q437">
        <v>48661</v>
      </c>
      <c r="R437" t="s">
        <v>3282</v>
      </c>
      <c r="S437">
        <v>-758.16</v>
      </c>
      <c r="T437" t="s">
        <v>3285</v>
      </c>
    </row>
    <row r="438" spans="1:20" x14ac:dyDescent="0.25">
      <c r="A438" t="s">
        <v>241</v>
      </c>
      <c r="B438" t="s">
        <v>949</v>
      </c>
      <c r="C438" s="2">
        <v>43418</v>
      </c>
      <c r="D438" t="s">
        <v>1159</v>
      </c>
      <c r="E438" t="s">
        <v>1972</v>
      </c>
      <c r="G438">
        <v>-284.31</v>
      </c>
      <c r="H438">
        <v>0</v>
      </c>
      <c r="I438">
        <v>284.31</v>
      </c>
      <c r="J438">
        <v>4005</v>
      </c>
      <c r="K438">
        <v>8</v>
      </c>
      <c r="L438" t="s">
        <v>3128</v>
      </c>
      <c r="M438">
        <v>689</v>
      </c>
      <c r="N438" t="s">
        <v>3140</v>
      </c>
      <c r="O438" t="s">
        <v>3214</v>
      </c>
      <c r="P438" t="s">
        <v>3217</v>
      </c>
      <c r="Q438">
        <v>48661</v>
      </c>
      <c r="R438" t="s">
        <v>3282</v>
      </c>
      <c r="S438">
        <v>-284.31</v>
      </c>
      <c r="T438" t="s">
        <v>3285</v>
      </c>
    </row>
    <row r="439" spans="1:20" x14ac:dyDescent="0.25">
      <c r="A439" t="s">
        <v>242</v>
      </c>
      <c r="B439" t="s">
        <v>949</v>
      </c>
      <c r="C439" s="2">
        <v>43424</v>
      </c>
      <c r="D439" t="s">
        <v>1160</v>
      </c>
      <c r="E439" t="s">
        <v>1972</v>
      </c>
      <c r="G439">
        <v>-473.85</v>
      </c>
      <c r="H439">
        <v>0</v>
      </c>
      <c r="I439">
        <v>473.85</v>
      </c>
      <c r="J439">
        <v>4005</v>
      </c>
      <c r="K439">
        <v>8</v>
      </c>
      <c r="L439" t="s">
        <v>3128</v>
      </c>
      <c r="M439">
        <v>689</v>
      </c>
      <c r="N439" t="s">
        <v>3140</v>
      </c>
      <c r="O439" t="s">
        <v>3214</v>
      </c>
      <c r="P439" t="s">
        <v>3217</v>
      </c>
      <c r="Q439">
        <v>48661</v>
      </c>
      <c r="R439" t="s">
        <v>3282</v>
      </c>
      <c r="S439">
        <v>-473.85</v>
      </c>
      <c r="T439" t="s">
        <v>3285</v>
      </c>
    </row>
    <row r="440" spans="1:20" x14ac:dyDescent="0.25">
      <c r="A440" t="s">
        <v>243</v>
      </c>
      <c r="B440" t="s">
        <v>949</v>
      </c>
      <c r="C440" s="2">
        <v>43431</v>
      </c>
      <c r="D440" t="s">
        <v>1161</v>
      </c>
      <c r="E440" t="s">
        <v>1972</v>
      </c>
      <c r="G440">
        <v>-726.57</v>
      </c>
      <c r="H440">
        <v>0</v>
      </c>
      <c r="I440">
        <v>726.57</v>
      </c>
      <c r="J440">
        <v>4005</v>
      </c>
      <c r="K440">
        <v>8</v>
      </c>
      <c r="L440" t="s">
        <v>3128</v>
      </c>
      <c r="M440">
        <v>689</v>
      </c>
      <c r="N440" t="s">
        <v>3140</v>
      </c>
      <c r="O440" t="s">
        <v>3214</v>
      </c>
      <c r="P440" t="s">
        <v>3217</v>
      </c>
      <c r="Q440">
        <v>48661</v>
      </c>
      <c r="R440" t="s">
        <v>3282</v>
      </c>
      <c r="S440">
        <v>-726.57</v>
      </c>
      <c r="T440" t="s">
        <v>3285</v>
      </c>
    </row>
    <row r="441" spans="1:20" x14ac:dyDescent="0.25">
      <c r="A441" t="s">
        <v>244</v>
      </c>
      <c r="B441" t="s">
        <v>949</v>
      </c>
      <c r="C441" s="2">
        <v>43494</v>
      </c>
      <c r="D441" t="s">
        <v>1141</v>
      </c>
      <c r="E441" t="s">
        <v>1973</v>
      </c>
      <c r="G441">
        <v>-284.31</v>
      </c>
      <c r="H441">
        <v>0</v>
      </c>
      <c r="I441">
        <v>284.31</v>
      </c>
      <c r="J441">
        <v>4005</v>
      </c>
      <c r="K441">
        <v>8</v>
      </c>
      <c r="L441" t="s">
        <v>3134</v>
      </c>
      <c r="M441">
        <v>1472</v>
      </c>
      <c r="N441" t="s">
        <v>3140</v>
      </c>
      <c r="O441" t="s">
        <v>3214</v>
      </c>
      <c r="P441" t="s">
        <v>3267</v>
      </c>
      <c r="Q441">
        <v>49327</v>
      </c>
      <c r="R441" t="s">
        <v>3282</v>
      </c>
      <c r="S441">
        <v>-284.31</v>
      </c>
      <c r="T441" t="s">
        <v>3285</v>
      </c>
    </row>
    <row r="442" spans="1:20" x14ac:dyDescent="0.25">
      <c r="A442" t="s">
        <v>244</v>
      </c>
      <c r="B442" t="s">
        <v>949</v>
      </c>
      <c r="C442" s="2">
        <v>43445</v>
      </c>
      <c r="D442" t="s">
        <v>1162</v>
      </c>
      <c r="E442" t="s">
        <v>1972</v>
      </c>
      <c r="G442">
        <v>-709.56</v>
      </c>
      <c r="H442">
        <v>0</v>
      </c>
      <c r="I442">
        <v>709.56</v>
      </c>
      <c r="J442">
        <v>4005</v>
      </c>
      <c r="K442">
        <v>8</v>
      </c>
      <c r="L442" t="s">
        <v>3128</v>
      </c>
      <c r="M442">
        <v>689</v>
      </c>
      <c r="N442" t="s">
        <v>3140</v>
      </c>
      <c r="O442" t="s">
        <v>3214</v>
      </c>
      <c r="P442" t="s">
        <v>3217</v>
      </c>
      <c r="Q442">
        <v>48661</v>
      </c>
      <c r="R442" t="s">
        <v>3282</v>
      </c>
      <c r="S442">
        <v>-709.56</v>
      </c>
      <c r="T442" t="s">
        <v>3285</v>
      </c>
    </row>
    <row r="443" spans="1:20" x14ac:dyDescent="0.25">
      <c r="A443" t="s">
        <v>245</v>
      </c>
      <c r="B443" t="s">
        <v>949</v>
      </c>
      <c r="C443" s="2">
        <v>43488</v>
      </c>
      <c r="D443" t="s">
        <v>1143</v>
      </c>
      <c r="E443" t="s">
        <v>1973</v>
      </c>
      <c r="G443">
        <v>-63.18</v>
      </c>
      <c r="H443">
        <v>0</v>
      </c>
      <c r="I443">
        <v>63.18</v>
      </c>
      <c r="J443">
        <v>4005</v>
      </c>
      <c r="K443">
        <v>8</v>
      </c>
      <c r="L443" t="s">
        <v>3134</v>
      </c>
      <c r="M443">
        <v>1472</v>
      </c>
      <c r="N443" t="s">
        <v>3140</v>
      </c>
      <c r="O443" t="s">
        <v>3214</v>
      </c>
      <c r="P443" t="s">
        <v>3267</v>
      </c>
      <c r="Q443">
        <v>49327</v>
      </c>
      <c r="R443" t="s">
        <v>3282</v>
      </c>
      <c r="S443">
        <v>-63.18</v>
      </c>
      <c r="T443" t="s">
        <v>3285</v>
      </c>
    </row>
    <row r="444" spans="1:20" x14ac:dyDescent="0.25">
      <c r="A444" t="s">
        <v>245</v>
      </c>
      <c r="B444" t="s">
        <v>949</v>
      </c>
      <c r="C444" s="2">
        <v>43452</v>
      </c>
      <c r="D444" t="s">
        <v>1163</v>
      </c>
      <c r="E444" t="s">
        <v>1972</v>
      </c>
      <c r="G444">
        <v>-510.3</v>
      </c>
      <c r="H444">
        <v>0</v>
      </c>
      <c r="I444">
        <v>510.3</v>
      </c>
      <c r="J444">
        <v>4005</v>
      </c>
      <c r="K444">
        <v>8</v>
      </c>
      <c r="L444" t="s">
        <v>3128</v>
      </c>
      <c r="M444">
        <v>689</v>
      </c>
      <c r="N444" t="s">
        <v>3140</v>
      </c>
      <c r="O444" t="s">
        <v>3214</v>
      </c>
      <c r="P444" t="s">
        <v>3217</v>
      </c>
      <c r="Q444">
        <v>48661</v>
      </c>
      <c r="R444" t="s">
        <v>3282</v>
      </c>
      <c r="S444">
        <v>-510.3</v>
      </c>
      <c r="T444" t="s">
        <v>3285</v>
      </c>
    </row>
    <row r="445" spans="1:20" x14ac:dyDescent="0.25">
      <c r="A445" t="s">
        <v>246</v>
      </c>
      <c r="B445" t="s">
        <v>949</v>
      </c>
      <c r="C445" s="2">
        <v>43480</v>
      </c>
      <c r="D445" t="s">
        <v>1158</v>
      </c>
      <c r="E445" t="s">
        <v>1973</v>
      </c>
      <c r="G445">
        <v>-94.77</v>
      </c>
      <c r="H445">
        <v>0</v>
      </c>
      <c r="I445">
        <v>94.77</v>
      </c>
      <c r="J445">
        <v>4005</v>
      </c>
      <c r="K445">
        <v>8</v>
      </c>
      <c r="L445" t="s">
        <v>3134</v>
      </c>
      <c r="M445">
        <v>1472</v>
      </c>
      <c r="N445" t="s">
        <v>3140</v>
      </c>
      <c r="O445" t="s">
        <v>3214</v>
      </c>
      <c r="P445" t="s">
        <v>3267</v>
      </c>
      <c r="Q445">
        <v>49327</v>
      </c>
      <c r="R445" t="s">
        <v>3282</v>
      </c>
      <c r="S445">
        <v>-94.77</v>
      </c>
      <c r="T445" t="s">
        <v>3285</v>
      </c>
    </row>
    <row r="446" spans="1:20" x14ac:dyDescent="0.25">
      <c r="A446" t="s">
        <v>246</v>
      </c>
      <c r="B446" t="s">
        <v>949</v>
      </c>
      <c r="C446" s="2">
        <v>43461</v>
      </c>
      <c r="D446" t="s">
        <v>1164</v>
      </c>
      <c r="E446" t="s">
        <v>1972</v>
      </c>
      <c r="G446">
        <v>-306.18</v>
      </c>
      <c r="H446">
        <v>0</v>
      </c>
      <c r="I446">
        <v>306.18</v>
      </c>
      <c r="J446">
        <v>4005</v>
      </c>
      <c r="K446">
        <v>8</v>
      </c>
      <c r="L446" t="s">
        <v>3128</v>
      </c>
      <c r="M446">
        <v>689</v>
      </c>
      <c r="N446" t="s">
        <v>3140</v>
      </c>
      <c r="O446" t="s">
        <v>3214</v>
      </c>
      <c r="P446" t="s">
        <v>3217</v>
      </c>
      <c r="Q446">
        <v>48661</v>
      </c>
      <c r="R446" t="s">
        <v>3282</v>
      </c>
      <c r="S446">
        <v>-306.18</v>
      </c>
      <c r="T446" t="s">
        <v>3285</v>
      </c>
    </row>
    <row r="447" spans="1:20" x14ac:dyDescent="0.25">
      <c r="A447" t="s">
        <v>247</v>
      </c>
      <c r="B447" t="s">
        <v>949</v>
      </c>
      <c r="C447" s="2">
        <v>43473</v>
      </c>
      <c r="D447" t="s">
        <v>1137</v>
      </c>
      <c r="E447" t="s">
        <v>1973</v>
      </c>
      <c r="G447">
        <v>-63.18</v>
      </c>
      <c r="H447">
        <v>0</v>
      </c>
      <c r="I447">
        <v>63.18</v>
      </c>
      <c r="J447">
        <v>4005</v>
      </c>
      <c r="K447">
        <v>8</v>
      </c>
      <c r="L447" t="s">
        <v>3134</v>
      </c>
      <c r="M447">
        <v>1472</v>
      </c>
      <c r="N447" t="s">
        <v>3140</v>
      </c>
      <c r="O447" t="s">
        <v>3214</v>
      </c>
      <c r="P447" t="s">
        <v>3267</v>
      </c>
      <c r="Q447">
        <v>49327</v>
      </c>
      <c r="R447" t="s">
        <v>3282</v>
      </c>
      <c r="S447">
        <v>-63.18</v>
      </c>
      <c r="T447" t="s">
        <v>3285</v>
      </c>
    </row>
    <row r="448" spans="1:20" x14ac:dyDescent="0.25">
      <c r="A448" t="s">
        <v>247</v>
      </c>
      <c r="B448" t="s">
        <v>949</v>
      </c>
      <c r="C448" s="2">
        <v>43467</v>
      </c>
      <c r="D448" t="s">
        <v>1165</v>
      </c>
      <c r="E448" t="s">
        <v>1972</v>
      </c>
      <c r="G448">
        <v>-524.88</v>
      </c>
      <c r="H448">
        <v>0</v>
      </c>
      <c r="I448">
        <v>524.88</v>
      </c>
      <c r="J448">
        <v>4005</v>
      </c>
      <c r="K448">
        <v>8</v>
      </c>
      <c r="L448" t="s">
        <v>3128</v>
      </c>
      <c r="M448">
        <v>689</v>
      </c>
      <c r="N448" t="s">
        <v>3140</v>
      </c>
      <c r="O448" t="s">
        <v>3214</v>
      </c>
      <c r="P448" t="s">
        <v>3217</v>
      </c>
      <c r="Q448">
        <v>48661</v>
      </c>
      <c r="R448" t="s">
        <v>3282</v>
      </c>
      <c r="S448">
        <v>-524.88</v>
      </c>
      <c r="T448" t="s">
        <v>3285</v>
      </c>
    </row>
    <row r="449" spans="1:20" x14ac:dyDescent="0.25">
      <c r="A449" t="s">
        <v>248</v>
      </c>
      <c r="B449" t="s">
        <v>949</v>
      </c>
      <c r="C449" s="2">
        <v>43444</v>
      </c>
      <c r="D449" t="s">
        <v>964</v>
      </c>
      <c r="E449" t="s">
        <v>1974</v>
      </c>
      <c r="G449">
        <v>-30</v>
      </c>
      <c r="H449">
        <v>0</v>
      </c>
      <c r="I449">
        <v>30</v>
      </c>
      <c r="J449">
        <v>8305</v>
      </c>
      <c r="K449">
        <v>8</v>
      </c>
      <c r="L449" t="s">
        <v>3132</v>
      </c>
      <c r="M449">
        <v>125</v>
      </c>
      <c r="N449" t="s">
        <v>3145</v>
      </c>
      <c r="O449" t="s">
        <v>3214</v>
      </c>
      <c r="P449" t="s">
        <v>3227</v>
      </c>
      <c r="Q449">
        <v>48044</v>
      </c>
      <c r="R449" t="s">
        <v>3283</v>
      </c>
      <c r="S449">
        <v>-30</v>
      </c>
      <c r="T449" t="s">
        <v>3285</v>
      </c>
    </row>
    <row r="450" spans="1:20" x14ac:dyDescent="0.25">
      <c r="A450" t="s">
        <v>248</v>
      </c>
      <c r="B450" t="s">
        <v>949</v>
      </c>
      <c r="C450" s="2">
        <v>43412</v>
      </c>
      <c r="D450" t="s">
        <v>1126</v>
      </c>
      <c r="E450" t="s">
        <v>1926</v>
      </c>
      <c r="G450">
        <v>-250</v>
      </c>
      <c r="H450">
        <v>0</v>
      </c>
      <c r="I450">
        <v>250</v>
      </c>
      <c r="J450">
        <v>4310</v>
      </c>
      <c r="K450">
        <v>8</v>
      </c>
      <c r="L450" t="s">
        <v>3128</v>
      </c>
      <c r="M450">
        <v>689</v>
      </c>
      <c r="N450" t="s">
        <v>3143</v>
      </c>
      <c r="O450" t="s">
        <v>3214</v>
      </c>
      <c r="P450" t="s">
        <v>3217</v>
      </c>
      <c r="Q450">
        <v>48661</v>
      </c>
      <c r="R450" t="s">
        <v>3282</v>
      </c>
      <c r="S450">
        <v>-250</v>
      </c>
      <c r="T450" t="s">
        <v>3285</v>
      </c>
    </row>
    <row r="451" spans="1:20" x14ac:dyDescent="0.25">
      <c r="A451" t="s">
        <v>27</v>
      </c>
      <c r="B451" t="s">
        <v>949</v>
      </c>
      <c r="C451" s="2">
        <v>43455</v>
      </c>
      <c r="D451" t="s">
        <v>1159</v>
      </c>
      <c r="E451" t="s">
        <v>1922</v>
      </c>
      <c r="F451" t="s">
        <v>2686</v>
      </c>
      <c r="G451">
        <v>-105</v>
      </c>
      <c r="H451">
        <v>0</v>
      </c>
      <c r="I451">
        <v>60</v>
      </c>
      <c r="J451">
        <v>4021</v>
      </c>
      <c r="K451">
        <v>8</v>
      </c>
      <c r="L451" t="s">
        <v>3134</v>
      </c>
      <c r="M451">
        <v>1472</v>
      </c>
      <c r="N451" t="s">
        <v>3144</v>
      </c>
      <c r="O451" t="s">
        <v>3214</v>
      </c>
      <c r="P451" t="s">
        <v>3267</v>
      </c>
      <c r="Q451">
        <v>49327</v>
      </c>
      <c r="R451" t="s">
        <v>3282</v>
      </c>
      <c r="S451">
        <v>-60</v>
      </c>
      <c r="T451" t="s">
        <v>3285</v>
      </c>
    </row>
    <row r="452" spans="1:20" x14ac:dyDescent="0.25">
      <c r="A452" t="s">
        <v>27</v>
      </c>
      <c r="B452" t="s">
        <v>949</v>
      </c>
      <c r="C452" s="2">
        <v>43455</v>
      </c>
      <c r="D452" t="s">
        <v>1159</v>
      </c>
      <c r="E452" t="s">
        <v>1922</v>
      </c>
      <c r="F452" t="s">
        <v>2687</v>
      </c>
      <c r="G452">
        <v>-105</v>
      </c>
      <c r="H452">
        <v>0</v>
      </c>
      <c r="I452">
        <v>45</v>
      </c>
      <c r="J452">
        <v>4310</v>
      </c>
      <c r="K452">
        <v>8</v>
      </c>
      <c r="L452" t="s">
        <v>3134</v>
      </c>
      <c r="M452">
        <v>1472</v>
      </c>
      <c r="N452" t="s">
        <v>3143</v>
      </c>
      <c r="O452" t="s">
        <v>3214</v>
      </c>
      <c r="P452" t="s">
        <v>3267</v>
      </c>
      <c r="Q452">
        <v>49327</v>
      </c>
      <c r="R452" t="s">
        <v>3282</v>
      </c>
      <c r="S452">
        <v>-45</v>
      </c>
      <c r="T452" t="s">
        <v>3285</v>
      </c>
    </row>
    <row r="453" spans="1:20" x14ac:dyDescent="0.25">
      <c r="A453" t="s">
        <v>249</v>
      </c>
      <c r="B453" t="s">
        <v>949</v>
      </c>
      <c r="C453" s="2">
        <v>43445</v>
      </c>
      <c r="D453" t="s">
        <v>1160</v>
      </c>
      <c r="E453" t="s">
        <v>1973</v>
      </c>
      <c r="G453">
        <v>-31.59</v>
      </c>
      <c r="H453">
        <v>0</v>
      </c>
      <c r="I453">
        <v>31.59</v>
      </c>
      <c r="J453">
        <v>4005</v>
      </c>
      <c r="K453">
        <v>8</v>
      </c>
      <c r="L453" t="s">
        <v>3134</v>
      </c>
      <c r="M453">
        <v>1472</v>
      </c>
      <c r="N453" t="s">
        <v>3140</v>
      </c>
      <c r="O453" t="s">
        <v>3214</v>
      </c>
      <c r="P453" t="s">
        <v>3267</v>
      </c>
      <c r="Q453">
        <v>49327</v>
      </c>
      <c r="R453" t="s">
        <v>3282</v>
      </c>
      <c r="S453">
        <v>-31.59</v>
      </c>
      <c r="T453" t="s">
        <v>3285</v>
      </c>
    </row>
    <row r="454" spans="1:20" x14ac:dyDescent="0.25">
      <c r="A454" t="s">
        <v>249</v>
      </c>
      <c r="B454" t="s">
        <v>949</v>
      </c>
      <c r="C454" s="2">
        <v>43496</v>
      </c>
      <c r="D454" t="s">
        <v>1163</v>
      </c>
      <c r="E454" t="s">
        <v>1944</v>
      </c>
      <c r="G454">
        <v>-0.51</v>
      </c>
      <c r="H454">
        <v>0</v>
      </c>
      <c r="I454">
        <v>0.51</v>
      </c>
      <c r="J454">
        <v>9105</v>
      </c>
      <c r="K454">
        <v>8</v>
      </c>
      <c r="L454" t="s">
        <v>3132</v>
      </c>
      <c r="M454">
        <v>195</v>
      </c>
      <c r="N454" t="s">
        <v>3139</v>
      </c>
      <c r="O454" t="s">
        <v>3214</v>
      </c>
      <c r="P454" t="s">
        <v>3229</v>
      </c>
      <c r="Q454">
        <v>48047</v>
      </c>
      <c r="R454" t="s">
        <v>3283</v>
      </c>
      <c r="S454">
        <v>-0.51</v>
      </c>
      <c r="T454" t="s">
        <v>3285</v>
      </c>
    </row>
    <row r="455" spans="1:20" x14ac:dyDescent="0.25">
      <c r="A455" t="s">
        <v>249</v>
      </c>
      <c r="B455" t="s">
        <v>949</v>
      </c>
      <c r="C455" s="2">
        <v>43410</v>
      </c>
      <c r="D455" t="s">
        <v>1127</v>
      </c>
      <c r="E455" t="s">
        <v>1926</v>
      </c>
      <c r="G455">
        <v>-157.94999999999999</v>
      </c>
      <c r="H455">
        <v>0</v>
      </c>
      <c r="I455">
        <v>157.94999999999999</v>
      </c>
      <c r="J455">
        <v>4005</v>
      </c>
      <c r="K455">
        <v>8</v>
      </c>
      <c r="L455" t="s">
        <v>3128</v>
      </c>
      <c r="M455">
        <v>689</v>
      </c>
      <c r="N455" t="s">
        <v>3140</v>
      </c>
      <c r="O455" t="s">
        <v>3214</v>
      </c>
      <c r="P455" t="s">
        <v>3217</v>
      </c>
      <c r="Q455">
        <v>48661</v>
      </c>
      <c r="R455" t="s">
        <v>3282</v>
      </c>
      <c r="S455">
        <v>-157.94999999999999</v>
      </c>
      <c r="T455" t="s">
        <v>3285</v>
      </c>
    </row>
    <row r="456" spans="1:20" x14ac:dyDescent="0.25">
      <c r="A456" t="s">
        <v>250</v>
      </c>
      <c r="B456" t="s">
        <v>949</v>
      </c>
      <c r="C456" s="2">
        <v>43436</v>
      </c>
      <c r="D456" t="s">
        <v>1161</v>
      </c>
      <c r="E456" t="s">
        <v>1975</v>
      </c>
      <c r="G456">
        <v>-0.19</v>
      </c>
      <c r="H456">
        <v>0</v>
      </c>
      <c r="I456">
        <v>0.19</v>
      </c>
      <c r="J456">
        <v>9105</v>
      </c>
      <c r="K456">
        <v>8</v>
      </c>
      <c r="L456" t="s">
        <v>3134</v>
      </c>
      <c r="M456">
        <v>1472</v>
      </c>
      <c r="N456" t="s">
        <v>3139</v>
      </c>
      <c r="O456" t="s">
        <v>3214</v>
      </c>
      <c r="P456" t="s">
        <v>3267</v>
      </c>
      <c r="Q456">
        <v>49327</v>
      </c>
      <c r="R456" t="s">
        <v>3283</v>
      </c>
      <c r="S456">
        <v>-0.19</v>
      </c>
      <c r="T456" t="s">
        <v>3285</v>
      </c>
    </row>
    <row r="457" spans="1:20" x14ac:dyDescent="0.25">
      <c r="A457" t="s">
        <v>250</v>
      </c>
      <c r="B457" t="s">
        <v>949</v>
      </c>
      <c r="C457" s="2">
        <v>43496</v>
      </c>
      <c r="D457" t="s">
        <v>1164</v>
      </c>
      <c r="E457" t="s">
        <v>1944</v>
      </c>
      <c r="G457">
        <v>-6.97</v>
      </c>
      <c r="H457">
        <v>0</v>
      </c>
      <c r="I457">
        <v>6.97</v>
      </c>
      <c r="J457">
        <v>9105</v>
      </c>
      <c r="K457">
        <v>8</v>
      </c>
      <c r="L457" t="s">
        <v>3132</v>
      </c>
      <c r="M457">
        <v>195</v>
      </c>
      <c r="N457" t="s">
        <v>3139</v>
      </c>
      <c r="O457" t="s">
        <v>3214</v>
      </c>
      <c r="P457" t="s">
        <v>3229</v>
      </c>
      <c r="Q457">
        <v>48047</v>
      </c>
      <c r="R457" t="s">
        <v>3283</v>
      </c>
      <c r="S457">
        <v>-6.97</v>
      </c>
      <c r="T457" t="s">
        <v>3285</v>
      </c>
    </row>
    <row r="458" spans="1:20" x14ac:dyDescent="0.25">
      <c r="A458" t="s">
        <v>251</v>
      </c>
      <c r="B458" t="s">
        <v>949</v>
      </c>
      <c r="C458" s="2">
        <v>43465</v>
      </c>
      <c r="D458" t="s">
        <v>1166</v>
      </c>
      <c r="E458" t="s">
        <v>1944</v>
      </c>
      <c r="F458" t="s">
        <v>2688</v>
      </c>
      <c r="G458">
        <v>-0.63</v>
      </c>
      <c r="H458">
        <v>0</v>
      </c>
      <c r="I458">
        <v>0.63</v>
      </c>
      <c r="J458">
        <v>9105</v>
      </c>
      <c r="K458">
        <v>8</v>
      </c>
      <c r="L458" t="s">
        <v>3127</v>
      </c>
      <c r="M458">
        <v>815</v>
      </c>
      <c r="N458" t="s">
        <v>3139</v>
      </c>
      <c r="O458" t="s">
        <v>3214</v>
      </c>
      <c r="P458" t="s">
        <v>3226</v>
      </c>
      <c r="Q458">
        <v>49315</v>
      </c>
      <c r="R458" t="s">
        <v>3283</v>
      </c>
      <c r="S458">
        <v>-0.63</v>
      </c>
      <c r="T458" t="s">
        <v>3285</v>
      </c>
    </row>
    <row r="459" spans="1:20" x14ac:dyDescent="0.25">
      <c r="A459" t="s">
        <v>251</v>
      </c>
      <c r="B459" t="s">
        <v>949</v>
      </c>
      <c r="C459" s="2">
        <v>43473</v>
      </c>
      <c r="D459" t="s">
        <v>1165</v>
      </c>
      <c r="E459" t="s">
        <v>1947</v>
      </c>
      <c r="G459">
        <v>-699.84</v>
      </c>
      <c r="H459">
        <v>0</v>
      </c>
      <c r="I459">
        <v>77.760000000000005</v>
      </c>
      <c r="J459">
        <v>4005</v>
      </c>
      <c r="K459">
        <v>8</v>
      </c>
      <c r="L459" t="s">
        <v>3134</v>
      </c>
      <c r="M459">
        <v>872</v>
      </c>
      <c r="N459" t="s">
        <v>3140</v>
      </c>
      <c r="O459" t="s">
        <v>3214</v>
      </c>
      <c r="P459" t="s">
        <v>3268</v>
      </c>
      <c r="Q459">
        <v>49677</v>
      </c>
      <c r="R459" t="s">
        <v>3282</v>
      </c>
      <c r="S459">
        <v>-77.760000000000005</v>
      </c>
      <c r="T459" t="s">
        <v>3285</v>
      </c>
    </row>
    <row r="460" spans="1:20" x14ac:dyDescent="0.25">
      <c r="A460" t="s">
        <v>251</v>
      </c>
      <c r="B460" t="s">
        <v>949</v>
      </c>
      <c r="C460" s="2">
        <v>43473</v>
      </c>
      <c r="D460" t="s">
        <v>1165</v>
      </c>
      <c r="E460" t="s">
        <v>1947</v>
      </c>
      <c r="G460">
        <v>-699.84</v>
      </c>
      <c r="H460">
        <v>0</v>
      </c>
      <c r="I460">
        <v>349.92</v>
      </c>
      <c r="J460">
        <v>4005</v>
      </c>
      <c r="K460">
        <v>8</v>
      </c>
      <c r="L460" t="s">
        <v>3134</v>
      </c>
      <c r="M460">
        <v>872</v>
      </c>
      <c r="N460" t="s">
        <v>3140</v>
      </c>
      <c r="O460" t="s">
        <v>3214</v>
      </c>
      <c r="P460" t="s">
        <v>3268</v>
      </c>
      <c r="Q460">
        <v>49677</v>
      </c>
      <c r="R460" t="s">
        <v>3282</v>
      </c>
      <c r="S460">
        <v>-349.92</v>
      </c>
      <c r="T460" t="s">
        <v>3285</v>
      </c>
    </row>
    <row r="461" spans="1:20" x14ac:dyDescent="0.25">
      <c r="A461" t="s">
        <v>251</v>
      </c>
      <c r="B461" t="s">
        <v>949</v>
      </c>
      <c r="C461" s="2">
        <v>43473</v>
      </c>
      <c r="D461" t="s">
        <v>1165</v>
      </c>
      <c r="E461" t="s">
        <v>1947</v>
      </c>
      <c r="G461">
        <v>-699.84</v>
      </c>
      <c r="H461">
        <v>0</v>
      </c>
      <c r="I461">
        <v>233.28</v>
      </c>
      <c r="J461">
        <v>4005</v>
      </c>
      <c r="K461">
        <v>8</v>
      </c>
      <c r="L461" t="s">
        <v>3134</v>
      </c>
      <c r="M461">
        <v>872</v>
      </c>
      <c r="N461" t="s">
        <v>3140</v>
      </c>
      <c r="O461" t="s">
        <v>3214</v>
      </c>
      <c r="P461" t="s">
        <v>3268</v>
      </c>
      <c r="Q461">
        <v>49677</v>
      </c>
      <c r="R461" t="s">
        <v>3282</v>
      </c>
      <c r="S461">
        <v>-233.28</v>
      </c>
      <c r="T461" t="s">
        <v>3285</v>
      </c>
    </row>
    <row r="462" spans="1:20" x14ac:dyDescent="0.25">
      <c r="A462" t="s">
        <v>251</v>
      </c>
      <c r="B462" t="s">
        <v>949</v>
      </c>
      <c r="C462" s="2">
        <v>43473</v>
      </c>
      <c r="D462" t="s">
        <v>1165</v>
      </c>
      <c r="E462" t="s">
        <v>1947</v>
      </c>
      <c r="G462">
        <v>-699.84</v>
      </c>
      <c r="H462">
        <v>0</v>
      </c>
      <c r="I462">
        <v>38.880000000000003</v>
      </c>
      <c r="J462">
        <v>4005</v>
      </c>
      <c r="K462">
        <v>8</v>
      </c>
      <c r="L462" t="s">
        <v>3134</v>
      </c>
      <c r="M462">
        <v>872</v>
      </c>
      <c r="N462" t="s">
        <v>3140</v>
      </c>
      <c r="O462" t="s">
        <v>3214</v>
      </c>
      <c r="P462" t="s">
        <v>3268</v>
      </c>
      <c r="Q462">
        <v>49677</v>
      </c>
      <c r="R462" t="s">
        <v>3282</v>
      </c>
      <c r="S462">
        <v>-38.880000000000003</v>
      </c>
      <c r="T462" t="s">
        <v>3285</v>
      </c>
    </row>
    <row r="463" spans="1:20" x14ac:dyDescent="0.25">
      <c r="A463" t="s">
        <v>251</v>
      </c>
      <c r="B463" t="s">
        <v>949</v>
      </c>
      <c r="C463" s="2">
        <v>43490</v>
      </c>
      <c r="D463" t="s">
        <v>1165</v>
      </c>
      <c r="E463" t="s">
        <v>1945</v>
      </c>
      <c r="G463">
        <v>-191</v>
      </c>
      <c r="H463">
        <v>0</v>
      </c>
      <c r="I463">
        <v>191</v>
      </c>
      <c r="J463">
        <v>4005</v>
      </c>
      <c r="K463">
        <v>8</v>
      </c>
      <c r="L463" t="s">
        <v>3132</v>
      </c>
      <c r="M463">
        <v>195</v>
      </c>
      <c r="N463" t="s">
        <v>3140</v>
      </c>
      <c r="O463" t="s">
        <v>3214</v>
      </c>
      <c r="P463" t="s">
        <v>3229</v>
      </c>
      <c r="Q463">
        <v>48047</v>
      </c>
      <c r="R463" t="s">
        <v>3282</v>
      </c>
      <c r="S463">
        <v>-191</v>
      </c>
      <c r="T463" t="s">
        <v>3285</v>
      </c>
    </row>
    <row r="464" spans="1:20" x14ac:dyDescent="0.25">
      <c r="A464" t="s">
        <v>252</v>
      </c>
      <c r="B464" t="s">
        <v>949</v>
      </c>
      <c r="C464" s="2">
        <v>43438</v>
      </c>
      <c r="D464" t="s">
        <v>1126</v>
      </c>
      <c r="E464" t="s">
        <v>1947</v>
      </c>
      <c r="G464">
        <v>-155.52000000000001</v>
      </c>
      <c r="H464">
        <v>0</v>
      </c>
      <c r="I464">
        <v>155.52000000000001</v>
      </c>
      <c r="J464">
        <v>4005</v>
      </c>
      <c r="K464">
        <v>8</v>
      </c>
      <c r="L464" t="s">
        <v>3134</v>
      </c>
      <c r="M464">
        <v>872</v>
      </c>
      <c r="N464" t="s">
        <v>3140</v>
      </c>
      <c r="O464" t="s">
        <v>3214</v>
      </c>
      <c r="P464" t="s">
        <v>3268</v>
      </c>
      <c r="Q464">
        <v>49677</v>
      </c>
      <c r="R464" t="s">
        <v>3282</v>
      </c>
      <c r="S464">
        <v>-155.52000000000001</v>
      </c>
      <c r="T464" t="s">
        <v>3285</v>
      </c>
    </row>
    <row r="465" spans="1:20" x14ac:dyDescent="0.25">
      <c r="A465" t="s">
        <v>252</v>
      </c>
      <c r="B465" t="s">
        <v>949</v>
      </c>
      <c r="C465" s="2">
        <v>43465</v>
      </c>
      <c r="D465" t="s">
        <v>1126</v>
      </c>
      <c r="E465" t="s">
        <v>1944</v>
      </c>
      <c r="G465">
        <v>-0.51</v>
      </c>
      <c r="H465">
        <v>0</v>
      </c>
      <c r="I465">
        <v>0.51</v>
      </c>
      <c r="J465">
        <v>9105</v>
      </c>
      <c r="K465">
        <v>8</v>
      </c>
      <c r="L465" t="s">
        <v>3132</v>
      </c>
      <c r="M465">
        <v>195</v>
      </c>
      <c r="N465" t="s">
        <v>3139</v>
      </c>
      <c r="O465" t="s">
        <v>3214</v>
      </c>
      <c r="P465" t="s">
        <v>3229</v>
      </c>
      <c r="Q465">
        <v>48047</v>
      </c>
      <c r="R465" t="s">
        <v>3283</v>
      </c>
      <c r="S465">
        <v>-0.51</v>
      </c>
      <c r="T465" t="s">
        <v>3285</v>
      </c>
    </row>
    <row r="466" spans="1:20" x14ac:dyDescent="0.25">
      <c r="A466" t="s">
        <v>253</v>
      </c>
      <c r="B466" t="s">
        <v>949</v>
      </c>
      <c r="C466" s="2">
        <v>43431</v>
      </c>
      <c r="D466" t="s">
        <v>961</v>
      </c>
      <c r="E466" t="s">
        <v>1945</v>
      </c>
      <c r="G466">
        <v>-1046.05</v>
      </c>
      <c r="H466">
        <v>0</v>
      </c>
      <c r="I466">
        <v>41</v>
      </c>
      <c r="J466">
        <v>4005</v>
      </c>
      <c r="K466">
        <v>8</v>
      </c>
      <c r="L466" t="s">
        <v>3134</v>
      </c>
      <c r="M466">
        <v>872</v>
      </c>
      <c r="N466" t="s">
        <v>3140</v>
      </c>
      <c r="O466" t="s">
        <v>3214</v>
      </c>
      <c r="P466" t="s">
        <v>3268</v>
      </c>
      <c r="Q466">
        <v>49677</v>
      </c>
      <c r="R466" t="s">
        <v>3282</v>
      </c>
      <c r="S466">
        <v>-41</v>
      </c>
      <c r="T466" t="s">
        <v>3285</v>
      </c>
    </row>
    <row r="467" spans="1:20" x14ac:dyDescent="0.25">
      <c r="A467" t="s">
        <v>253</v>
      </c>
      <c r="B467" t="s">
        <v>949</v>
      </c>
      <c r="C467" s="2">
        <v>43431</v>
      </c>
      <c r="D467" t="s">
        <v>961</v>
      </c>
      <c r="E467" t="s">
        <v>1945</v>
      </c>
      <c r="G467">
        <v>-1046.05</v>
      </c>
      <c r="H467">
        <v>0</v>
      </c>
      <c r="I467">
        <v>395.15</v>
      </c>
      <c r="J467">
        <v>4005</v>
      </c>
      <c r="K467">
        <v>8</v>
      </c>
      <c r="L467" t="s">
        <v>3134</v>
      </c>
      <c r="M467">
        <v>872</v>
      </c>
      <c r="N467" t="s">
        <v>3140</v>
      </c>
      <c r="O467" t="s">
        <v>3214</v>
      </c>
      <c r="P467" t="s">
        <v>3268</v>
      </c>
      <c r="Q467">
        <v>49677</v>
      </c>
      <c r="R467" t="s">
        <v>3282</v>
      </c>
      <c r="S467">
        <v>-395.15</v>
      </c>
      <c r="T467" t="s">
        <v>3285</v>
      </c>
    </row>
    <row r="468" spans="1:20" x14ac:dyDescent="0.25">
      <c r="A468" t="s">
        <v>253</v>
      </c>
      <c r="B468" t="s">
        <v>949</v>
      </c>
      <c r="C468" s="2">
        <v>43431</v>
      </c>
      <c r="D468" t="s">
        <v>961</v>
      </c>
      <c r="E468" t="s">
        <v>1945</v>
      </c>
      <c r="G468">
        <v>-1046.05</v>
      </c>
      <c r="H468">
        <v>0</v>
      </c>
      <c r="I468">
        <v>609.9</v>
      </c>
      <c r="J468">
        <v>4005</v>
      </c>
      <c r="K468">
        <v>8</v>
      </c>
      <c r="L468" t="s">
        <v>3134</v>
      </c>
      <c r="M468">
        <v>872</v>
      </c>
      <c r="N468" t="s">
        <v>3140</v>
      </c>
      <c r="O468" t="s">
        <v>3214</v>
      </c>
      <c r="P468" t="s">
        <v>3268</v>
      </c>
      <c r="Q468">
        <v>49677</v>
      </c>
      <c r="R468" t="s">
        <v>3282</v>
      </c>
      <c r="S468">
        <v>-609.9</v>
      </c>
      <c r="T468" t="s">
        <v>3285</v>
      </c>
    </row>
    <row r="469" spans="1:20" x14ac:dyDescent="0.25">
      <c r="A469" t="s">
        <v>253</v>
      </c>
      <c r="B469" t="s">
        <v>949</v>
      </c>
      <c r="C469" s="2">
        <v>43465</v>
      </c>
      <c r="D469" t="s">
        <v>961</v>
      </c>
      <c r="E469" t="s">
        <v>1944</v>
      </c>
      <c r="G469">
        <v>-7.04</v>
      </c>
      <c r="H469">
        <v>0</v>
      </c>
      <c r="I469">
        <v>7.04</v>
      </c>
      <c r="J469">
        <v>9105</v>
      </c>
      <c r="K469">
        <v>8</v>
      </c>
      <c r="L469" t="s">
        <v>3132</v>
      </c>
      <c r="M469">
        <v>195</v>
      </c>
      <c r="N469" t="s">
        <v>3139</v>
      </c>
      <c r="O469" t="s">
        <v>3214</v>
      </c>
      <c r="P469" t="s">
        <v>3229</v>
      </c>
      <c r="Q469">
        <v>48047</v>
      </c>
      <c r="R469" t="s">
        <v>3283</v>
      </c>
      <c r="S469">
        <v>-7.04</v>
      </c>
      <c r="T469" t="s">
        <v>3285</v>
      </c>
    </row>
    <row r="470" spans="1:20" x14ac:dyDescent="0.25">
      <c r="A470" t="s">
        <v>254</v>
      </c>
      <c r="B470" t="s">
        <v>949</v>
      </c>
      <c r="C470" s="2">
        <v>43431</v>
      </c>
      <c r="D470" t="s">
        <v>961</v>
      </c>
      <c r="E470" t="s">
        <v>1945</v>
      </c>
      <c r="G470">
        <v>0</v>
      </c>
      <c r="H470">
        <v>0</v>
      </c>
      <c r="I470">
        <v>41</v>
      </c>
      <c r="J470">
        <v>4005</v>
      </c>
      <c r="K470">
        <v>8</v>
      </c>
      <c r="L470" t="s">
        <v>3134</v>
      </c>
      <c r="M470">
        <v>872</v>
      </c>
      <c r="N470" t="s">
        <v>3140</v>
      </c>
      <c r="O470" t="s">
        <v>3214</v>
      </c>
      <c r="P470" t="s">
        <v>3268</v>
      </c>
      <c r="Q470">
        <v>49677</v>
      </c>
      <c r="R470" t="s">
        <v>3282</v>
      </c>
      <c r="S470">
        <v>-41</v>
      </c>
      <c r="T470" t="s">
        <v>3285</v>
      </c>
    </row>
    <row r="471" spans="1:20" x14ac:dyDescent="0.25">
      <c r="A471" t="s">
        <v>254</v>
      </c>
      <c r="B471" t="s">
        <v>949</v>
      </c>
      <c r="C471" s="2">
        <v>43431</v>
      </c>
      <c r="D471" t="s">
        <v>961</v>
      </c>
      <c r="E471" t="s">
        <v>1945</v>
      </c>
      <c r="G471">
        <v>0</v>
      </c>
      <c r="H471">
        <v>0</v>
      </c>
      <c r="I471">
        <v>395.15</v>
      </c>
      <c r="J471">
        <v>4005</v>
      </c>
      <c r="K471">
        <v>8</v>
      </c>
      <c r="L471" t="s">
        <v>3134</v>
      </c>
      <c r="M471">
        <v>872</v>
      </c>
      <c r="N471" t="s">
        <v>3140</v>
      </c>
      <c r="O471" t="s">
        <v>3214</v>
      </c>
      <c r="P471" t="s">
        <v>3268</v>
      </c>
      <c r="Q471">
        <v>49677</v>
      </c>
      <c r="R471" t="s">
        <v>3282</v>
      </c>
      <c r="S471">
        <v>-395.15</v>
      </c>
      <c r="T471" t="s">
        <v>3285</v>
      </c>
    </row>
    <row r="472" spans="1:20" x14ac:dyDescent="0.25">
      <c r="A472" t="s">
        <v>254</v>
      </c>
      <c r="B472" t="s">
        <v>949</v>
      </c>
      <c r="C472" s="2">
        <v>43431</v>
      </c>
      <c r="D472" t="s">
        <v>961</v>
      </c>
      <c r="E472" t="s">
        <v>1945</v>
      </c>
      <c r="G472">
        <v>0</v>
      </c>
      <c r="H472">
        <v>0</v>
      </c>
      <c r="I472">
        <v>609.09</v>
      </c>
      <c r="J472">
        <v>4005</v>
      </c>
      <c r="K472">
        <v>8</v>
      </c>
      <c r="L472" t="s">
        <v>3134</v>
      </c>
      <c r="M472">
        <v>872</v>
      </c>
      <c r="N472" t="s">
        <v>3140</v>
      </c>
      <c r="O472" t="s">
        <v>3214</v>
      </c>
      <c r="P472" t="s">
        <v>3268</v>
      </c>
      <c r="Q472">
        <v>49677</v>
      </c>
      <c r="R472" t="s">
        <v>3282</v>
      </c>
      <c r="S472">
        <v>-609.09</v>
      </c>
      <c r="T472" t="s">
        <v>3285</v>
      </c>
    </row>
    <row r="473" spans="1:20" x14ac:dyDescent="0.25">
      <c r="A473" t="s">
        <v>254</v>
      </c>
      <c r="B473" t="s">
        <v>949</v>
      </c>
      <c r="C473" s="2">
        <v>43431</v>
      </c>
      <c r="D473" t="s">
        <v>961</v>
      </c>
      <c r="E473" t="s">
        <v>1945</v>
      </c>
      <c r="F473" t="s">
        <v>2556</v>
      </c>
      <c r="G473">
        <v>0</v>
      </c>
      <c r="H473">
        <v>41</v>
      </c>
      <c r="I473">
        <v>0</v>
      </c>
      <c r="J473">
        <v>4005</v>
      </c>
      <c r="K473">
        <v>8</v>
      </c>
      <c r="L473" t="s">
        <v>3134</v>
      </c>
      <c r="M473">
        <v>872</v>
      </c>
      <c r="N473" t="s">
        <v>3140</v>
      </c>
      <c r="O473" t="s">
        <v>3214</v>
      </c>
      <c r="P473" t="s">
        <v>3268</v>
      </c>
      <c r="Q473">
        <v>49677</v>
      </c>
      <c r="R473" t="s">
        <v>3282</v>
      </c>
      <c r="S473">
        <v>41</v>
      </c>
      <c r="T473" t="s">
        <v>3285</v>
      </c>
    </row>
    <row r="474" spans="1:20" x14ac:dyDescent="0.25">
      <c r="A474" t="s">
        <v>254</v>
      </c>
      <c r="B474" t="s">
        <v>949</v>
      </c>
      <c r="C474" s="2">
        <v>43431</v>
      </c>
      <c r="D474" t="s">
        <v>961</v>
      </c>
      <c r="E474" t="s">
        <v>1945</v>
      </c>
      <c r="F474" t="s">
        <v>2556</v>
      </c>
      <c r="G474">
        <v>0</v>
      </c>
      <c r="H474">
        <v>395.15</v>
      </c>
      <c r="I474">
        <v>0</v>
      </c>
      <c r="J474">
        <v>4005</v>
      </c>
      <c r="K474">
        <v>8</v>
      </c>
      <c r="L474" t="s">
        <v>3134</v>
      </c>
      <c r="M474">
        <v>872</v>
      </c>
      <c r="N474" t="s">
        <v>3140</v>
      </c>
      <c r="O474" t="s">
        <v>3214</v>
      </c>
      <c r="P474" t="s">
        <v>3268</v>
      </c>
      <c r="Q474">
        <v>49677</v>
      </c>
      <c r="R474" t="s">
        <v>3282</v>
      </c>
      <c r="S474">
        <v>395.15</v>
      </c>
      <c r="T474" t="s">
        <v>3285</v>
      </c>
    </row>
    <row r="475" spans="1:20" x14ac:dyDescent="0.25">
      <c r="A475" t="s">
        <v>254</v>
      </c>
      <c r="B475" t="s">
        <v>949</v>
      </c>
      <c r="C475" s="2">
        <v>43431</v>
      </c>
      <c r="D475" t="s">
        <v>961</v>
      </c>
      <c r="E475" t="s">
        <v>1945</v>
      </c>
      <c r="F475" t="s">
        <v>2556</v>
      </c>
      <c r="G475">
        <v>0</v>
      </c>
      <c r="H475">
        <v>609.09</v>
      </c>
      <c r="I475">
        <v>0</v>
      </c>
      <c r="J475">
        <v>4005</v>
      </c>
      <c r="K475">
        <v>8</v>
      </c>
      <c r="L475" t="s">
        <v>3134</v>
      </c>
      <c r="M475">
        <v>872</v>
      </c>
      <c r="N475" t="s">
        <v>3140</v>
      </c>
      <c r="O475" t="s">
        <v>3214</v>
      </c>
      <c r="P475" t="s">
        <v>3268</v>
      </c>
      <c r="Q475">
        <v>49677</v>
      </c>
      <c r="R475" t="s">
        <v>3282</v>
      </c>
      <c r="S475">
        <v>609.09</v>
      </c>
      <c r="T475" t="s">
        <v>3285</v>
      </c>
    </row>
    <row r="476" spans="1:20" x14ac:dyDescent="0.25">
      <c r="A476" t="s">
        <v>254</v>
      </c>
      <c r="B476" t="s">
        <v>949</v>
      </c>
      <c r="C476" s="2">
        <v>43434</v>
      </c>
      <c r="D476" t="s">
        <v>1127</v>
      </c>
      <c r="E476" t="s">
        <v>1944</v>
      </c>
      <c r="G476">
        <v>-0.49</v>
      </c>
      <c r="H476">
        <v>0</v>
      </c>
      <c r="I476">
        <v>0.49</v>
      </c>
      <c r="J476">
        <v>9105</v>
      </c>
      <c r="K476">
        <v>8</v>
      </c>
      <c r="L476" t="s">
        <v>3132</v>
      </c>
      <c r="M476">
        <v>195</v>
      </c>
      <c r="N476" t="s">
        <v>3139</v>
      </c>
      <c r="O476" t="s">
        <v>3214</v>
      </c>
      <c r="P476" t="s">
        <v>3229</v>
      </c>
      <c r="Q476">
        <v>48047</v>
      </c>
      <c r="R476" t="s">
        <v>3283</v>
      </c>
      <c r="S476">
        <v>-0.49</v>
      </c>
      <c r="T476" t="s">
        <v>3285</v>
      </c>
    </row>
    <row r="477" spans="1:20" x14ac:dyDescent="0.25">
      <c r="A477" t="s">
        <v>255</v>
      </c>
      <c r="B477" t="s">
        <v>949</v>
      </c>
      <c r="C477" s="2">
        <v>43431</v>
      </c>
      <c r="D477" t="s">
        <v>1127</v>
      </c>
      <c r="E477" t="s">
        <v>1947</v>
      </c>
      <c r="G477">
        <v>-77.760000000000005</v>
      </c>
      <c r="H477">
        <v>0</v>
      </c>
      <c r="I477">
        <v>77.760000000000005</v>
      </c>
      <c r="J477">
        <v>4005</v>
      </c>
      <c r="K477">
        <v>8</v>
      </c>
      <c r="L477" t="s">
        <v>3134</v>
      </c>
      <c r="M477">
        <v>872</v>
      </c>
      <c r="N477" t="s">
        <v>3140</v>
      </c>
      <c r="O477" t="s">
        <v>3214</v>
      </c>
      <c r="P477" t="s">
        <v>3268</v>
      </c>
      <c r="Q477">
        <v>49677</v>
      </c>
      <c r="R477" t="s">
        <v>3282</v>
      </c>
      <c r="S477">
        <v>-77.760000000000005</v>
      </c>
      <c r="T477" t="s">
        <v>3285</v>
      </c>
    </row>
    <row r="478" spans="1:20" x14ac:dyDescent="0.25">
      <c r="A478" t="s">
        <v>255</v>
      </c>
      <c r="B478" t="s">
        <v>949</v>
      </c>
      <c r="C478" s="2">
        <v>43434</v>
      </c>
      <c r="D478" t="s">
        <v>1128</v>
      </c>
      <c r="E478" t="s">
        <v>1944</v>
      </c>
      <c r="G478">
        <v>-7.25</v>
      </c>
      <c r="H478">
        <v>0</v>
      </c>
      <c r="I478">
        <v>7.25</v>
      </c>
      <c r="J478">
        <v>9105</v>
      </c>
      <c r="K478">
        <v>8</v>
      </c>
      <c r="L478" t="s">
        <v>3132</v>
      </c>
      <c r="M478">
        <v>195</v>
      </c>
      <c r="N478" t="s">
        <v>3139</v>
      </c>
      <c r="O478" t="s">
        <v>3214</v>
      </c>
      <c r="P478" t="s">
        <v>3229</v>
      </c>
      <c r="Q478">
        <v>48047</v>
      </c>
      <c r="R478" t="s">
        <v>3283</v>
      </c>
      <c r="S478">
        <v>-7.25</v>
      </c>
      <c r="T478" t="s">
        <v>3285</v>
      </c>
    </row>
    <row r="479" spans="1:20" x14ac:dyDescent="0.25">
      <c r="A479" t="s">
        <v>256</v>
      </c>
      <c r="B479" t="s">
        <v>949</v>
      </c>
      <c r="C479" s="2">
        <v>43406</v>
      </c>
      <c r="D479" t="s">
        <v>1129</v>
      </c>
      <c r="E479" t="s">
        <v>1945</v>
      </c>
      <c r="G479">
        <v>-425.29</v>
      </c>
      <c r="H479">
        <v>0</v>
      </c>
      <c r="I479">
        <v>425.29</v>
      </c>
      <c r="J479">
        <v>4005</v>
      </c>
      <c r="K479">
        <v>8</v>
      </c>
      <c r="L479" t="s">
        <v>3132</v>
      </c>
      <c r="M479">
        <v>195</v>
      </c>
      <c r="N479" t="s">
        <v>3140</v>
      </c>
      <c r="O479" t="s">
        <v>3214</v>
      </c>
      <c r="P479" t="s">
        <v>3229</v>
      </c>
      <c r="Q479">
        <v>48047</v>
      </c>
      <c r="R479" t="s">
        <v>3282</v>
      </c>
      <c r="S479">
        <v>-425.29</v>
      </c>
      <c r="T479" t="s">
        <v>3285</v>
      </c>
    </row>
    <row r="480" spans="1:20" x14ac:dyDescent="0.25">
      <c r="A480" t="s">
        <v>256</v>
      </c>
      <c r="B480" t="s">
        <v>949</v>
      </c>
      <c r="C480" s="2">
        <v>43496</v>
      </c>
      <c r="D480" t="s">
        <v>1167</v>
      </c>
      <c r="E480" t="s">
        <v>1944</v>
      </c>
      <c r="G480">
        <v>-1.52</v>
      </c>
      <c r="H480">
        <v>0</v>
      </c>
      <c r="I480">
        <v>1.52</v>
      </c>
      <c r="J480">
        <v>9105</v>
      </c>
      <c r="K480">
        <v>8</v>
      </c>
      <c r="L480" t="s">
        <v>3132</v>
      </c>
      <c r="M480">
        <v>459</v>
      </c>
      <c r="N480" t="s">
        <v>3139</v>
      </c>
      <c r="O480" t="s">
        <v>3214</v>
      </c>
      <c r="P480" t="s">
        <v>3222</v>
      </c>
      <c r="Q480">
        <v>48315</v>
      </c>
      <c r="R480" t="s">
        <v>3283</v>
      </c>
      <c r="S480">
        <v>-1.52</v>
      </c>
      <c r="T480" t="s">
        <v>3285</v>
      </c>
    </row>
    <row r="481" spans="1:20" x14ac:dyDescent="0.25">
      <c r="A481" t="s">
        <v>257</v>
      </c>
      <c r="B481" t="s">
        <v>949</v>
      </c>
      <c r="C481" s="2">
        <v>43405</v>
      </c>
      <c r="D481" t="s">
        <v>1168</v>
      </c>
      <c r="E481" t="s">
        <v>1944</v>
      </c>
      <c r="G481">
        <v>-0.51</v>
      </c>
      <c r="H481">
        <v>0</v>
      </c>
      <c r="I481">
        <v>0.51</v>
      </c>
      <c r="J481">
        <v>9105</v>
      </c>
      <c r="K481">
        <v>8</v>
      </c>
      <c r="L481" t="s">
        <v>3132</v>
      </c>
      <c r="M481">
        <v>195</v>
      </c>
      <c r="N481" t="s">
        <v>3139</v>
      </c>
      <c r="O481" t="s">
        <v>3214</v>
      </c>
      <c r="P481" t="s">
        <v>3229</v>
      </c>
      <c r="Q481">
        <v>48047</v>
      </c>
      <c r="R481" t="s">
        <v>3283</v>
      </c>
      <c r="S481">
        <v>-0.51</v>
      </c>
      <c r="T481" t="s">
        <v>3285</v>
      </c>
    </row>
    <row r="482" spans="1:20" x14ac:dyDescent="0.25">
      <c r="A482" t="s">
        <v>257</v>
      </c>
      <c r="B482" t="s">
        <v>949</v>
      </c>
      <c r="C482" s="2">
        <v>43473</v>
      </c>
      <c r="D482" t="s">
        <v>1169</v>
      </c>
      <c r="E482" t="s">
        <v>1947</v>
      </c>
      <c r="G482">
        <v>-105.35</v>
      </c>
      <c r="H482">
        <v>0</v>
      </c>
      <c r="I482">
        <v>26.73</v>
      </c>
      <c r="J482">
        <v>4005</v>
      </c>
      <c r="K482">
        <v>8</v>
      </c>
      <c r="L482" t="s">
        <v>3132</v>
      </c>
      <c r="M482">
        <v>459</v>
      </c>
      <c r="N482" t="s">
        <v>3140</v>
      </c>
      <c r="O482" t="s">
        <v>3214</v>
      </c>
      <c r="P482" t="s">
        <v>3222</v>
      </c>
      <c r="Q482">
        <v>48315</v>
      </c>
      <c r="R482" t="s">
        <v>3282</v>
      </c>
      <c r="S482">
        <v>-26.73</v>
      </c>
      <c r="T482" t="s">
        <v>3285</v>
      </c>
    </row>
    <row r="483" spans="1:20" x14ac:dyDescent="0.25">
      <c r="A483" t="s">
        <v>257</v>
      </c>
      <c r="B483" t="s">
        <v>949</v>
      </c>
      <c r="C483" s="2">
        <v>43473</v>
      </c>
      <c r="D483" t="s">
        <v>1169</v>
      </c>
      <c r="E483" t="s">
        <v>1947</v>
      </c>
      <c r="G483">
        <v>-105.35</v>
      </c>
      <c r="H483">
        <v>0</v>
      </c>
      <c r="I483">
        <v>78.62</v>
      </c>
      <c r="J483">
        <v>4005</v>
      </c>
      <c r="K483">
        <v>8</v>
      </c>
      <c r="L483" t="s">
        <v>3132</v>
      </c>
      <c r="M483">
        <v>459</v>
      </c>
      <c r="N483" t="s">
        <v>3140</v>
      </c>
      <c r="O483" t="s">
        <v>3214</v>
      </c>
      <c r="P483" t="s">
        <v>3222</v>
      </c>
      <c r="Q483">
        <v>48315</v>
      </c>
      <c r="R483" t="s">
        <v>3282</v>
      </c>
      <c r="S483">
        <v>-78.62</v>
      </c>
      <c r="T483" t="s">
        <v>3285</v>
      </c>
    </row>
    <row r="484" spans="1:20" x14ac:dyDescent="0.25">
      <c r="A484" t="s">
        <v>258</v>
      </c>
      <c r="B484" t="s">
        <v>949</v>
      </c>
      <c r="C484" s="2">
        <v>43405</v>
      </c>
      <c r="D484" t="s">
        <v>1170</v>
      </c>
      <c r="E484" t="s">
        <v>1944</v>
      </c>
      <c r="G484">
        <v>-8.67</v>
      </c>
      <c r="H484">
        <v>0</v>
      </c>
      <c r="I484">
        <v>8.67</v>
      </c>
      <c r="J484">
        <v>9105</v>
      </c>
      <c r="K484">
        <v>8</v>
      </c>
      <c r="L484" t="s">
        <v>3132</v>
      </c>
      <c r="M484">
        <v>195</v>
      </c>
      <c r="N484" t="s">
        <v>3139</v>
      </c>
      <c r="O484" t="s">
        <v>3214</v>
      </c>
      <c r="P484" t="s">
        <v>3229</v>
      </c>
      <c r="Q484">
        <v>48047</v>
      </c>
      <c r="R484" t="s">
        <v>3283</v>
      </c>
      <c r="S484">
        <v>-8.67</v>
      </c>
      <c r="T484" t="s">
        <v>3285</v>
      </c>
    </row>
    <row r="485" spans="1:20" x14ac:dyDescent="0.25">
      <c r="A485" t="s">
        <v>258</v>
      </c>
      <c r="B485" t="s">
        <v>949</v>
      </c>
      <c r="C485" s="2">
        <v>43465</v>
      </c>
      <c r="D485" t="s">
        <v>1171</v>
      </c>
      <c r="E485" t="s">
        <v>1944</v>
      </c>
      <c r="G485">
        <v>-1.52</v>
      </c>
      <c r="H485">
        <v>0</v>
      </c>
      <c r="I485">
        <v>1.52</v>
      </c>
      <c r="J485">
        <v>9105</v>
      </c>
      <c r="K485">
        <v>8</v>
      </c>
      <c r="L485" t="s">
        <v>3132</v>
      </c>
      <c r="M485">
        <v>459</v>
      </c>
      <c r="N485" t="s">
        <v>3139</v>
      </c>
      <c r="O485" t="s">
        <v>3214</v>
      </c>
      <c r="P485" t="s">
        <v>3222</v>
      </c>
      <c r="Q485">
        <v>48315</v>
      </c>
      <c r="R485" t="s">
        <v>3283</v>
      </c>
      <c r="S485">
        <v>-1.52</v>
      </c>
      <c r="T485" t="s">
        <v>3285</v>
      </c>
    </row>
    <row r="486" spans="1:20" x14ac:dyDescent="0.25">
      <c r="A486" t="s">
        <v>258</v>
      </c>
      <c r="B486" t="s">
        <v>949</v>
      </c>
      <c r="C486" s="2">
        <v>43494</v>
      </c>
      <c r="D486" t="s">
        <v>1172</v>
      </c>
      <c r="E486" t="s">
        <v>1947</v>
      </c>
      <c r="G486">
        <v>-85.05</v>
      </c>
      <c r="H486">
        <v>0</v>
      </c>
      <c r="I486">
        <v>85.05</v>
      </c>
      <c r="J486">
        <v>4005</v>
      </c>
      <c r="K486">
        <v>8</v>
      </c>
      <c r="L486" t="s">
        <v>3126</v>
      </c>
      <c r="M486">
        <v>298</v>
      </c>
      <c r="N486" t="s">
        <v>3140</v>
      </c>
      <c r="O486" t="s">
        <v>3214</v>
      </c>
      <c r="P486" t="s">
        <v>3269</v>
      </c>
      <c r="Q486">
        <v>49047</v>
      </c>
      <c r="R486" t="s">
        <v>3282</v>
      </c>
      <c r="S486">
        <v>-85.05</v>
      </c>
      <c r="T486" t="s">
        <v>3285</v>
      </c>
    </row>
    <row r="487" spans="1:20" x14ac:dyDescent="0.25">
      <c r="A487" t="s">
        <v>259</v>
      </c>
      <c r="B487" t="s">
        <v>949</v>
      </c>
      <c r="C487" s="2">
        <v>43405</v>
      </c>
      <c r="D487" t="s">
        <v>1173</v>
      </c>
      <c r="E487" t="s">
        <v>1947</v>
      </c>
      <c r="G487">
        <v>-60.75</v>
      </c>
      <c r="H487">
        <v>0</v>
      </c>
      <c r="I487">
        <v>60.75</v>
      </c>
      <c r="J487">
        <v>4005</v>
      </c>
      <c r="K487">
        <v>8</v>
      </c>
      <c r="L487" t="s">
        <v>3130</v>
      </c>
      <c r="M487">
        <v>862</v>
      </c>
      <c r="N487" t="s">
        <v>3140</v>
      </c>
      <c r="O487" t="s">
        <v>3214</v>
      </c>
      <c r="P487" t="s">
        <v>3228</v>
      </c>
      <c r="Q487">
        <v>48848</v>
      </c>
      <c r="R487" t="s">
        <v>3282</v>
      </c>
      <c r="S487">
        <v>-60.75</v>
      </c>
      <c r="T487" t="s">
        <v>3285</v>
      </c>
    </row>
    <row r="488" spans="1:20" x14ac:dyDescent="0.25">
      <c r="A488" t="s">
        <v>259</v>
      </c>
      <c r="B488" t="s">
        <v>949</v>
      </c>
      <c r="C488" s="2">
        <v>43405</v>
      </c>
      <c r="D488" t="s">
        <v>1174</v>
      </c>
      <c r="E488" t="s">
        <v>1945</v>
      </c>
      <c r="G488">
        <v>-1084.4000000000001</v>
      </c>
      <c r="H488">
        <v>0</v>
      </c>
      <c r="I488">
        <v>85</v>
      </c>
      <c r="J488">
        <v>4005</v>
      </c>
      <c r="K488">
        <v>8</v>
      </c>
      <c r="L488" t="s">
        <v>3132</v>
      </c>
      <c r="M488">
        <v>195</v>
      </c>
      <c r="N488" t="s">
        <v>3140</v>
      </c>
      <c r="O488" t="s">
        <v>3214</v>
      </c>
      <c r="P488" t="s">
        <v>3229</v>
      </c>
      <c r="Q488">
        <v>48047</v>
      </c>
      <c r="R488" t="s">
        <v>3282</v>
      </c>
      <c r="S488">
        <v>-85</v>
      </c>
      <c r="T488" t="s">
        <v>3285</v>
      </c>
    </row>
    <row r="489" spans="1:20" x14ac:dyDescent="0.25">
      <c r="A489" t="s">
        <v>259</v>
      </c>
      <c r="B489" t="s">
        <v>949</v>
      </c>
      <c r="C489" s="2">
        <v>43405</v>
      </c>
      <c r="D489" t="s">
        <v>1174</v>
      </c>
      <c r="E489" t="s">
        <v>1945</v>
      </c>
      <c r="G489">
        <v>-1084.4000000000001</v>
      </c>
      <c r="H489">
        <v>0</v>
      </c>
      <c r="I489">
        <v>999.4</v>
      </c>
      <c r="J489">
        <v>4005</v>
      </c>
      <c r="K489">
        <v>8</v>
      </c>
      <c r="L489" t="s">
        <v>3132</v>
      </c>
      <c r="M489">
        <v>195</v>
      </c>
      <c r="N489" t="s">
        <v>3140</v>
      </c>
      <c r="O489" t="s">
        <v>3214</v>
      </c>
      <c r="P489" t="s">
        <v>3229</v>
      </c>
      <c r="Q489">
        <v>48047</v>
      </c>
      <c r="R489" t="s">
        <v>3282</v>
      </c>
      <c r="S489">
        <v>-999.4</v>
      </c>
      <c r="T489" t="s">
        <v>3285</v>
      </c>
    </row>
    <row r="490" spans="1:20" x14ac:dyDescent="0.25">
      <c r="A490" t="s">
        <v>259</v>
      </c>
      <c r="B490" t="s">
        <v>949</v>
      </c>
      <c r="C490" s="2">
        <v>43434</v>
      </c>
      <c r="D490" t="s">
        <v>1175</v>
      </c>
      <c r="E490" t="s">
        <v>1944</v>
      </c>
      <c r="G490">
        <v>-1.48</v>
      </c>
      <c r="H490">
        <v>0</v>
      </c>
      <c r="I490">
        <v>1.48</v>
      </c>
      <c r="J490">
        <v>9105</v>
      </c>
      <c r="K490">
        <v>8</v>
      </c>
      <c r="L490" t="s">
        <v>3132</v>
      </c>
      <c r="M490">
        <v>459</v>
      </c>
      <c r="N490" t="s">
        <v>3139</v>
      </c>
      <c r="O490" t="s">
        <v>3214</v>
      </c>
      <c r="P490" t="s">
        <v>3222</v>
      </c>
      <c r="Q490">
        <v>48315</v>
      </c>
      <c r="R490" t="s">
        <v>3283</v>
      </c>
      <c r="S490">
        <v>-1.48</v>
      </c>
      <c r="T490" t="s">
        <v>3285</v>
      </c>
    </row>
    <row r="491" spans="1:20" x14ac:dyDescent="0.25">
      <c r="A491" t="s">
        <v>259</v>
      </c>
      <c r="B491" t="s">
        <v>949</v>
      </c>
      <c r="C491" s="2">
        <v>43453</v>
      </c>
      <c r="D491" t="s">
        <v>1176</v>
      </c>
      <c r="E491" t="s">
        <v>1945</v>
      </c>
      <c r="G491">
        <v>-200</v>
      </c>
      <c r="H491">
        <v>0</v>
      </c>
      <c r="I491">
        <v>200</v>
      </c>
      <c r="J491">
        <v>4005</v>
      </c>
      <c r="K491">
        <v>8</v>
      </c>
      <c r="L491" t="s">
        <v>3126</v>
      </c>
      <c r="M491">
        <v>298</v>
      </c>
      <c r="N491" t="s">
        <v>3140</v>
      </c>
      <c r="O491" t="s">
        <v>3214</v>
      </c>
      <c r="P491" t="s">
        <v>3269</v>
      </c>
      <c r="Q491">
        <v>49047</v>
      </c>
      <c r="R491" t="s">
        <v>3282</v>
      </c>
      <c r="S491">
        <v>-200</v>
      </c>
      <c r="T491" t="s">
        <v>3285</v>
      </c>
    </row>
    <row r="492" spans="1:20" x14ac:dyDescent="0.25">
      <c r="A492" t="s">
        <v>260</v>
      </c>
      <c r="B492" t="s">
        <v>949</v>
      </c>
      <c r="C492" s="2">
        <v>43405</v>
      </c>
      <c r="D492" t="s">
        <v>1177</v>
      </c>
      <c r="E492" t="s">
        <v>1947</v>
      </c>
      <c r="G492">
        <v>0</v>
      </c>
      <c r="H492">
        <v>0</v>
      </c>
      <c r="I492">
        <v>35</v>
      </c>
      <c r="J492">
        <v>4005</v>
      </c>
      <c r="K492">
        <v>8</v>
      </c>
      <c r="L492" t="s">
        <v>3132</v>
      </c>
      <c r="M492">
        <v>195</v>
      </c>
      <c r="N492" t="s">
        <v>3140</v>
      </c>
      <c r="O492" t="s">
        <v>3214</v>
      </c>
      <c r="P492" t="s">
        <v>3229</v>
      </c>
      <c r="Q492">
        <v>48047</v>
      </c>
      <c r="R492" t="s">
        <v>3282</v>
      </c>
      <c r="S492">
        <v>-35</v>
      </c>
      <c r="T492" t="s">
        <v>3285</v>
      </c>
    </row>
    <row r="493" spans="1:20" x14ac:dyDescent="0.25">
      <c r="A493" t="s">
        <v>260</v>
      </c>
      <c r="B493" t="s">
        <v>949</v>
      </c>
      <c r="C493" s="2">
        <v>43405</v>
      </c>
      <c r="D493" t="s">
        <v>1177</v>
      </c>
      <c r="E493" t="s">
        <v>1947</v>
      </c>
      <c r="F493" t="s">
        <v>2556</v>
      </c>
      <c r="G493">
        <v>0</v>
      </c>
      <c r="H493">
        <v>35</v>
      </c>
      <c r="I493">
        <v>0</v>
      </c>
      <c r="J493">
        <v>4005</v>
      </c>
      <c r="K493">
        <v>8</v>
      </c>
      <c r="L493" t="s">
        <v>3132</v>
      </c>
      <c r="M493">
        <v>195</v>
      </c>
      <c r="N493" t="s">
        <v>3140</v>
      </c>
      <c r="O493" t="s">
        <v>3214</v>
      </c>
      <c r="P493" t="s">
        <v>3229</v>
      </c>
      <c r="Q493">
        <v>48047</v>
      </c>
      <c r="R493" t="s">
        <v>3282</v>
      </c>
      <c r="S493">
        <v>35</v>
      </c>
      <c r="T493" t="s">
        <v>3285</v>
      </c>
    </row>
    <row r="494" spans="1:20" x14ac:dyDescent="0.25">
      <c r="A494" t="s">
        <v>260</v>
      </c>
      <c r="B494" t="s">
        <v>949</v>
      </c>
      <c r="C494" s="2">
        <v>43417</v>
      </c>
      <c r="D494" t="s">
        <v>1178</v>
      </c>
      <c r="E494" t="s">
        <v>1945</v>
      </c>
      <c r="G494">
        <v>-329</v>
      </c>
      <c r="H494">
        <v>0</v>
      </c>
      <c r="I494">
        <v>329</v>
      </c>
      <c r="J494">
        <v>4005</v>
      </c>
      <c r="K494">
        <v>8</v>
      </c>
      <c r="L494" t="s">
        <v>3132</v>
      </c>
      <c r="M494">
        <v>459</v>
      </c>
      <c r="N494" t="s">
        <v>3140</v>
      </c>
      <c r="O494" t="s">
        <v>3214</v>
      </c>
      <c r="P494" t="s">
        <v>3222</v>
      </c>
      <c r="Q494">
        <v>48315</v>
      </c>
      <c r="R494" t="s">
        <v>3282</v>
      </c>
      <c r="S494">
        <v>-329</v>
      </c>
      <c r="T494" t="s">
        <v>3285</v>
      </c>
    </row>
    <row r="495" spans="1:20" x14ac:dyDescent="0.25">
      <c r="A495" t="s">
        <v>260</v>
      </c>
      <c r="B495" t="s">
        <v>949</v>
      </c>
      <c r="C495" s="2">
        <v>43413</v>
      </c>
      <c r="D495" t="s">
        <v>1179</v>
      </c>
      <c r="E495" t="s">
        <v>1945</v>
      </c>
      <c r="G495">
        <v>-16.25</v>
      </c>
      <c r="H495">
        <v>0</v>
      </c>
      <c r="I495">
        <v>16.25</v>
      </c>
      <c r="J495">
        <v>4005</v>
      </c>
      <c r="K495">
        <v>8</v>
      </c>
      <c r="L495" t="s">
        <v>3126</v>
      </c>
      <c r="M495">
        <v>298</v>
      </c>
      <c r="N495" t="s">
        <v>3140</v>
      </c>
      <c r="O495" t="s">
        <v>3214</v>
      </c>
      <c r="P495" t="s">
        <v>3269</v>
      </c>
      <c r="Q495">
        <v>49047</v>
      </c>
      <c r="R495" t="s">
        <v>3282</v>
      </c>
      <c r="S495">
        <v>-16.25</v>
      </c>
      <c r="T495" t="s">
        <v>3285</v>
      </c>
    </row>
    <row r="496" spans="1:20" x14ac:dyDescent="0.25">
      <c r="A496" t="s">
        <v>260</v>
      </c>
      <c r="B496" t="s">
        <v>949</v>
      </c>
      <c r="C496" s="2">
        <v>43494</v>
      </c>
      <c r="D496" t="s">
        <v>1177</v>
      </c>
      <c r="E496" t="s">
        <v>1947</v>
      </c>
      <c r="G496">
        <v>-223.56</v>
      </c>
      <c r="H496">
        <v>0</v>
      </c>
      <c r="I496">
        <v>223.56</v>
      </c>
      <c r="J496">
        <v>4005</v>
      </c>
      <c r="K496">
        <v>8</v>
      </c>
      <c r="L496" t="s">
        <v>3131</v>
      </c>
      <c r="M496">
        <v>417</v>
      </c>
      <c r="N496" t="s">
        <v>3140</v>
      </c>
      <c r="O496" t="s">
        <v>3214</v>
      </c>
      <c r="P496" t="s">
        <v>3270</v>
      </c>
      <c r="Q496">
        <v>48430</v>
      </c>
      <c r="R496" t="s">
        <v>3282</v>
      </c>
      <c r="S496">
        <v>-223.56</v>
      </c>
      <c r="T496" t="s">
        <v>3285</v>
      </c>
    </row>
    <row r="497" spans="1:20" x14ac:dyDescent="0.25">
      <c r="A497" t="s">
        <v>261</v>
      </c>
      <c r="B497" t="s">
        <v>949</v>
      </c>
      <c r="C497" s="2">
        <v>43420</v>
      </c>
      <c r="D497" t="s">
        <v>1180</v>
      </c>
      <c r="E497" t="s">
        <v>1947</v>
      </c>
      <c r="G497">
        <v>-367.56</v>
      </c>
      <c r="H497">
        <v>0</v>
      </c>
      <c r="I497">
        <v>367.56</v>
      </c>
      <c r="J497">
        <v>4005</v>
      </c>
      <c r="K497">
        <v>8</v>
      </c>
      <c r="L497" t="s">
        <v>3132</v>
      </c>
      <c r="M497">
        <v>459</v>
      </c>
      <c r="N497" t="s">
        <v>3140</v>
      </c>
      <c r="O497" t="s">
        <v>3214</v>
      </c>
      <c r="P497" t="s">
        <v>3222</v>
      </c>
      <c r="Q497">
        <v>48315</v>
      </c>
      <c r="R497" t="s">
        <v>3282</v>
      </c>
      <c r="S497">
        <v>-367.56</v>
      </c>
      <c r="T497" t="s">
        <v>3285</v>
      </c>
    </row>
    <row r="498" spans="1:20" x14ac:dyDescent="0.25">
      <c r="A498" t="s">
        <v>261</v>
      </c>
      <c r="B498" t="s">
        <v>949</v>
      </c>
      <c r="C498" s="2">
        <v>43425</v>
      </c>
      <c r="D498" t="s">
        <v>1181</v>
      </c>
      <c r="E498" t="s">
        <v>1976</v>
      </c>
      <c r="G498">
        <v>0</v>
      </c>
      <c r="H498">
        <v>0</v>
      </c>
      <c r="I498">
        <v>143.41</v>
      </c>
      <c r="J498">
        <v>8595</v>
      </c>
      <c r="K498">
        <v>8</v>
      </c>
      <c r="L498" t="s">
        <v>3126</v>
      </c>
      <c r="M498">
        <v>298</v>
      </c>
      <c r="N498" t="s">
        <v>3141</v>
      </c>
      <c r="O498" t="s">
        <v>3214</v>
      </c>
      <c r="P498" t="s">
        <v>3269</v>
      </c>
      <c r="Q498">
        <v>49047</v>
      </c>
      <c r="R498" t="s">
        <v>3283</v>
      </c>
      <c r="S498">
        <v>-143.41</v>
      </c>
      <c r="T498" t="s">
        <v>3285</v>
      </c>
    </row>
    <row r="499" spans="1:20" x14ac:dyDescent="0.25">
      <c r="A499" t="s">
        <v>261</v>
      </c>
      <c r="B499" t="s">
        <v>949</v>
      </c>
      <c r="C499" s="2">
        <v>43425</v>
      </c>
      <c r="D499" t="s">
        <v>1181</v>
      </c>
      <c r="E499" t="s">
        <v>1976</v>
      </c>
      <c r="F499" t="s">
        <v>2556</v>
      </c>
      <c r="G499">
        <v>0</v>
      </c>
      <c r="H499">
        <v>143.41</v>
      </c>
      <c r="I499">
        <v>0</v>
      </c>
      <c r="J499">
        <v>8595</v>
      </c>
      <c r="K499">
        <v>8</v>
      </c>
      <c r="L499" t="s">
        <v>3126</v>
      </c>
      <c r="M499">
        <v>298</v>
      </c>
      <c r="N499" t="s">
        <v>3141</v>
      </c>
      <c r="O499" t="s">
        <v>3214</v>
      </c>
      <c r="P499" t="s">
        <v>3269</v>
      </c>
      <c r="Q499">
        <v>49047</v>
      </c>
      <c r="R499" t="s">
        <v>3283</v>
      </c>
      <c r="S499">
        <v>143.41</v>
      </c>
      <c r="T499" t="s">
        <v>3285</v>
      </c>
    </row>
    <row r="500" spans="1:20" x14ac:dyDescent="0.25">
      <c r="A500" t="s">
        <v>261</v>
      </c>
      <c r="B500" t="s">
        <v>949</v>
      </c>
      <c r="C500" s="2">
        <v>43472</v>
      </c>
      <c r="D500" t="s">
        <v>1182</v>
      </c>
      <c r="E500" t="s">
        <v>1945</v>
      </c>
      <c r="G500">
        <v>-1500</v>
      </c>
      <c r="H500">
        <v>0</v>
      </c>
      <c r="I500">
        <v>670</v>
      </c>
      <c r="J500">
        <v>4005</v>
      </c>
      <c r="K500">
        <v>8</v>
      </c>
      <c r="L500" t="s">
        <v>3131</v>
      </c>
      <c r="M500">
        <v>417</v>
      </c>
      <c r="N500" t="s">
        <v>3140</v>
      </c>
      <c r="O500" t="s">
        <v>3214</v>
      </c>
      <c r="P500" t="s">
        <v>3270</v>
      </c>
      <c r="Q500">
        <v>48430</v>
      </c>
      <c r="R500" t="s">
        <v>3282</v>
      </c>
      <c r="S500">
        <v>-670</v>
      </c>
      <c r="T500" t="s">
        <v>3285</v>
      </c>
    </row>
    <row r="501" spans="1:20" x14ac:dyDescent="0.25">
      <c r="A501" t="s">
        <v>261</v>
      </c>
      <c r="B501" t="s">
        <v>949</v>
      </c>
      <c r="C501" s="2">
        <v>43472</v>
      </c>
      <c r="D501" t="s">
        <v>1182</v>
      </c>
      <c r="E501" t="s">
        <v>1945</v>
      </c>
      <c r="G501">
        <v>-1500</v>
      </c>
      <c r="H501">
        <v>0</v>
      </c>
      <c r="I501">
        <v>830</v>
      </c>
      <c r="J501">
        <v>4005</v>
      </c>
      <c r="K501">
        <v>8</v>
      </c>
      <c r="L501" t="s">
        <v>3131</v>
      </c>
      <c r="M501">
        <v>417</v>
      </c>
      <c r="N501" t="s">
        <v>3140</v>
      </c>
      <c r="O501" t="s">
        <v>3214</v>
      </c>
      <c r="P501" t="s">
        <v>3270</v>
      </c>
      <c r="Q501">
        <v>48430</v>
      </c>
      <c r="R501" t="s">
        <v>3282</v>
      </c>
      <c r="S501">
        <v>-830</v>
      </c>
      <c r="T501" t="s">
        <v>3285</v>
      </c>
    </row>
    <row r="502" spans="1:20" x14ac:dyDescent="0.25">
      <c r="A502" t="s">
        <v>262</v>
      </c>
      <c r="B502" t="s">
        <v>949</v>
      </c>
      <c r="C502" s="2">
        <v>43405</v>
      </c>
      <c r="D502" t="s">
        <v>1166</v>
      </c>
      <c r="E502" t="s">
        <v>1944</v>
      </c>
      <c r="G502">
        <v>-1.62</v>
      </c>
      <c r="H502">
        <v>0</v>
      </c>
      <c r="I502">
        <v>1.62</v>
      </c>
      <c r="J502">
        <v>9105</v>
      </c>
      <c r="K502">
        <v>8</v>
      </c>
      <c r="L502" t="s">
        <v>3132</v>
      </c>
      <c r="M502">
        <v>459</v>
      </c>
      <c r="N502" t="s">
        <v>3139</v>
      </c>
      <c r="O502" t="s">
        <v>3214</v>
      </c>
      <c r="P502" t="s">
        <v>3222</v>
      </c>
      <c r="Q502">
        <v>48315</v>
      </c>
      <c r="R502" t="s">
        <v>3283</v>
      </c>
      <c r="S502">
        <v>-1.62</v>
      </c>
      <c r="T502" t="s">
        <v>3285</v>
      </c>
    </row>
    <row r="503" spans="1:20" x14ac:dyDescent="0.25">
      <c r="A503" t="s">
        <v>262</v>
      </c>
      <c r="B503" t="s">
        <v>949</v>
      </c>
      <c r="C503" s="2">
        <v>43413</v>
      </c>
      <c r="D503" t="s">
        <v>995</v>
      </c>
      <c r="E503" t="s">
        <v>1945</v>
      </c>
      <c r="G503">
        <v>0</v>
      </c>
      <c r="H503">
        <v>0</v>
      </c>
      <c r="I503">
        <v>35.08</v>
      </c>
      <c r="J503">
        <v>4005</v>
      </c>
      <c r="K503">
        <v>8</v>
      </c>
      <c r="L503" t="s">
        <v>3126</v>
      </c>
      <c r="M503">
        <v>298</v>
      </c>
      <c r="N503" t="s">
        <v>3140</v>
      </c>
      <c r="O503" t="s">
        <v>3214</v>
      </c>
      <c r="P503" t="s">
        <v>3269</v>
      </c>
      <c r="Q503">
        <v>49047</v>
      </c>
      <c r="R503" t="s">
        <v>3282</v>
      </c>
      <c r="S503">
        <v>-35.08</v>
      </c>
      <c r="T503" t="s">
        <v>3285</v>
      </c>
    </row>
    <row r="504" spans="1:20" x14ac:dyDescent="0.25">
      <c r="A504" t="s">
        <v>262</v>
      </c>
      <c r="B504" t="s">
        <v>949</v>
      </c>
      <c r="C504" s="2">
        <v>43413</v>
      </c>
      <c r="D504" t="s">
        <v>995</v>
      </c>
      <c r="E504" t="s">
        <v>1945</v>
      </c>
      <c r="F504" t="s">
        <v>2556</v>
      </c>
      <c r="G504">
        <v>0</v>
      </c>
      <c r="H504">
        <v>35.08</v>
      </c>
      <c r="I504">
        <v>0</v>
      </c>
      <c r="J504">
        <v>4005</v>
      </c>
      <c r="K504">
        <v>8</v>
      </c>
      <c r="L504" t="s">
        <v>3126</v>
      </c>
      <c r="M504">
        <v>298</v>
      </c>
      <c r="N504" t="s">
        <v>3140</v>
      </c>
      <c r="O504" t="s">
        <v>3214</v>
      </c>
      <c r="P504" t="s">
        <v>3269</v>
      </c>
      <c r="Q504">
        <v>49047</v>
      </c>
      <c r="R504" t="s">
        <v>3282</v>
      </c>
      <c r="S504">
        <v>35.08</v>
      </c>
      <c r="T504" t="s">
        <v>3285</v>
      </c>
    </row>
    <row r="505" spans="1:20" x14ac:dyDescent="0.25">
      <c r="A505" t="s">
        <v>262</v>
      </c>
      <c r="B505" t="s">
        <v>949</v>
      </c>
      <c r="C505" s="2">
        <v>43465</v>
      </c>
      <c r="D505" t="s">
        <v>1167</v>
      </c>
      <c r="E505" t="s">
        <v>1944</v>
      </c>
      <c r="G505">
        <v>-1</v>
      </c>
      <c r="H505">
        <v>0</v>
      </c>
      <c r="I505">
        <v>1</v>
      </c>
      <c r="J505">
        <v>9105</v>
      </c>
      <c r="K505">
        <v>8</v>
      </c>
      <c r="L505" t="s">
        <v>3131</v>
      </c>
      <c r="M505">
        <v>417</v>
      </c>
      <c r="N505" t="s">
        <v>3139</v>
      </c>
      <c r="O505" t="s">
        <v>3214</v>
      </c>
      <c r="P505" t="s">
        <v>3270</v>
      </c>
      <c r="Q505">
        <v>48430</v>
      </c>
      <c r="R505" t="s">
        <v>3283</v>
      </c>
      <c r="S505">
        <v>-1</v>
      </c>
      <c r="T505" t="s">
        <v>3285</v>
      </c>
    </row>
    <row r="506" spans="1:20" x14ac:dyDescent="0.25">
      <c r="A506" t="s">
        <v>263</v>
      </c>
      <c r="B506" t="s">
        <v>949</v>
      </c>
      <c r="C506" s="2">
        <v>43405</v>
      </c>
      <c r="D506" t="s">
        <v>1183</v>
      </c>
      <c r="E506" t="s">
        <v>1944</v>
      </c>
      <c r="G506">
        <v>-1.38</v>
      </c>
      <c r="H506">
        <v>0</v>
      </c>
      <c r="I506">
        <v>1.38</v>
      </c>
      <c r="J506">
        <v>9105</v>
      </c>
      <c r="K506">
        <v>8</v>
      </c>
      <c r="L506" t="s">
        <v>3132</v>
      </c>
      <c r="M506">
        <v>459</v>
      </c>
      <c r="N506" t="s">
        <v>3139</v>
      </c>
      <c r="O506" t="s">
        <v>3214</v>
      </c>
      <c r="P506" t="s">
        <v>3222</v>
      </c>
      <c r="Q506">
        <v>48315</v>
      </c>
      <c r="R506" t="s">
        <v>3283</v>
      </c>
      <c r="S506">
        <v>-1.38</v>
      </c>
      <c r="T506" t="s">
        <v>3285</v>
      </c>
    </row>
    <row r="507" spans="1:20" x14ac:dyDescent="0.25">
      <c r="A507" t="s">
        <v>263</v>
      </c>
      <c r="B507" t="s">
        <v>949</v>
      </c>
      <c r="C507" s="2">
        <v>43465</v>
      </c>
      <c r="D507" t="s">
        <v>1169</v>
      </c>
      <c r="E507" t="s">
        <v>1945</v>
      </c>
      <c r="G507">
        <v>-570</v>
      </c>
      <c r="H507">
        <v>0</v>
      </c>
      <c r="I507">
        <v>570</v>
      </c>
      <c r="J507">
        <v>4005</v>
      </c>
      <c r="K507">
        <v>8</v>
      </c>
      <c r="L507" t="s">
        <v>3131</v>
      </c>
      <c r="M507">
        <v>417</v>
      </c>
      <c r="N507" t="s">
        <v>3140</v>
      </c>
      <c r="O507" t="s">
        <v>3214</v>
      </c>
      <c r="P507" t="s">
        <v>3270</v>
      </c>
      <c r="Q507">
        <v>48430</v>
      </c>
      <c r="R507" t="s">
        <v>3282</v>
      </c>
      <c r="S507">
        <v>-570</v>
      </c>
      <c r="T507" t="s">
        <v>3285</v>
      </c>
    </row>
    <row r="508" spans="1:20" x14ac:dyDescent="0.25">
      <c r="A508" t="s">
        <v>264</v>
      </c>
      <c r="B508" t="s">
        <v>949</v>
      </c>
      <c r="C508" s="2">
        <v>43405</v>
      </c>
      <c r="D508" t="s">
        <v>1184</v>
      </c>
      <c r="E508" t="s">
        <v>1944</v>
      </c>
      <c r="G508">
        <v>0</v>
      </c>
      <c r="H508">
        <v>0</v>
      </c>
      <c r="I508">
        <v>1.38</v>
      </c>
      <c r="J508">
        <v>9105</v>
      </c>
      <c r="K508">
        <v>8</v>
      </c>
      <c r="L508" t="s">
        <v>3132</v>
      </c>
      <c r="M508">
        <v>459</v>
      </c>
      <c r="N508" t="s">
        <v>3139</v>
      </c>
      <c r="O508" t="s">
        <v>3214</v>
      </c>
      <c r="P508" t="s">
        <v>3222</v>
      </c>
      <c r="Q508">
        <v>48315</v>
      </c>
      <c r="R508" t="s">
        <v>3283</v>
      </c>
      <c r="S508">
        <v>-1.38</v>
      </c>
      <c r="T508" t="s">
        <v>3285</v>
      </c>
    </row>
    <row r="509" spans="1:20" x14ac:dyDescent="0.25">
      <c r="A509" t="s">
        <v>264</v>
      </c>
      <c r="B509" t="s">
        <v>949</v>
      </c>
      <c r="C509" s="2">
        <v>43405</v>
      </c>
      <c r="D509" t="s">
        <v>1184</v>
      </c>
      <c r="E509" t="s">
        <v>1944</v>
      </c>
      <c r="F509" t="s">
        <v>2556</v>
      </c>
      <c r="G509">
        <v>0</v>
      </c>
      <c r="H509">
        <v>1.38</v>
      </c>
      <c r="I509">
        <v>0</v>
      </c>
      <c r="J509">
        <v>9105</v>
      </c>
      <c r="K509">
        <v>8</v>
      </c>
      <c r="L509" t="s">
        <v>3132</v>
      </c>
      <c r="M509">
        <v>459</v>
      </c>
      <c r="N509" t="s">
        <v>3139</v>
      </c>
      <c r="O509" t="s">
        <v>3214</v>
      </c>
      <c r="P509" t="s">
        <v>3222</v>
      </c>
      <c r="Q509">
        <v>48315</v>
      </c>
      <c r="R509" t="s">
        <v>3283</v>
      </c>
      <c r="S509">
        <v>1.38</v>
      </c>
      <c r="T509" t="s">
        <v>3285</v>
      </c>
    </row>
    <row r="510" spans="1:20" x14ac:dyDescent="0.25">
      <c r="A510" t="s">
        <v>264</v>
      </c>
      <c r="B510" t="s">
        <v>949</v>
      </c>
      <c r="C510" s="2">
        <v>43458</v>
      </c>
      <c r="D510" t="s">
        <v>1171</v>
      </c>
      <c r="E510" t="s">
        <v>1945</v>
      </c>
      <c r="G510">
        <v>-1200</v>
      </c>
      <c r="H510">
        <v>0</v>
      </c>
      <c r="I510">
        <v>1200</v>
      </c>
      <c r="J510">
        <v>4005</v>
      </c>
      <c r="K510">
        <v>8</v>
      </c>
      <c r="L510" t="s">
        <v>3131</v>
      </c>
      <c r="M510">
        <v>417</v>
      </c>
      <c r="N510" t="s">
        <v>3140</v>
      </c>
      <c r="O510" t="s">
        <v>3214</v>
      </c>
      <c r="P510" t="s">
        <v>3270</v>
      </c>
      <c r="Q510">
        <v>48430</v>
      </c>
      <c r="R510" t="s">
        <v>3282</v>
      </c>
      <c r="S510">
        <v>-1200</v>
      </c>
      <c r="T510" t="s">
        <v>3285</v>
      </c>
    </row>
    <row r="511" spans="1:20" x14ac:dyDescent="0.25">
      <c r="A511" t="s">
        <v>265</v>
      </c>
      <c r="B511" t="s">
        <v>949</v>
      </c>
      <c r="C511" s="2">
        <v>43405</v>
      </c>
      <c r="D511" t="s">
        <v>1173</v>
      </c>
      <c r="E511" t="s">
        <v>1947</v>
      </c>
      <c r="G511">
        <v>-279.16000000000003</v>
      </c>
      <c r="H511">
        <v>0</v>
      </c>
      <c r="I511">
        <v>75.040000000000006</v>
      </c>
      <c r="J511">
        <v>4005</v>
      </c>
      <c r="K511">
        <v>8</v>
      </c>
      <c r="L511" t="s">
        <v>3132</v>
      </c>
      <c r="M511">
        <v>459</v>
      </c>
      <c r="N511" t="s">
        <v>3140</v>
      </c>
      <c r="O511" t="s">
        <v>3214</v>
      </c>
      <c r="P511" t="s">
        <v>3222</v>
      </c>
      <c r="Q511">
        <v>48315</v>
      </c>
      <c r="R511" t="s">
        <v>3282</v>
      </c>
      <c r="S511">
        <v>-75.040000000000006</v>
      </c>
      <c r="T511" t="s">
        <v>3285</v>
      </c>
    </row>
    <row r="512" spans="1:20" x14ac:dyDescent="0.25">
      <c r="A512" t="s">
        <v>265</v>
      </c>
      <c r="B512" t="s">
        <v>949</v>
      </c>
      <c r="C512" s="2">
        <v>43405</v>
      </c>
      <c r="D512" t="s">
        <v>1173</v>
      </c>
      <c r="E512" t="s">
        <v>1947</v>
      </c>
      <c r="G512">
        <v>-279.16000000000003</v>
      </c>
      <c r="H512">
        <v>0</v>
      </c>
      <c r="I512">
        <v>51.03</v>
      </c>
      <c r="J512">
        <v>4005</v>
      </c>
      <c r="K512">
        <v>8</v>
      </c>
      <c r="L512" t="s">
        <v>3132</v>
      </c>
      <c r="M512">
        <v>459</v>
      </c>
      <c r="N512" t="s">
        <v>3140</v>
      </c>
      <c r="O512" t="s">
        <v>3214</v>
      </c>
      <c r="P512" t="s">
        <v>3222</v>
      </c>
      <c r="Q512">
        <v>48315</v>
      </c>
      <c r="R512" t="s">
        <v>3282</v>
      </c>
      <c r="S512">
        <v>-51.03</v>
      </c>
      <c r="T512" t="s">
        <v>3285</v>
      </c>
    </row>
    <row r="513" spans="1:20" x14ac:dyDescent="0.25">
      <c r="A513" t="s">
        <v>265</v>
      </c>
      <c r="B513" t="s">
        <v>949</v>
      </c>
      <c r="C513" s="2">
        <v>43405</v>
      </c>
      <c r="D513" t="s">
        <v>1173</v>
      </c>
      <c r="E513" t="s">
        <v>1947</v>
      </c>
      <c r="G513">
        <v>-279.16000000000003</v>
      </c>
      <c r="H513">
        <v>0</v>
      </c>
      <c r="I513">
        <v>51.03</v>
      </c>
      <c r="J513">
        <v>4005</v>
      </c>
      <c r="K513">
        <v>8</v>
      </c>
      <c r="L513" t="s">
        <v>3132</v>
      </c>
      <c r="M513">
        <v>459</v>
      </c>
      <c r="N513" t="s">
        <v>3140</v>
      </c>
      <c r="O513" t="s">
        <v>3214</v>
      </c>
      <c r="P513" t="s">
        <v>3222</v>
      </c>
      <c r="Q513">
        <v>48315</v>
      </c>
      <c r="R513" t="s">
        <v>3282</v>
      </c>
      <c r="S513">
        <v>-51.03</v>
      </c>
      <c r="T513" t="s">
        <v>3285</v>
      </c>
    </row>
    <row r="514" spans="1:20" x14ac:dyDescent="0.25">
      <c r="A514" t="s">
        <v>265</v>
      </c>
      <c r="B514" t="s">
        <v>949</v>
      </c>
      <c r="C514" s="2">
        <v>43405</v>
      </c>
      <c r="D514" t="s">
        <v>1173</v>
      </c>
      <c r="E514" t="s">
        <v>1947</v>
      </c>
      <c r="G514">
        <v>-279.16000000000003</v>
      </c>
      <c r="H514">
        <v>0</v>
      </c>
      <c r="I514">
        <v>102.06</v>
      </c>
      <c r="J514">
        <v>4005</v>
      </c>
      <c r="K514">
        <v>8</v>
      </c>
      <c r="L514" t="s">
        <v>3132</v>
      </c>
      <c r="M514">
        <v>459</v>
      </c>
      <c r="N514" t="s">
        <v>3140</v>
      </c>
      <c r="O514" t="s">
        <v>3214</v>
      </c>
      <c r="P514" t="s">
        <v>3222</v>
      </c>
      <c r="Q514">
        <v>48315</v>
      </c>
      <c r="R514" t="s">
        <v>3282</v>
      </c>
      <c r="S514">
        <v>-102.06</v>
      </c>
      <c r="T514" t="s">
        <v>3285</v>
      </c>
    </row>
    <row r="515" spans="1:20" x14ac:dyDescent="0.25">
      <c r="A515" t="s">
        <v>265</v>
      </c>
      <c r="B515" t="s">
        <v>949</v>
      </c>
      <c r="C515" s="2">
        <v>43437</v>
      </c>
      <c r="D515" t="s">
        <v>1175</v>
      </c>
      <c r="E515" t="s">
        <v>1945</v>
      </c>
      <c r="G515">
        <v>-350</v>
      </c>
      <c r="H515">
        <v>0</v>
      </c>
      <c r="I515">
        <v>350</v>
      </c>
      <c r="J515">
        <v>5111</v>
      </c>
      <c r="K515">
        <v>8</v>
      </c>
      <c r="L515" t="s">
        <v>3131</v>
      </c>
      <c r="M515">
        <v>417</v>
      </c>
      <c r="N515" t="s">
        <v>3147</v>
      </c>
      <c r="O515" t="s">
        <v>3214</v>
      </c>
      <c r="P515" t="s">
        <v>3270</v>
      </c>
      <c r="Q515">
        <v>48430</v>
      </c>
      <c r="R515" t="s">
        <v>3283</v>
      </c>
      <c r="S515">
        <v>-350</v>
      </c>
      <c r="T515" t="s">
        <v>3285</v>
      </c>
    </row>
    <row r="516" spans="1:20" x14ac:dyDescent="0.25">
      <c r="A516" t="s">
        <v>266</v>
      </c>
      <c r="B516" t="s">
        <v>949</v>
      </c>
      <c r="C516" s="2">
        <v>43405</v>
      </c>
      <c r="D516" t="s">
        <v>964</v>
      </c>
      <c r="E516" t="s">
        <v>1947</v>
      </c>
      <c r="G516">
        <v>-910.69</v>
      </c>
      <c r="H516">
        <v>0</v>
      </c>
      <c r="I516">
        <v>102.06</v>
      </c>
      <c r="J516">
        <v>4005</v>
      </c>
      <c r="K516">
        <v>8</v>
      </c>
      <c r="L516" t="s">
        <v>3132</v>
      </c>
      <c r="M516">
        <v>459</v>
      </c>
      <c r="N516" t="s">
        <v>3140</v>
      </c>
      <c r="O516" t="s">
        <v>3214</v>
      </c>
      <c r="P516" t="s">
        <v>3222</v>
      </c>
      <c r="Q516">
        <v>48315</v>
      </c>
      <c r="R516" t="s">
        <v>3282</v>
      </c>
      <c r="S516">
        <v>-102.06</v>
      </c>
      <c r="T516" t="s">
        <v>3285</v>
      </c>
    </row>
    <row r="517" spans="1:20" x14ac:dyDescent="0.25">
      <c r="A517" t="s">
        <v>266</v>
      </c>
      <c r="B517" t="s">
        <v>949</v>
      </c>
      <c r="C517" s="2">
        <v>43405</v>
      </c>
      <c r="D517" t="s">
        <v>964</v>
      </c>
      <c r="E517" t="s">
        <v>1947</v>
      </c>
      <c r="G517">
        <v>-910.69</v>
      </c>
      <c r="H517">
        <v>0</v>
      </c>
      <c r="I517">
        <v>367.56</v>
      </c>
      <c r="J517">
        <v>4005</v>
      </c>
      <c r="K517">
        <v>8</v>
      </c>
      <c r="L517" t="s">
        <v>3132</v>
      </c>
      <c r="M517">
        <v>459</v>
      </c>
      <c r="N517" t="s">
        <v>3140</v>
      </c>
      <c r="O517" t="s">
        <v>3214</v>
      </c>
      <c r="P517" t="s">
        <v>3222</v>
      </c>
      <c r="Q517">
        <v>48315</v>
      </c>
      <c r="R517" t="s">
        <v>3282</v>
      </c>
      <c r="S517">
        <v>-367.56</v>
      </c>
      <c r="T517" t="s">
        <v>3285</v>
      </c>
    </row>
    <row r="518" spans="1:20" x14ac:dyDescent="0.25">
      <c r="A518" t="s">
        <v>266</v>
      </c>
      <c r="B518" t="s">
        <v>949</v>
      </c>
      <c r="C518" s="2">
        <v>43405</v>
      </c>
      <c r="D518" t="s">
        <v>964</v>
      </c>
      <c r="E518" t="s">
        <v>1947</v>
      </c>
      <c r="G518">
        <v>-910.69</v>
      </c>
      <c r="H518">
        <v>0</v>
      </c>
      <c r="I518">
        <v>441.07</v>
      </c>
      <c r="J518">
        <v>4005</v>
      </c>
      <c r="K518">
        <v>8</v>
      </c>
      <c r="L518" t="s">
        <v>3132</v>
      </c>
      <c r="M518">
        <v>459</v>
      </c>
      <c r="N518" t="s">
        <v>3140</v>
      </c>
      <c r="O518" t="s">
        <v>3214</v>
      </c>
      <c r="P518" t="s">
        <v>3222</v>
      </c>
      <c r="Q518">
        <v>48315</v>
      </c>
      <c r="R518" t="s">
        <v>3282</v>
      </c>
      <c r="S518">
        <v>-441.07</v>
      </c>
      <c r="T518" t="s">
        <v>3285</v>
      </c>
    </row>
    <row r="519" spans="1:20" x14ac:dyDescent="0.25">
      <c r="A519" t="s">
        <v>266</v>
      </c>
      <c r="B519" t="s">
        <v>949</v>
      </c>
      <c r="C519" s="2">
        <v>43418</v>
      </c>
      <c r="D519" t="s">
        <v>1178</v>
      </c>
      <c r="E519" t="s">
        <v>1945</v>
      </c>
      <c r="G519">
        <v>-9425</v>
      </c>
      <c r="H519">
        <v>0</v>
      </c>
      <c r="I519">
        <v>8925</v>
      </c>
      <c r="J519">
        <v>4005</v>
      </c>
      <c r="K519">
        <v>8</v>
      </c>
      <c r="L519" t="s">
        <v>3131</v>
      </c>
      <c r="M519">
        <v>417</v>
      </c>
      <c r="N519" t="s">
        <v>3140</v>
      </c>
      <c r="O519" t="s">
        <v>3214</v>
      </c>
      <c r="P519" t="s">
        <v>3270</v>
      </c>
      <c r="Q519">
        <v>48430</v>
      </c>
      <c r="R519" t="s">
        <v>3282</v>
      </c>
      <c r="S519">
        <v>-8925</v>
      </c>
      <c r="T519" t="s">
        <v>3285</v>
      </c>
    </row>
    <row r="520" spans="1:20" x14ac:dyDescent="0.25">
      <c r="A520" t="s">
        <v>266</v>
      </c>
      <c r="B520" t="s">
        <v>949</v>
      </c>
      <c r="C520" s="2">
        <v>43418</v>
      </c>
      <c r="D520" t="s">
        <v>1178</v>
      </c>
      <c r="E520" t="s">
        <v>1945</v>
      </c>
      <c r="G520">
        <v>-9425</v>
      </c>
      <c r="H520">
        <v>0</v>
      </c>
      <c r="I520">
        <v>500</v>
      </c>
      <c r="J520">
        <v>4005</v>
      </c>
      <c r="K520">
        <v>8</v>
      </c>
      <c r="L520" t="s">
        <v>3131</v>
      </c>
      <c r="M520">
        <v>417</v>
      </c>
      <c r="N520" t="s">
        <v>3140</v>
      </c>
      <c r="O520" t="s">
        <v>3214</v>
      </c>
      <c r="P520" t="s">
        <v>3270</v>
      </c>
      <c r="Q520">
        <v>48430</v>
      </c>
      <c r="R520" t="s">
        <v>3282</v>
      </c>
      <c r="S520">
        <v>-500</v>
      </c>
      <c r="T520" t="s">
        <v>3285</v>
      </c>
    </row>
    <row r="521" spans="1:20" x14ac:dyDescent="0.25">
      <c r="A521" t="s">
        <v>267</v>
      </c>
      <c r="B521" t="s">
        <v>949</v>
      </c>
      <c r="C521" s="2">
        <v>43467</v>
      </c>
      <c r="D521" t="s">
        <v>1175</v>
      </c>
      <c r="E521" t="s">
        <v>1947</v>
      </c>
      <c r="G521">
        <v>0</v>
      </c>
      <c r="H521">
        <v>0</v>
      </c>
      <c r="I521">
        <v>72.900000000000006</v>
      </c>
      <c r="J521">
        <v>4005</v>
      </c>
      <c r="K521">
        <v>8</v>
      </c>
      <c r="L521" t="s">
        <v>3127</v>
      </c>
      <c r="M521">
        <v>1634</v>
      </c>
      <c r="N521" t="s">
        <v>3140</v>
      </c>
      <c r="O521" t="s">
        <v>3214</v>
      </c>
      <c r="P521" t="s">
        <v>3218</v>
      </c>
      <c r="Q521">
        <v>49507</v>
      </c>
      <c r="R521" t="s">
        <v>3282</v>
      </c>
      <c r="S521">
        <v>-72.900000000000006</v>
      </c>
      <c r="T521" t="s">
        <v>3285</v>
      </c>
    </row>
    <row r="522" spans="1:20" x14ac:dyDescent="0.25">
      <c r="A522" t="s">
        <v>267</v>
      </c>
      <c r="B522" t="s">
        <v>949</v>
      </c>
      <c r="C522" s="2">
        <v>43467</v>
      </c>
      <c r="D522" t="s">
        <v>1175</v>
      </c>
      <c r="E522" t="s">
        <v>1947</v>
      </c>
      <c r="G522">
        <v>0</v>
      </c>
      <c r="H522">
        <v>0</v>
      </c>
      <c r="I522">
        <v>77.760000000000005</v>
      </c>
      <c r="J522">
        <v>4005</v>
      </c>
      <c r="K522">
        <v>8</v>
      </c>
      <c r="L522" t="s">
        <v>3127</v>
      </c>
      <c r="M522">
        <v>1634</v>
      </c>
      <c r="N522" t="s">
        <v>3140</v>
      </c>
      <c r="O522" t="s">
        <v>3214</v>
      </c>
      <c r="P522" t="s">
        <v>3218</v>
      </c>
      <c r="Q522">
        <v>49507</v>
      </c>
      <c r="R522" t="s">
        <v>3282</v>
      </c>
      <c r="S522">
        <v>-77.760000000000005</v>
      </c>
      <c r="T522" t="s">
        <v>3285</v>
      </c>
    </row>
    <row r="523" spans="1:20" x14ac:dyDescent="0.25">
      <c r="A523" t="s">
        <v>267</v>
      </c>
      <c r="B523" t="s">
        <v>949</v>
      </c>
      <c r="C523" s="2">
        <v>43467</v>
      </c>
      <c r="D523" t="s">
        <v>1175</v>
      </c>
      <c r="E523" t="s">
        <v>1947</v>
      </c>
      <c r="F523" t="s">
        <v>2556</v>
      </c>
      <c r="G523">
        <v>0</v>
      </c>
      <c r="H523">
        <v>72.900000000000006</v>
      </c>
      <c r="I523">
        <v>0</v>
      </c>
      <c r="J523">
        <v>4005</v>
      </c>
      <c r="K523">
        <v>8</v>
      </c>
      <c r="L523" t="s">
        <v>3127</v>
      </c>
      <c r="M523">
        <v>1634</v>
      </c>
      <c r="N523" t="s">
        <v>3140</v>
      </c>
      <c r="O523" t="s">
        <v>3214</v>
      </c>
      <c r="P523" t="s">
        <v>3218</v>
      </c>
      <c r="Q523">
        <v>49507</v>
      </c>
      <c r="R523" t="s">
        <v>3282</v>
      </c>
      <c r="S523">
        <v>72.900000000000006</v>
      </c>
      <c r="T523" t="s">
        <v>3285</v>
      </c>
    </row>
    <row r="524" spans="1:20" x14ac:dyDescent="0.25">
      <c r="A524" t="s">
        <v>267</v>
      </c>
      <c r="B524" t="s">
        <v>949</v>
      </c>
      <c r="C524" s="2">
        <v>43467</v>
      </c>
      <c r="D524" t="s">
        <v>1175</v>
      </c>
      <c r="E524" t="s">
        <v>1947</v>
      </c>
      <c r="F524" t="s">
        <v>2556</v>
      </c>
      <c r="G524">
        <v>0</v>
      </c>
      <c r="H524">
        <v>77.760000000000005</v>
      </c>
      <c r="I524">
        <v>0</v>
      </c>
      <c r="J524">
        <v>4005</v>
      </c>
      <c r="K524">
        <v>8</v>
      </c>
      <c r="L524" t="s">
        <v>3127</v>
      </c>
      <c r="M524">
        <v>1634</v>
      </c>
      <c r="N524" t="s">
        <v>3140</v>
      </c>
      <c r="O524" t="s">
        <v>3214</v>
      </c>
      <c r="P524" t="s">
        <v>3218</v>
      </c>
      <c r="Q524">
        <v>49507</v>
      </c>
      <c r="R524" t="s">
        <v>3282</v>
      </c>
      <c r="S524">
        <v>77.760000000000005</v>
      </c>
      <c r="T524" t="s">
        <v>3285</v>
      </c>
    </row>
    <row r="525" spans="1:20" x14ac:dyDescent="0.25">
      <c r="A525" t="s">
        <v>267</v>
      </c>
      <c r="B525" t="s">
        <v>949</v>
      </c>
      <c r="C525" s="2">
        <v>43405</v>
      </c>
      <c r="D525" t="s">
        <v>1180</v>
      </c>
      <c r="E525" t="s">
        <v>1977</v>
      </c>
      <c r="G525">
        <v>-1</v>
      </c>
      <c r="H525">
        <v>0</v>
      </c>
      <c r="I525">
        <v>1</v>
      </c>
      <c r="J525">
        <v>9105</v>
      </c>
      <c r="K525">
        <v>8</v>
      </c>
      <c r="L525" t="s">
        <v>3131</v>
      </c>
      <c r="M525">
        <v>417</v>
      </c>
      <c r="N525" t="s">
        <v>3139</v>
      </c>
      <c r="O525" t="s">
        <v>3214</v>
      </c>
      <c r="P525" t="s">
        <v>3270</v>
      </c>
      <c r="Q525">
        <v>48430</v>
      </c>
      <c r="R525" t="s">
        <v>3283</v>
      </c>
      <c r="S525">
        <v>-1</v>
      </c>
      <c r="T525" t="s">
        <v>3285</v>
      </c>
    </row>
    <row r="526" spans="1:20" x14ac:dyDescent="0.25">
      <c r="A526" t="s">
        <v>268</v>
      </c>
      <c r="B526" t="s">
        <v>949</v>
      </c>
      <c r="C526" s="2">
        <v>43480</v>
      </c>
      <c r="D526" t="s">
        <v>1178</v>
      </c>
      <c r="E526" t="s">
        <v>1947</v>
      </c>
      <c r="G526">
        <v>-77.760000000000005</v>
      </c>
      <c r="H526">
        <v>0</v>
      </c>
      <c r="I526">
        <v>77.760000000000005</v>
      </c>
      <c r="J526">
        <v>4005</v>
      </c>
      <c r="K526">
        <v>8</v>
      </c>
      <c r="L526" t="s">
        <v>3127</v>
      </c>
      <c r="M526">
        <v>1634</v>
      </c>
      <c r="N526" t="s">
        <v>3140</v>
      </c>
      <c r="O526" t="s">
        <v>3214</v>
      </c>
      <c r="P526" t="s">
        <v>3218</v>
      </c>
      <c r="Q526">
        <v>49507</v>
      </c>
      <c r="R526" t="s">
        <v>3282</v>
      </c>
      <c r="S526">
        <v>-77.760000000000005</v>
      </c>
      <c r="T526" t="s">
        <v>3285</v>
      </c>
    </row>
    <row r="527" spans="1:20" x14ac:dyDescent="0.25">
      <c r="A527" t="s">
        <v>268</v>
      </c>
      <c r="B527" t="s">
        <v>949</v>
      </c>
      <c r="C527" s="2">
        <v>43405</v>
      </c>
      <c r="D527" t="s">
        <v>1166</v>
      </c>
      <c r="E527" t="s">
        <v>1947</v>
      </c>
      <c r="G527">
        <v>-335.34</v>
      </c>
      <c r="H527">
        <v>0</v>
      </c>
      <c r="I527">
        <v>223.56</v>
      </c>
      <c r="J527">
        <v>4005</v>
      </c>
      <c r="K527">
        <v>8</v>
      </c>
      <c r="L527" t="s">
        <v>3131</v>
      </c>
      <c r="M527">
        <v>417</v>
      </c>
      <c r="N527" t="s">
        <v>3140</v>
      </c>
      <c r="O527" t="s">
        <v>3214</v>
      </c>
      <c r="P527" t="s">
        <v>3270</v>
      </c>
      <c r="Q527">
        <v>48430</v>
      </c>
      <c r="R527" t="s">
        <v>3282</v>
      </c>
      <c r="S527">
        <v>-223.56</v>
      </c>
      <c r="T527" t="s">
        <v>3285</v>
      </c>
    </row>
    <row r="528" spans="1:20" x14ac:dyDescent="0.25">
      <c r="A528" t="s">
        <v>268</v>
      </c>
      <c r="B528" t="s">
        <v>949</v>
      </c>
      <c r="C528" s="2">
        <v>43405</v>
      </c>
      <c r="D528" t="s">
        <v>1166</v>
      </c>
      <c r="E528" t="s">
        <v>1947</v>
      </c>
      <c r="G528">
        <v>-335.34</v>
      </c>
      <c r="H528">
        <v>0</v>
      </c>
      <c r="I528">
        <v>111.78</v>
      </c>
      <c r="J528">
        <v>4005</v>
      </c>
      <c r="K528">
        <v>8</v>
      </c>
      <c r="L528" t="s">
        <v>3131</v>
      </c>
      <c r="M528">
        <v>417</v>
      </c>
      <c r="N528" t="s">
        <v>3140</v>
      </c>
      <c r="O528" t="s">
        <v>3214</v>
      </c>
      <c r="P528" t="s">
        <v>3270</v>
      </c>
      <c r="Q528">
        <v>48430</v>
      </c>
      <c r="R528" t="s">
        <v>3282</v>
      </c>
      <c r="S528">
        <v>-111.78</v>
      </c>
      <c r="T528" t="s">
        <v>3285</v>
      </c>
    </row>
    <row r="529" spans="1:20" x14ac:dyDescent="0.25">
      <c r="A529" t="s">
        <v>269</v>
      </c>
      <c r="B529" t="s">
        <v>949</v>
      </c>
      <c r="C529" s="2">
        <v>43467</v>
      </c>
      <c r="D529" t="s">
        <v>1180</v>
      </c>
      <c r="E529" t="s">
        <v>1947</v>
      </c>
      <c r="G529">
        <v>-72.900000000000006</v>
      </c>
      <c r="H529">
        <v>0</v>
      </c>
      <c r="I529">
        <v>72.900000000000006</v>
      </c>
      <c r="J529">
        <v>4005</v>
      </c>
      <c r="K529">
        <v>8</v>
      </c>
      <c r="L529" t="s">
        <v>3127</v>
      </c>
      <c r="M529">
        <v>1634</v>
      </c>
      <c r="N529" t="s">
        <v>3140</v>
      </c>
      <c r="O529" t="s">
        <v>3214</v>
      </c>
      <c r="P529" t="s">
        <v>3218</v>
      </c>
      <c r="Q529">
        <v>49507</v>
      </c>
      <c r="R529" t="s">
        <v>3282</v>
      </c>
      <c r="S529">
        <v>-72.900000000000006</v>
      </c>
      <c r="T529" t="s">
        <v>3285</v>
      </c>
    </row>
    <row r="530" spans="1:20" x14ac:dyDescent="0.25">
      <c r="A530" t="s">
        <v>269</v>
      </c>
      <c r="B530" t="s">
        <v>949</v>
      </c>
      <c r="C530" s="2">
        <v>43422</v>
      </c>
      <c r="D530" t="s">
        <v>1183</v>
      </c>
      <c r="E530" t="s">
        <v>1945</v>
      </c>
      <c r="G530">
        <v>-1800.47</v>
      </c>
      <c r="H530">
        <v>0</v>
      </c>
      <c r="I530">
        <v>1006.47</v>
      </c>
      <c r="J530">
        <v>4005</v>
      </c>
      <c r="K530">
        <v>8</v>
      </c>
      <c r="L530" t="s">
        <v>3131</v>
      </c>
      <c r="M530">
        <v>417</v>
      </c>
      <c r="N530" t="s">
        <v>3140</v>
      </c>
      <c r="O530" t="s">
        <v>3214</v>
      </c>
      <c r="P530" t="s">
        <v>3270</v>
      </c>
      <c r="Q530">
        <v>48430</v>
      </c>
      <c r="R530" t="s">
        <v>3282</v>
      </c>
      <c r="S530">
        <v>-1006.47</v>
      </c>
      <c r="T530" t="s">
        <v>3285</v>
      </c>
    </row>
    <row r="531" spans="1:20" x14ac:dyDescent="0.25">
      <c r="A531" t="s">
        <v>269</v>
      </c>
      <c r="B531" t="s">
        <v>949</v>
      </c>
      <c r="C531" s="2">
        <v>43422</v>
      </c>
      <c r="D531" t="s">
        <v>1183</v>
      </c>
      <c r="E531" t="s">
        <v>1945</v>
      </c>
      <c r="G531">
        <v>-1800.47</v>
      </c>
      <c r="H531">
        <v>0</v>
      </c>
      <c r="I531">
        <v>794</v>
      </c>
      <c r="J531">
        <v>4005</v>
      </c>
      <c r="K531">
        <v>8</v>
      </c>
      <c r="L531" t="s">
        <v>3131</v>
      </c>
      <c r="M531">
        <v>417</v>
      </c>
      <c r="N531" t="s">
        <v>3140</v>
      </c>
      <c r="O531" t="s">
        <v>3214</v>
      </c>
      <c r="P531" t="s">
        <v>3270</v>
      </c>
      <c r="Q531">
        <v>48430</v>
      </c>
      <c r="R531" t="s">
        <v>3282</v>
      </c>
      <c r="S531">
        <v>-794</v>
      </c>
      <c r="T531" t="s">
        <v>3285</v>
      </c>
    </row>
    <row r="532" spans="1:20" x14ac:dyDescent="0.25">
      <c r="A532" t="s">
        <v>270</v>
      </c>
      <c r="B532" t="s">
        <v>949</v>
      </c>
      <c r="C532" s="2">
        <v>43418</v>
      </c>
      <c r="D532" t="s">
        <v>1166</v>
      </c>
      <c r="E532" t="s">
        <v>1947</v>
      </c>
      <c r="G532">
        <v>-19.440000000000001</v>
      </c>
      <c r="H532">
        <v>0</v>
      </c>
      <c r="I532">
        <v>19.440000000000001</v>
      </c>
      <c r="J532">
        <v>4005</v>
      </c>
      <c r="K532">
        <v>8</v>
      </c>
      <c r="L532" t="s">
        <v>3127</v>
      </c>
      <c r="M532">
        <v>1634</v>
      </c>
      <c r="N532" t="s">
        <v>3140</v>
      </c>
      <c r="O532" t="s">
        <v>3214</v>
      </c>
      <c r="P532" t="s">
        <v>3218</v>
      </c>
      <c r="Q532">
        <v>49507</v>
      </c>
      <c r="R532" t="s">
        <v>3282</v>
      </c>
      <c r="S532">
        <v>-19.440000000000001</v>
      </c>
      <c r="T532" t="s">
        <v>3285</v>
      </c>
    </row>
    <row r="533" spans="1:20" x14ac:dyDescent="0.25">
      <c r="A533" t="s">
        <v>271</v>
      </c>
      <c r="B533" t="s">
        <v>949</v>
      </c>
      <c r="C533" s="2">
        <v>43473</v>
      </c>
      <c r="D533" t="s">
        <v>1183</v>
      </c>
      <c r="E533" t="s">
        <v>1947</v>
      </c>
      <c r="G533">
        <v>-121.5</v>
      </c>
      <c r="H533">
        <v>0</v>
      </c>
      <c r="I533">
        <v>38.880000000000003</v>
      </c>
      <c r="J533">
        <v>4005</v>
      </c>
      <c r="K533">
        <v>8</v>
      </c>
      <c r="L533" t="s">
        <v>3133</v>
      </c>
      <c r="M533">
        <v>333</v>
      </c>
      <c r="N533" t="s">
        <v>3140</v>
      </c>
      <c r="O533" t="s">
        <v>3214</v>
      </c>
      <c r="P533" t="s">
        <v>3224</v>
      </c>
      <c r="Q533">
        <v>49009</v>
      </c>
      <c r="R533" t="s">
        <v>3282</v>
      </c>
      <c r="S533">
        <v>-38.880000000000003</v>
      </c>
      <c r="T533" t="s">
        <v>3285</v>
      </c>
    </row>
    <row r="534" spans="1:20" x14ac:dyDescent="0.25">
      <c r="A534" t="s">
        <v>271</v>
      </c>
      <c r="B534" t="s">
        <v>949</v>
      </c>
      <c r="C534" s="2">
        <v>43473</v>
      </c>
      <c r="D534" t="s">
        <v>1183</v>
      </c>
      <c r="E534" t="s">
        <v>1947</v>
      </c>
      <c r="G534">
        <v>-121.5</v>
      </c>
      <c r="H534">
        <v>0</v>
      </c>
      <c r="I534">
        <v>41.31</v>
      </c>
      <c r="J534">
        <v>4005</v>
      </c>
      <c r="K534">
        <v>8</v>
      </c>
      <c r="L534" t="s">
        <v>3133</v>
      </c>
      <c r="M534">
        <v>333</v>
      </c>
      <c r="N534" t="s">
        <v>3140</v>
      </c>
      <c r="O534" t="s">
        <v>3214</v>
      </c>
      <c r="P534" t="s">
        <v>3224</v>
      </c>
      <c r="Q534">
        <v>49009</v>
      </c>
      <c r="R534" t="s">
        <v>3282</v>
      </c>
      <c r="S534">
        <v>-41.31</v>
      </c>
      <c r="T534" t="s">
        <v>3285</v>
      </c>
    </row>
    <row r="535" spans="1:20" x14ac:dyDescent="0.25">
      <c r="A535" t="s">
        <v>271</v>
      </c>
      <c r="B535" t="s">
        <v>949</v>
      </c>
      <c r="C535" s="2">
        <v>43473</v>
      </c>
      <c r="D535" t="s">
        <v>1183</v>
      </c>
      <c r="E535" t="s">
        <v>1947</v>
      </c>
      <c r="G535">
        <v>-121.5</v>
      </c>
      <c r="H535">
        <v>0</v>
      </c>
      <c r="I535">
        <v>41.31</v>
      </c>
      <c r="J535">
        <v>4005</v>
      </c>
      <c r="K535">
        <v>8</v>
      </c>
      <c r="L535" t="s">
        <v>3133</v>
      </c>
      <c r="M535">
        <v>333</v>
      </c>
      <c r="N535" t="s">
        <v>3140</v>
      </c>
      <c r="O535" t="s">
        <v>3214</v>
      </c>
      <c r="P535" t="s">
        <v>3224</v>
      </c>
      <c r="Q535">
        <v>49009</v>
      </c>
      <c r="R535" t="s">
        <v>3282</v>
      </c>
      <c r="S535">
        <v>-41.31</v>
      </c>
      <c r="T535" t="s">
        <v>3285</v>
      </c>
    </row>
    <row r="536" spans="1:20" x14ac:dyDescent="0.25">
      <c r="A536" t="s">
        <v>271</v>
      </c>
      <c r="B536" t="s">
        <v>949</v>
      </c>
      <c r="C536" s="2">
        <v>43419</v>
      </c>
      <c r="D536" t="s">
        <v>1183</v>
      </c>
      <c r="E536" t="s">
        <v>1978</v>
      </c>
      <c r="F536" t="s">
        <v>2689</v>
      </c>
      <c r="G536">
        <v>-420</v>
      </c>
      <c r="H536">
        <v>0</v>
      </c>
      <c r="I536">
        <v>420</v>
      </c>
      <c r="J536">
        <v>4310</v>
      </c>
      <c r="K536">
        <v>8</v>
      </c>
      <c r="L536" t="s">
        <v>3127</v>
      </c>
      <c r="M536">
        <v>1634</v>
      </c>
      <c r="N536" t="s">
        <v>3143</v>
      </c>
      <c r="O536" t="s">
        <v>3214</v>
      </c>
      <c r="P536" t="s">
        <v>3218</v>
      </c>
      <c r="Q536">
        <v>49507</v>
      </c>
      <c r="R536" t="s">
        <v>3282</v>
      </c>
      <c r="S536">
        <v>-420</v>
      </c>
      <c r="T536" t="s">
        <v>3285</v>
      </c>
    </row>
    <row r="537" spans="1:20" x14ac:dyDescent="0.25">
      <c r="A537" t="s">
        <v>272</v>
      </c>
      <c r="B537" t="s">
        <v>949</v>
      </c>
      <c r="C537" s="2">
        <v>43494</v>
      </c>
      <c r="D537" t="s">
        <v>996</v>
      </c>
      <c r="E537" t="s">
        <v>1979</v>
      </c>
      <c r="F537" t="s">
        <v>2690</v>
      </c>
      <c r="G537">
        <v>-38.880000000000003</v>
      </c>
      <c r="H537">
        <v>0</v>
      </c>
      <c r="I537">
        <v>38.880000000000003</v>
      </c>
      <c r="J537">
        <v>4005</v>
      </c>
      <c r="K537">
        <v>8</v>
      </c>
      <c r="L537" t="s">
        <v>3131</v>
      </c>
      <c r="M537">
        <v>1481</v>
      </c>
      <c r="N537" t="s">
        <v>3140</v>
      </c>
      <c r="O537" t="s">
        <v>3214</v>
      </c>
      <c r="P537" t="s">
        <v>3233</v>
      </c>
      <c r="Q537">
        <v>48417</v>
      </c>
      <c r="R537" t="s">
        <v>3282</v>
      </c>
      <c r="S537">
        <v>-38.880000000000003</v>
      </c>
      <c r="T537" t="s">
        <v>3285</v>
      </c>
    </row>
    <row r="538" spans="1:20" x14ac:dyDescent="0.25">
      <c r="A538" t="s">
        <v>272</v>
      </c>
      <c r="B538" t="s">
        <v>949</v>
      </c>
      <c r="C538" s="2">
        <v>43445</v>
      </c>
      <c r="D538" t="s">
        <v>1173</v>
      </c>
      <c r="E538" t="s">
        <v>1947</v>
      </c>
      <c r="G538">
        <v>-80.19</v>
      </c>
      <c r="H538">
        <v>0</v>
      </c>
      <c r="I538">
        <v>38.880000000000003</v>
      </c>
      <c r="J538">
        <v>4005</v>
      </c>
      <c r="K538">
        <v>8</v>
      </c>
      <c r="L538" t="s">
        <v>3133</v>
      </c>
      <c r="M538">
        <v>333</v>
      </c>
      <c r="N538" t="s">
        <v>3140</v>
      </c>
      <c r="O538" t="s">
        <v>3214</v>
      </c>
      <c r="P538" t="s">
        <v>3224</v>
      </c>
      <c r="Q538">
        <v>49009</v>
      </c>
      <c r="R538" t="s">
        <v>3282</v>
      </c>
      <c r="S538">
        <v>-38.880000000000003</v>
      </c>
      <c r="T538" t="s">
        <v>3285</v>
      </c>
    </row>
    <row r="539" spans="1:20" x14ac:dyDescent="0.25">
      <c r="A539" t="s">
        <v>272</v>
      </c>
      <c r="B539" t="s">
        <v>949</v>
      </c>
      <c r="C539" s="2">
        <v>43445</v>
      </c>
      <c r="D539" t="s">
        <v>1173</v>
      </c>
      <c r="E539" t="s">
        <v>1947</v>
      </c>
      <c r="G539">
        <v>-80.19</v>
      </c>
      <c r="H539">
        <v>0</v>
      </c>
      <c r="I539">
        <v>41.31</v>
      </c>
      <c r="J539">
        <v>4005</v>
      </c>
      <c r="K539">
        <v>8</v>
      </c>
      <c r="L539" t="s">
        <v>3133</v>
      </c>
      <c r="M539">
        <v>333</v>
      </c>
      <c r="N539" t="s">
        <v>3140</v>
      </c>
      <c r="O539" t="s">
        <v>3214</v>
      </c>
      <c r="P539" t="s">
        <v>3224</v>
      </c>
      <c r="Q539">
        <v>49009</v>
      </c>
      <c r="R539" t="s">
        <v>3282</v>
      </c>
      <c r="S539">
        <v>-41.31</v>
      </c>
      <c r="T539" t="s">
        <v>3285</v>
      </c>
    </row>
    <row r="540" spans="1:20" x14ac:dyDescent="0.25">
      <c r="A540" t="s">
        <v>273</v>
      </c>
      <c r="B540" t="s">
        <v>949</v>
      </c>
      <c r="C540" s="2">
        <v>43475</v>
      </c>
      <c r="D540" t="s">
        <v>1185</v>
      </c>
      <c r="E540" t="s">
        <v>1980</v>
      </c>
      <c r="F540" t="s">
        <v>2691</v>
      </c>
      <c r="G540">
        <v>-130.41</v>
      </c>
      <c r="H540">
        <v>0</v>
      </c>
      <c r="I540">
        <v>130.41</v>
      </c>
      <c r="J540">
        <v>4040</v>
      </c>
      <c r="K540">
        <v>8</v>
      </c>
      <c r="L540" t="s">
        <v>3131</v>
      </c>
      <c r="M540">
        <v>1481</v>
      </c>
      <c r="N540" t="s">
        <v>3142</v>
      </c>
      <c r="O540" t="s">
        <v>3214</v>
      </c>
      <c r="P540" t="s">
        <v>3233</v>
      </c>
      <c r="Q540">
        <v>48417</v>
      </c>
      <c r="R540" t="s">
        <v>3282</v>
      </c>
      <c r="S540">
        <v>-130.41</v>
      </c>
      <c r="T540" t="s">
        <v>3285</v>
      </c>
    </row>
    <row r="541" spans="1:20" x14ac:dyDescent="0.25">
      <c r="A541" t="s">
        <v>273</v>
      </c>
      <c r="B541" t="s">
        <v>949</v>
      </c>
      <c r="C541" s="2">
        <v>43410</v>
      </c>
      <c r="D541" t="s">
        <v>964</v>
      </c>
      <c r="E541" t="s">
        <v>1947</v>
      </c>
      <c r="G541">
        <v>-272.16000000000003</v>
      </c>
      <c r="H541">
        <v>0</v>
      </c>
      <c r="I541">
        <v>38.880000000000003</v>
      </c>
      <c r="J541">
        <v>4005</v>
      </c>
      <c r="K541">
        <v>8</v>
      </c>
      <c r="L541" t="s">
        <v>3133</v>
      </c>
      <c r="M541">
        <v>333</v>
      </c>
      <c r="N541" t="s">
        <v>3140</v>
      </c>
      <c r="O541" t="s">
        <v>3214</v>
      </c>
      <c r="P541" t="s">
        <v>3224</v>
      </c>
      <c r="Q541">
        <v>49009</v>
      </c>
      <c r="R541" t="s">
        <v>3282</v>
      </c>
      <c r="S541">
        <v>-38.880000000000003</v>
      </c>
      <c r="T541" t="s">
        <v>3285</v>
      </c>
    </row>
    <row r="542" spans="1:20" x14ac:dyDescent="0.25">
      <c r="A542" t="s">
        <v>273</v>
      </c>
      <c r="B542" t="s">
        <v>949</v>
      </c>
      <c r="C542" s="2">
        <v>43410</v>
      </c>
      <c r="D542" t="s">
        <v>964</v>
      </c>
      <c r="E542" t="s">
        <v>1947</v>
      </c>
      <c r="G542">
        <v>-272.16000000000003</v>
      </c>
      <c r="H542">
        <v>0</v>
      </c>
      <c r="I542">
        <v>77.760000000000005</v>
      </c>
      <c r="J542">
        <v>4005</v>
      </c>
      <c r="K542">
        <v>8</v>
      </c>
      <c r="L542" t="s">
        <v>3133</v>
      </c>
      <c r="M542">
        <v>333</v>
      </c>
      <c r="N542" t="s">
        <v>3140</v>
      </c>
      <c r="O542" t="s">
        <v>3214</v>
      </c>
      <c r="P542" t="s">
        <v>3224</v>
      </c>
      <c r="Q542">
        <v>49009</v>
      </c>
      <c r="R542" t="s">
        <v>3282</v>
      </c>
      <c r="S542">
        <v>-77.760000000000005</v>
      </c>
      <c r="T542" t="s">
        <v>3285</v>
      </c>
    </row>
    <row r="543" spans="1:20" x14ac:dyDescent="0.25">
      <c r="A543" t="s">
        <v>273</v>
      </c>
      <c r="B543" t="s">
        <v>949</v>
      </c>
      <c r="C543" s="2">
        <v>43410</v>
      </c>
      <c r="D543" t="s">
        <v>964</v>
      </c>
      <c r="E543" t="s">
        <v>1947</v>
      </c>
      <c r="G543">
        <v>-272.16000000000003</v>
      </c>
      <c r="H543">
        <v>0</v>
      </c>
      <c r="I543">
        <v>155.52000000000001</v>
      </c>
      <c r="J543">
        <v>4005</v>
      </c>
      <c r="K543">
        <v>8</v>
      </c>
      <c r="L543" t="s">
        <v>3133</v>
      </c>
      <c r="M543">
        <v>333</v>
      </c>
      <c r="N543" t="s">
        <v>3140</v>
      </c>
      <c r="O543" t="s">
        <v>3214</v>
      </c>
      <c r="P543" t="s">
        <v>3224</v>
      </c>
      <c r="Q543">
        <v>49009</v>
      </c>
      <c r="R543" t="s">
        <v>3282</v>
      </c>
      <c r="S543">
        <v>-155.52000000000001</v>
      </c>
      <c r="T543" t="s">
        <v>3285</v>
      </c>
    </row>
    <row r="544" spans="1:20" x14ac:dyDescent="0.25">
      <c r="A544" t="s">
        <v>274</v>
      </c>
      <c r="B544" t="s">
        <v>949</v>
      </c>
      <c r="C544" s="2">
        <v>43475</v>
      </c>
      <c r="D544" t="s">
        <v>997</v>
      </c>
      <c r="E544" t="s">
        <v>1980</v>
      </c>
      <c r="F544" t="s">
        <v>2691</v>
      </c>
      <c r="G544">
        <v>0</v>
      </c>
      <c r="H544">
        <v>0</v>
      </c>
      <c r="I544">
        <v>130.41999999999999</v>
      </c>
      <c r="J544">
        <v>4040</v>
      </c>
      <c r="K544">
        <v>8</v>
      </c>
      <c r="L544" t="s">
        <v>3131</v>
      </c>
      <c r="M544">
        <v>1481</v>
      </c>
      <c r="N544" t="s">
        <v>3142</v>
      </c>
      <c r="O544" t="s">
        <v>3214</v>
      </c>
      <c r="P544" t="s">
        <v>3233</v>
      </c>
      <c r="Q544">
        <v>48417</v>
      </c>
      <c r="R544" t="s">
        <v>3282</v>
      </c>
      <c r="S544">
        <v>-130.41999999999999</v>
      </c>
      <c r="T544" t="s">
        <v>3285</v>
      </c>
    </row>
    <row r="545" spans="1:20" x14ac:dyDescent="0.25">
      <c r="A545" t="s">
        <v>274</v>
      </c>
      <c r="B545" t="s">
        <v>949</v>
      </c>
      <c r="C545" s="2">
        <v>43475</v>
      </c>
      <c r="D545" t="s">
        <v>997</v>
      </c>
      <c r="E545" t="s">
        <v>1980</v>
      </c>
      <c r="F545" t="s">
        <v>2692</v>
      </c>
      <c r="G545">
        <v>0</v>
      </c>
      <c r="H545">
        <v>130.41999999999999</v>
      </c>
      <c r="I545">
        <v>0</v>
      </c>
      <c r="J545">
        <v>4040</v>
      </c>
      <c r="K545">
        <v>8</v>
      </c>
      <c r="L545" t="s">
        <v>3131</v>
      </c>
      <c r="M545">
        <v>1481</v>
      </c>
      <c r="N545" t="s">
        <v>3142</v>
      </c>
      <c r="O545" t="s">
        <v>3214</v>
      </c>
      <c r="P545" t="s">
        <v>3233</v>
      </c>
      <c r="Q545">
        <v>48417</v>
      </c>
      <c r="R545" t="s">
        <v>3282</v>
      </c>
      <c r="S545">
        <v>130.41999999999999</v>
      </c>
      <c r="T545" t="s">
        <v>3285</v>
      </c>
    </row>
    <row r="546" spans="1:20" x14ac:dyDescent="0.25">
      <c r="A546" t="s">
        <v>274</v>
      </c>
      <c r="B546" t="s">
        <v>949</v>
      </c>
      <c r="C546" s="2">
        <v>43494</v>
      </c>
      <c r="D546" t="s">
        <v>995</v>
      </c>
      <c r="E546" t="s">
        <v>1922</v>
      </c>
      <c r="G546">
        <v>-43.74</v>
      </c>
      <c r="H546">
        <v>0</v>
      </c>
      <c r="I546">
        <v>43.74</v>
      </c>
      <c r="J546">
        <v>4009</v>
      </c>
      <c r="K546">
        <v>8</v>
      </c>
      <c r="L546" t="s">
        <v>3133</v>
      </c>
      <c r="M546">
        <v>1350</v>
      </c>
      <c r="N546" t="s">
        <v>3138</v>
      </c>
      <c r="O546" t="s">
        <v>3214</v>
      </c>
      <c r="P546" t="s">
        <v>3236</v>
      </c>
      <c r="Q546">
        <v>49328</v>
      </c>
      <c r="R546" t="s">
        <v>3282</v>
      </c>
      <c r="S546">
        <v>-43.74</v>
      </c>
      <c r="T546" t="s">
        <v>3285</v>
      </c>
    </row>
    <row r="547" spans="1:20" x14ac:dyDescent="0.25">
      <c r="A547" t="s">
        <v>275</v>
      </c>
      <c r="B547" t="s">
        <v>949</v>
      </c>
      <c r="C547" s="2">
        <v>43466</v>
      </c>
      <c r="D547">
        <v>1</v>
      </c>
      <c r="E547" t="s">
        <v>1954</v>
      </c>
      <c r="G547">
        <v>0</v>
      </c>
      <c r="H547">
        <v>0</v>
      </c>
      <c r="I547">
        <v>50543.69</v>
      </c>
      <c r="J547">
        <v>4005</v>
      </c>
      <c r="K547" t="s">
        <v>3125</v>
      </c>
      <c r="L547" t="s">
        <v>3132</v>
      </c>
      <c r="M547">
        <v>190</v>
      </c>
      <c r="N547" t="s">
        <v>2714</v>
      </c>
      <c r="O547" t="s">
        <v>3214</v>
      </c>
      <c r="P547" t="s">
        <v>3223</v>
      </c>
      <c r="Q547">
        <v>48310</v>
      </c>
      <c r="R547" t="s">
        <v>3282</v>
      </c>
      <c r="S547">
        <v>-50543.69</v>
      </c>
      <c r="T547" t="s">
        <v>3285</v>
      </c>
    </row>
    <row r="548" spans="1:20" x14ac:dyDescent="0.25">
      <c r="A548" t="s">
        <v>275</v>
      </c>
      <c r="B548" t="s">
        <v>949</v>
      </c>
      <c r="C548" s="2">
        <v>43466</v>
      </c>
      <c r="D548">
        <v>1</v>
      </c>
      <c r="E548" t="s">
        <v>1954</v>
      </c>
      <c r="F548" t="s">
        <v>2556</v>
      </c>
      <c r="G548">
        <v>0</v>
      </c>
      <c r="H548">
        <v>50543.69</v>
      </c>
      <c r="I548">
        <v>0</v>
      </c>
      <c r="J548">
        <v>4005</v>
      </c>
      <c r="K548" t="s">
        <v>3125</v>
      </c>
      <c r="L548" t="s">
        <v>3132</v>
      </c>
      <c r="M548">
        <v>190</v>
      </c>
      <c r="N548" t="s">
        <v>2714</v>
      </c>
      <c r="O548" t="s">
        <v>3214</v>
      </c>
      <c r="P548" t="s">
        <v>3223</v>
      </c>
      <c r="Q548">
        <v>48310</v>
      </c>
      <c r="R548" t="s">
        <v>3282</v>
      </c>
      <c r="S548">
        <v>50543.69</v>
      </c>
      <c r="T548" t="s">
        <v>3285</v>
      </c>
    </row>
    <row r="549" spans="1:20" x14ac:dyDescent="0.25">
      <c r="A549" t="s">
        <v>276</v>
      </c>
      <c r="B549" t="s">
        <v>952</v>
      </c>
      <c r="C549" s="2">
        <v>43490</v>
      </c>
      <c r="D549" t="s">
        <v>1186</v>
      </c>
      <c r="E549" t="s">
        <v>1981</v>
      </c>
      <c r="F549" t="s">
        <v>2693</v>
      </c>
      <c r="G549">
        <v>550</v>
      </c>
      <c r="H549">
        <v>550</v>
      </c>
      <c r="I549">
        <v>0</v>
      </c>
      <c r="J549">
        <v>2015</v>
      </c>
      <c r="K549">
        <v>70</v>
      </c>
      <c r="L549" t="s">
        <v>3129</v>
      </c>
      <c r="M549">
        <v>7019</v>
      </c>
      <c r="N549" t="s">
        <v>3155</v>
      </c>
      <c r="O549" t="s">
        <v>3214</v>
      </c>
      <c r="P549" t="s">
        <v>3218</v>
      </c>
      <c r="Q549">
        <v>49525</v>
      </c>
      <c r="R549" t="s">
        <v>3282</v>
      </c>
      <c r="S549">
        <v>550</v>
      </c>
      <c r="T549" t="s">
        <v>3285</v>
      </c>
    </row>
    <row r="550" spans="1:20" x14ac:dyDescent="0.25">
      <c r="A550" t="s">
        <v>277</v>
      </c>
      <c r="B550" t="s">
        <v>952</v>
      </c>
      <c r="C550" s="2">
        <v>43474</v>
      </c>
      <c r="D550" t="s">
        <v>1187</v>
      </c>
      <c r="E550" t="s">
        <v>1982</v>
      </c>
      <c r="F550" t="s">
        <v>2694</v>
      </c>
      <c r="G550">
        <v>30</v>
      </c>
      <c r="H550">
        <v>30</v>
      </c>
      <c r="I550">
        <v>0</v>
      </c>
      <c r="J550">
        <v>2015</v>
      </c>
      <c r="K550">
        <v>70</v>
      </c>
      <c r="L550" t="s">
        <v>3129</v>
      </c>
      <c r="M550">
        <v>7019</v>
      </c>
      <c r="N550" t="s">
        <v>3155</v>
      </c>
      <c r="O550" t="s">
        <v>3214</v>
      </c>
      <c r="P550" t="s">
        <v>3218</v>
      </c>
      <c r="Q550">
        <v>49525</v>
      </c>
      <c r="R550" t="s">
        <v>3282</v>
      </c>
      <c r="S550">
        <v>30</v>
      </c>
      <c r="T550" t="s">
        <v>3285</v>
      </c>
    </row>
    <row r="551" spans="1:20" x14ac:dyDescent="0.25">
      <c r="A551" t="s">
        <v>278</v>
      </c>
      <c r="B551" t="s">
        <v>952</v>
      </c>
      <c r="C551" s="2">
        <v>43474</v>
      </c>
      <c r="D551" t="s">
        <v>1188</v>
      </c>
      <c r="E551" t="s">
        <v>1982</v>
      </c>
      <c r="F551" t="s">
        <v>2695</v>
      </c>
      <c r="G551">
        <v>645.24</v>
      </c>
      <c r="H551">
        <v>645.24</v>
      </c>
      <c r="I551">
        <v>0</v>
      </c>
      <c r="J551">
        <v>2015</v>
      </c>
      <c r="K551">
        <v>70</v>
      </c>
      <c r="L551" t="s">
        <v>3129</v>
      </c>
      <c r="M551">
        <v>7019</v>
      </c>
      <c r="N551" t="s">
        <v>3155</v>
      </c>
      <c r="O551" t="s">
        <v>3214</v>
      </c>
      <c r="P551" t="s">
        <v>3218</v>
      </c>
      <c r="Q551">
        <v>49525</v>
      </c>
      <c r="R551" t="s">
        <v>3282</v>
      </c>
      <c r="S551">
        <v>645.24</v>
      </c>
      <c r="T551" t="s">
        <v>3285</v>
      </c>
    </row>
    <row r="552" spans="1:20" x14ac:dyDescent="0.25">
      <c r="A552" t="s">
        <v>279</v>
      </c>
      <c r="B552" t="s">
        <v>952</v>
      </c>
      <c r="C552" s="2">
        <v>43468</v>
      </c>
      <c r="D552" t="s">
        <v>1189</v>
      </c>
      <c r="E552" t="s">
        <v>1983</v>
      </c>
      <c r="F552" t="s">
        <v>2696</v>
      </c>
      <c r="G552">
        <v>195</v>
      </c>
      <c r="H552">
        <v>195</v>
      </c>
      <c r="I552">
        <v>0</v>
      </c>
      <c r="J552">
        <v>2015</v>
      </c>
      <c r="K552">
        <v>70</v>
      </c>
      <c r="L552" t="s">
        <v>3129</v>
      </c>
      <c r="M552">
        <v>7019</v>
      </c>
      <c r="N552" t="s">
        <v>3155</v>
      </c>
      <c r="O552" t="s">
        <v>3214</v>
      </c>
      <c r="P552" t="s">
        <v>3218</v>
      </c>
      <c r="Q552">
        <v>49525</v>
      </c>
      <c r="R552" t="s">
        <v>3282</v>
      </c>
      <c r="S552">
        <v>195</v>
      </c>
      <c r="T552" t="s">
        <v>3285</v>
      </c>
    </row>
    <row r="553" spans="1:20" x14ac:dyDescent="0.25">
      <c r="A553" t="s">
        <v>280</v>
      </c>
      <c r="B553" t="s">
        <v>952</v>
      </c>
      <c r="C553" s="2">
        <v>43453</v>
      </c>
      <c r="D553" t="s">
        <v>1190</v>
      </c>
      <c r="E553" t="s">
        <v>1984</v>
      </c>
      <c r="F553" t="s">
        <v>2697</v>
      </c>
      <c r="G553">
        <v>1535</v>
      </c>
      <c r="H553">
        <v>1535</v>
      </c>
      <c r="I553">
        <v>0</v>
      </c>
      <c r="J553">
        <v>2015</v>
      </c>
      <c r="K553">
        <v>70</v>
      </c>
      <c r="L553" t="s">
        <v>3129</v>
      </c>
      <c r="M553">
        <v>7019</v>
      </c>
      <c r="N553" t="s">
        <v>3155</v>
      </c>
      <c r="O553" t="s">
        <v>3214</v>
      </c>
      <c r="P553" t="s">
        <v>3218</v>
      </c>
      <c r="Q553">
        <v>49525</v>
      </c>
      <c r="R553" t="s">
        <v>3282</v>
      </c>
      <c r="S553">
        <v>1535</v>
      </c>
      <c r="T553" t="s">
        <v>3285</v>
      </c>
    </row>
    <row r="554" spans="1:20" x14ac:dyDescent="0.25">
      <c r="A554" t="s">
        <v>281</v>
      </c>
      <c r="B554" t="s">
        <v>952</v>
      </c>
      <c r="C554" s="2">
        <v>43453</v>
      </c>
      <c r="D554" t="s">
        <v>1191</v>
      </c>
      <c r="E554" t="s">
        <v>1985</v>
      </c>
      <c r="F554" t="s">
        <v>2698</v>
      </c>
      <c r="G554">
        <v>950</v>
      </c>
      <c r="H554">
        <v>950</v>
      </c>
      <c r="I554">
        <v>0</v>
      </c>
      <c r="J554">
        <v>2015</v>
      </c>
      <c r="K554">
        <v>70</v>
      </c>
      <c r="L554" t="s">
        <v>3129</v>
      </c>
      <c r="M554">
        <v>7019</v>
      </c>
      <c r="N554" t="s">
        <v>3155</v>
      </c>
      <c r="O554" t="s">
        <v>3214</v>
      </c>
      <c r="P554" t="s">
        <v>3218</v>
      </c>
      <c r="Q554">
        <v>49525</v>
      </c>
      <c r="R554" t="s">
        <v>3282</v>
      </c>
      <c r="S554">
        <v>950</v>
      </c>
      <c r="T554" t="s">
        <v>3285</v>
      </c>
    </row>
    <row r="555" spans="1:20" x14ac:dyDescent="0.25">
      <c r="A555" t="s">
        <v>282</v>
      </c>
      <c r="B555" t="s">
        <v>952</v>
      </c>
      <c r="C555" s="2">
        <v>43453</v>
      </c>
      <c r="D555" t="s">
        <v>1192</v>
      </c>
      <c r="E555" t="s">
        <v>1986</v>
      </c>
      <c r="F555" t="s">
        <v>2699</v>
      </c>
      <c r="G555">
        <v>215.17</v>
      </c>
      <c r="H555">
        <v>215.17</v>
      </c>
      <c r="I555">
        <v>0</v>
      </c>
      <c r="J555">
        <v>2015</v>
      </c>
      <c r="K555">
        <v>70</v>
      </c>
      <c r="L555" t="s">
        <v>3129</v>
      </c>
      <c r="M555">
        <v>7019</v>
      </c>
      <c r="N555" t="s">
        <v>3155</v>
      </c>
      <c r="O555" t="s">
        <v>3214</v>
      </c>
      <c r="P555" t="s">
        <v>3218</v>
      </c>
      <c r="Q555">
        <v>49525</v>
      </c>
      <c r="R555" t="s">
        <v>3282</v>
      </c>
      <c r="S555">
        <v>215.17</v>
      </c>
      <c r="T555" t="s">
        <v>3285</v>
      </c>
    </row>
    <row r="556" spans="1:20" x14ac:dyDescent="0.25">
      <c r="A556" t="s">
        <v>283</v>
      </c>
      <c r="B556" t="s">
        <v>952</v>
      </c>
      <c r="C556" s="2">
        <v>43453</v>
      </c>
      <c r="D556" t="s">
        <v>1193</v>
      </c>
      <c r="E556" t="s">
        <v>1987</v>
      </c>
      <c r="F556" t="s">
        <v>2700</v>
      </c>
      <c r="G556">
        <v>85</v>
      </c>
      <c r="H556">
        <v>85</v>
      </c>
      <c r="I556">
        <v>0</v>
      </c>
      <c r="J556">
        <v>2015</v>
      </c>
      <c r="K556">
        <v>70</v>
      </c>
      <c r="L556" t="s">
        <v>3129</v>
      </c>
      <c r="M556">
        <v>7019</v>
      </c>
      <c r="N556" t="s">
        <v>3155</v>
      </c>
      <c r="O556" t="s">
        <v>3214</v>
      </c>
      <c r="P556" t="s">
        <v>3218</v>
      </c>
      <c r="Q556">
        <v>49525</v>
      </c>
      <c r="R556" t="s">
        <v>3282</v>
      </c>
      <c r="S556">
        <v>85</v>
      </c>
      <c r="T556" t="s">
        <v>3285</v>
      </c>
    </row>
    <row r="557" spans="1:20" x14ac:dyDescent="0.25">
      <c r="A557" t="s">
        <v>284</v>
      </c>
      <c r="B557" t="s">
        <v>952</v>
      </c>
      <c r="C557" s="2">
        <v>43433</v>
      </c>
      <c r="D557" t="s">
        <v>1194</v>
      </c>
      <c r="E557" t="s">
        <v>1988</v>
      </c>
      <c r="F557" t="s">
        <v>2701</v>
      </c>
      <c r="G557">
        <v>85</v>
      </c>
      <c r="H557">
        <v>85</v>
      </c>
      <c r="I557">
        <v>0</v>
      </c>
      <c r="J557">
        <v>2015</v>
      </c>
      <c r="K557">
        <v>70</v>
      </c>
      <c r="L557" t="s">
        <v>3129</v>
      </c>
      <c r="M557">
        <v>7019</v>
      </c>
      <c r="N557" t="s">
        <v>3155</v>
      </c>
      <c r="O557" t="s">
        <v>3214</v>
      </c>
      <c r="P557" t="s">
        <v>3218</v>
      </c>
      <c r="Q557">
        <v>49525</v>
      </c>
      <c r="R557" t="s">
        <v>3282</v>
      </c>
      <c r="S557">
        <v>85</v>
      </c>
      <c r="T557" t="s">
        <v>3285</v>
      </c>
    </row>
    <row r="558" spans="1:20" x14ac:dyDescent="0.25">
      <c r="A558" t="s">
        <v>285</v>
      </c>
      <c r="B558" t="s">
        <v>952</v>
      </c>
      <c r="C558" s="2">
        <v>43423</v>
      </c>
      <c r="D558" t="s">
        <v>1195</v>
      </c>
      <c r="E558" t="s">
        <v>1986</v>
      </c>
      <c r="F558" t="s">
        <v>2702</v>
      </c>
      <c r="G558">
        <v>26.94</v>
      </c>
      <c r="H558">
        <v>26.94</v>
      </c>
      <c r="I558">
        <v>0</v>
      </c>
      <c r="J558">
        <v>2015</v>
      </c>
      <c r="K558">
        <v>70</v>
      </c>
      <c r="L558" t="s">
        <v>3129</v>
      </c>
      <c r="M558">
        <v>7019</v>
      </c>
      <c r="N558" t="s">
        <v>3155</v>
      </c>
      <c r="O558" t="s">
        <v>3214</v>
      </c>
      <c r="P558" t="s">
        <v>3218</v>
      </c>
      <c r="Q558">
        <v>49525</v>
      </c>
      <c r="R558" t="s">
        <v>3282</v>
      </c>
      <c r="S558">
        <v>26.94</v>
      </c>
      <c r="T558" t="s">
        <v>3285</v>
      </c>
    </row>
    <row r="559" spans="1:20" x14ac:dyDescent="0.25">
      <c r="A559" t="s">
        <v>286</v>
      </c>
      <c r="B559" t="s">
        <v>952</v>
      </c>
      <c r="C559" s="2">
        <v>43423</v>
      </c>
      <c r="D559" t="s">
        <v>1196</v>
      </c>
      <c r="E559" t="s">
        <v>1986</v>
      </c>
      <c r="F559" t="s">
        <v>2703</v>
      </c>
      <c r="G559">
        <v>975</v>
      </c>
      <c r="H559">
        <v>975</v>
      </c>
      <c r="I559">
        <v>0</v>
      </c>
      <c r="J559">
        <v>2015</v>
      </c>
      <c r="K559">
        <v>70</v>
      </c>
      <c r="L559" t="s">
        <v>3129</v>
      </c>
      <c r="M559">
        <v>7019</v>
      </c>
      <c r="N559" t="s">
        <v>3155</v>
      </c>
      <c r="O559" t="s">
        <v>3214</v>
      </c>
      <c r="P559" t="s">
        <v>3218</v>
      </c>
      <c r="Q559">
        <v>49525</v>
      </c>
      <c r="R559" t="s">
        <v>3282</v>
      </c>
      <c r="S559">
        <v>975</v>
      </c>
      <c r="T559" t="s">
        <v>3285</v>
      </c>
    </row>
    <row r="560" spans="1:20" x14ac:dyDescent="0.25">
      <c r="A560" t="s">
        <v>287</v>
      </c>
      <c r="B560" t="s">
        <v>952</v>
      </c>
      <c r="C560" s="2">
        <v>43418</v>
      </c>
      <c r="D560" t="s">
        <v>1197</v>
      </c>
      <c r="E560" t="s">
        <v>1989</v>
      </c>
      <c r="F560" t="s">
        <v>2704</v>
      </c>
      <c r="G560">
        <v>235</v>
      </c>
      <c r="H560">
        <v>235</v>
      </c>
      <c r="I560">
        <v>0</v>
      </c>
      <c r="J560">
        <v>2015</v>
      </c>
      <c r="K560">
        <v>70</v>
      </c>
      <c r="L560" t="s">
        <v>3129</v>
      </c>
      <c r="M560">
        <v>7019</v>
      </c>
      <c r="N560" t="s">
        <v>3155</v>
      </c>
      <c r="O560" t="s">
        <v>3214</v>
      </c>
      <c r="P560" t="s">
        <v>3218</v>
      </c>
      <c r="Q560">
        <v>49525</v>
      </c>
      <c r="R560" t="s">
        <v>3282</v>
      </c>
      <c r="S560">
        <v>235</v>
      </c>
      <c r="T560" t="s">
        <v>3285</v>
      </c>
    </row>
    <row r="561" spans="1:20" x14ac:dyDescent="0.25">
      <c r="A561" t="s">
        <v>288</v>
      </c>
      <c r="B561" t="s">
        <v>952</v>
      </c>
      <c r="C561" s="2">
        <v>43416</v>
      </c>
      <c r="D561" t="s">
        <v>1198</v>
      </c>
      <c r="E561" t="s">
        <v>1983</v>
      </c>
      <c r="F561" t="s">
        <v>2705</v>
      </c>
      <c r="G561">
        <v>195</v>
      </c>
      <c r="H561">
        <v>195</v>
      </c>
      <c r="I561">
        <v>0</v>
      </c>
      <c r="J561">
        <v>2015</v>
      </c>
      <c r="K561">
        <v>70</v>
      </c>
      <c r="L561" t="s">
        <v>3129</v>
      </c>
      <c r="M561">
        <v>7019</v>
      </c>
      <c r="N561" t="s">
        <v>3155</v>
      </c>
      <c r="O561" t="s">
        <v>3214</v>
      </c>
      <c r="P561" t="s">
        <v>3218</v>
      </c>
      <c r="Q561">
        <v>49525</v>
      </c>
      <c r="R561" t="s">
        <v>3282</v>
      </c>
      <c r="S561">
        <v>195</v>
      </c>
      <c r="T561" t="s">
        <v>3285</v>
      </c>
    </row>
    <row r="562" spans="1:20" x14ac:dyDescent="0.25">
      <c r="A562" t="s">
        <v>289</v>
      </c>
      <c r="B562" t="s">
        <v>952</v>
      </c>
      <c r="C562" s="2">
        <v>43412</v>
      </c>
      <c r="D562" t="s">
        <v>1199</v>
      </c>
      <c r="E562" t="s">
        <v>1990</v>
      </c>
      <c r="F562" t="s">
        <v>2706</v>
      </c>
      <c r="G562">
        <v>870</v>
      </c>
      <c r="H562">
        <v>870</v>
      </c>
      <c r="I562">
        <v>0</v>
      </c>
      <c r="J562">
        <v>2015</v>
      </c>
      <c r="K562">
        <v>70</v>
      </c>
      <c r="L562" t="s">
        <v>3129</v>
      </c>
      <c r="M562">
        <v>7019</v>
      </c>
      <c r="N562" t="s">
        <v>3155</v>
      </c>
      <c r="O562" t="s">
        <v>3214</v>
      </c>
      <c r="P562" t="s">
        <v>3218</v>
      </c>
      <c r="Q562">
        <v>49525</v>
      </c>
      <c r="R562" t="s">
        <v>3282</v>
      </c>
      <c r="S562">
        <v>870</v>
      </c>
      <c r="T562" t="s">
        <v>3285</v>
      </c>
    </row>
    <row r="563" spans="1:20" x14ac:dyDescent="0.25">
      <c r="A563" t="s">
        <v>290</v>
      </c>
      <c r="B563" t="s">
        <v>952</v>
      </c>
      <c r="C563" s="2">
        <v>43405</v>
      </c>
      <c r="D563" t="s">
        <v>1104</v>
      </c>
      <c r="E563" t="s">
        <v>1991</v>
      </c>
      <c r="F563" t="s">
        <v>2707</v>
      </c>
      <c r="G563">
        <v>1557.5</v>
      </c>
      <c r="H563">
        <v>1557.5</v>
      </c>
      <c r="I563">
        <v>0</v>
      </c>
      <c r="J563">
        <v>2015</v>
      </c>
      <c r="K563">
        <v>70</v>
      </c>
      <c r="L563" t="s">
        <v>3129</v>
      </c>
      <c r="M563">
        <v>7019</v>
      </c>
      <c r="N563" t="s">
        <v>3155</v>
      </c>
      <c r="O563" t="s">
        <v>3214</v>
      </c>
      <c r="P563" t="s">
        <v>3218</v>
      </c>
      <c r="Q563">
        <v>49525</v>
      </c>
      <c r="R563" t="s">
        <v>3282</v>
      </c>
      <c r="S563">
        <v>1557.5</v>
      </c>
      <c r="T563" t="s">
        <v>3285</v>
      </c>
    </row>
    <row r="564" spans="1:20" x14ac:dyDescent="0.25">
      <c r="A564" t="s">
        <v>291</v>
      </c>
      <c r="B564" t="s">
        <v>952</v>
      </c>
      <c r="C564" s="2">
        <v>43405</v>
      </c>
      <c r="D564" t="s">
        <v>1109</v>
      </c>
      <c r="E564" t="s">
        <v>1987</v>
      </c>
      <c r="F564" t="s">
        <v>2708</v>
      </c>
      <c r="G564">
        <v>170</v>
      </c>
      <c r="H564">
        <v>170</v>
      </c>
      <c r="I564">
        <v>0</v>
      </c>
      <c r="J564">
        <v>2015</v>
      </c>
      <c r="K564">
        <v>70</v>
      </c>
      <c r="L564" t="s">
        <v>3129</v>
      </c>
      <c r="M564">
        <v>7019</v>
      </c>
      <c r="N564" t="s">
        <v>3155</v>
      </c>
      <c r="O564" t="s">
        <v>3214</v>
      </c>
      <c r="P564" t="s">
        <v>3218</v>
      </c>
      <c r="Q564">
        <v>49525</v>
      </c>
      <c r="R564" t="s">
        <v>3282</v>
      </c>
      <c r="S564">
        <v>170</v>
      </c>
      <c r="T564" t="s">
        <v>3285</v>
      </c>
    </row>
    <row r="565" spans="1:20" x14ac:dyDescent="0.25">
      <c r="A565" t="s">
        <v>292</v>
      </c>
      <c r="B565" t="s">
        <v>952</v>
      </c>
      <c r="C565" s="2">
        <v>43405</v>
      </c>
      <c r="D565" t="s">
        <v>1110</v>
      </c>
      <c r="E565" t="s">
        <v>1927</v>
      </c>
      <c r="F565" t="s">
        <v>2709</v>
      </c>
      <c r="G565">
        <v>2912.35</v>
      </c>
      <c r="H565">
        <v>2912.35</v>
      </c>
      <c r="I565">
        <v>0</v>
      </c>
      <c r="J565">
        <v>2015</v>
      </c>
      <c r="K565">
        <v>70</v>
      </c>
      <c r="L565" t="s">
        <v>3129</v>
      </c>
      <c r="M565">
        <v>7019</v>
      </c>
      <c r="N565" t="s">
        <v>3155</v>
      </c>
      <c r="O565" t="s">
        <v>3214</v>
      </c>
      <c r="P565" t="s">
        <v>3218</v>
      </c>
      <c r="Q565">
        <v>49525</v>
      </c>
      <c r="R565" t="s">
        <v>3282</v>
      </c>
      <c r="S565">
        <v>2912.35</v>
      </c>
      <c r="T565" t="s">
        <v>3285</v>
      </c>
    </row>
    <row r="566" spans="1:20" x14ac:dyDescent="0.25">
      <c r="A566" t="s">
        <v>293</v>
      </c>
      <c r="B566" t="s">
        <v>952</v>
      </c>
      <c r="C566" s="2">
        <v>43405</v>
      </c>
      <c r="D566" t="s">
        <v>955</v>
      </c>
      <c r="E566" t="s">
        <v>1982</v>
      </c>
      <c r="F566" t="s">
        <v>2710</v>
      </c>
      <c r="G566">
        <v>530</v>
      </c>
      <c r="H566">
        <v>530</v>
      </c>
      <c r="I566">
        <v>0</v>
      </c>
      <c r="J566">
        <v>2015</v>
      </c>
      <c r="K566">
        <v>70</v>
      </c>
      <c r="L566" t="s">
        <v>3129</v>
      </c>
      <c r="M566">
        <v>7019</v>
      </c>
      <c r="N566" t="s">
        <v>3155</v>
      </c>
      <c r="O566" t="s">
        <v>3214</v>
      </c>
      <c r="P566" t="s">
        <v>3218</v>
      </c>
      <c r="Q566">
        <v>49525</v>
      </c>
      <c r="R566" t="s">
        <v>3282</v>
      </c>
      <c r="S566">
        <v>530</v>
      </c>
      <c r="T566" t="s">
        <v>3285</v>
      </c>
    </row>
    <row r="567" spans="1:20" x14ac:dyDescent="0.25">
      <c r="A567" t="s">
        <v>294</v>
      </c>
      <c r="B567" t="s">
        <v>952</v>
      </c>
      <c r="C567" s="2">
        <v>43405</v>
      </c>
      <c r="D567" t="s">
        <v>1132</v>
      </c>
      <c r="E567" t="s">
        <v>1989</v>
      </c>
      <c r="F567" t="s">
        <v>2711</v>
      </c>
      <c r="G567">
        <v>0</v>
      </c>
      <c r="H567">
        <v>235</v>
      </c>
      <c r="I567">
        <v>0</v>
      </c>
      <c r="J567">
        <v>2015</v>
      </c>
      <c r="K567">
        <v>70</v>
      </c>
      <c r="L567" t="s">
        <v>3129</v>
      </c>
      <c r="M567">
        <v>7019</v>
      </c>
      <c r="N567" t="s">
        <v>3155</v>
      </c>
      <c r="O567" t="s">
        <v>3214</v>
      </c>
      <c r="P567" t="s">
        <v>3218</v>
      </c>
      <c r="Q567">
        <v>49525</v>
      </c>
      <c r="R567" t="s">
        <v>3282</v>
      </c>
      <c r="S567">
        <v>235</v>
      </c>
      <c r="T567" t="s">
        <v>3285</v>
      </c>
    </row>
    <row r="568" spans="1:20" x14ac:dyDescent="0.25">
      <c r="A568" t="s">
        <v>294</v>
      </c>
      <c r="B568" t="s">
        <v>952</v>
      </c>
      <c r="C568" s="2">
        <v>43405</v>
      </c>
      <c r="D568" t="s">
        <v>1132</v>
      </c>
      <c r="E568" t="s">
        <v>1989</v>
      </c>
      <c r="F568" t="s">
        <v>2712</v>
      </c>
      <c r="G568">
        <v>0</v>
      </c>
      <c r="H568">
        <v>0</v>
      </c>
      <c r="I568">
        <v>235</v>
      </c>
      <c r="J568">
        <v>2015</v>
      </c>
      <c r="K568">
        <v>70</v>
      </c>
      <c r="L568" t="s">
        <v>3129</v>
      </c>
      <c r="M568">
        <v>7019</v>
      </c>
      <c r="N568" t="s">
        <v>3155</v>
      </c>
      <c r="O568" t="s">
        <v>3214</v>
      </c>
      <c r="P568" t="s">
        <v>3218</v>
      </c>
      <c r="Q568">
        <v>49525</v>
      </c>
      <c r="R568" t="s">
        <v>3282</v>
      </c>
      <c r="S568">
        <v>-235</v>
      </c>
      <c r="T568" t="s">
        <v>3285</v>
      </c>
    </row>
    <row r="569" spans="1:20" x14ac:dyDescent="0.25">
      <c r="A569" t="s">
        <v>295</v>
      </c>
      <c r="B569" t="s">
        <v>952</v>
      </c>
      <c r="C569" s="2">
        <v>43476</v>
      </c>
      <c r="D569" t="s">
        <v>1200</v>
      </c>
      <c r="E569" t="s">
        <v>1992</v>
      </c>
      <c r="F569" t="s">
        <v>2713</v>
      </c>
      <c r="G569">
        <v>1668</v>
      </c>
      <c r="H569">
        <v>1668</v>
      </c>
      <c r="I569">
        <v>0</v>
      </c>
      <c r="J569">
        <v>2010</v>
      </c>
      <c r="K569">
        <v>8</v>
      </c>
      <c r="L569" t="s">
        <v>3128</v>
      </c>
      <c r="M569">
        <v>689</v>
      </c>
      <c r="N569" t="s">
        <v>3155</v>
      </c>
      <c r="O569" t="s">
        <v>3214</v>
      </c>
      <c r="P569" t="s">
        <v>3217</v>
      </c>
      <c r="Q569">
        <v>48661</v>
      </c>
      <c r="R569" t="s">
        <v>3282</v>
      </c>
      <c r="S569">
        <v>1668</v>
      </c>
      <c r="T569" t="s">
        <v>3285</v>
      </c>
    </row>
    <row r="570" spans="1:20" x14ac:dyDescent="0.25">
      <c r="A570" t="s">
        <v>296</v>
      </c>
      <c r="B570" t="s">
        <v>952</v>
      </c>
      <c r="C570" s="2">
        <v>43469</v>
      </c>
      <c r="D570" t="s">
        <v>1201</v>
      </c>
      <c r="E570" t="s">
        <v>1660</v>
      </c>
      <c r="F570" t="s">
        <v>2714</v>
      </c>
      <c r="G570">
        <v>18.5</v>
      </c>
      <c r="H570">
        <v>18.5</v>
      </c>
      <c r="I570">
        <v>0</v>
      </c>
      <c r="J570">
        <v>2010</v>
      </c>
      <c r="K570">
        <v>8</v>
      </c>
      <c r="L570" t="s">
        <v>3128</v>
      </c>
      <c r="M570">
        <v>689</v>
      </c>
      <c r="N570" t="s">
        <v>3155</v>
      </c>
      <c r="O570" t="s">
        <v>3214</v>
      </c>
      <c r="P570" t="s">
        <v>3217</v>
      </c>
      <c r="Q570">
        <v>48661</v>
      </c>
      <c r="R570" t="s">
        <v>3282</v>
      </c>
      <c r="S570">
        <v>18.5</v>
      </c>
      <c r="T570" t="s">
        <v>3285</v>
      </c>
    </row>
    <row r="571" spans="1:20" x14ac:dyDescent="0.25">
      <c r="A571" t="s">
        <v>297</v>
      </c>
      <c r="B571" t="s">
        <v>952</v>
      </c>
      <c r="C571" s="2">
        <v>43469</v>
      </c>
      <c r="D571" t="s">
        <v>1202</v>
      </c>
      <c r="E571" t="s">
        <v>1928</v>
      </c>
      <c r="F571" t="s">
        <v>2557</v>
      </c>
      <c r="G571">
        <v>15.75</v>
      </c>
      <c r="H571">
        <v>15.75</v>
      </c>
      <c r="I571">
        <v>0</v>
      </c>
      <c r="J571">
        <v>2010</v>
      </c>
      <c r="K571">
        <v>8</v>
      </c>
      <c r="L571" t="s">
        <v>3128</v>
      </c>
      <c r="M571">
        <v>689</v>
      </c>
      <c r="N571" t="s">
        <v>3155</v>
      </c>
      <c r="O571" t="s">
        <v>3214</v>
      </c>
      <c r="P571" t="s">
        <v>3217</v>
      </c>
      <c r="Q571">
        <v>48661</v>
      </c>
      <c r="R571" t="s">
        <v>3282</v>
      </c>
      <c r="S571">
        <v>15.75</v>
      </c>
      <c r="T571" t="s">
        <v>3285</v>
      </c>
    </row>
    <row r="572" spans="1:20" x14ac:dyDescent="0.25">
      <c r="A572" t="s">
        <v>298</v>
      </c>
      <c r="B572" t="s">
        <v>952</v>
      </c>
      <c r="C572" s="2">
        <v>43469</v>
      </c>
      <c r="D572" t="s">
        <v>1203</v>
      </c>
      <c r="E572" t="s">
        <v>1993</v>
      </c>
      <c r="F572" t="s">
        <v>2715</v>
      </c>
      <c r="G572">
        <v>54</v>
      </c>
      <c r="H572">
        <v>54</v>
      </c>
      <c r="I572">
        <v>0</v>
      </c>
      <c r="J572">
        <v>2010</v>
      </c>
      <c r="K572">
        <v>8</v>
      </c>
      <c r="L572" t="s">
        <v>3128</v>
      </c>
      <c r="M572">
        <v>689</v>
      </c>
      <c r="N572" t="s">
        <v>3155</v>
      </c>
      <c r="O572" t="s">
        <v>3214</v>
      </c>
      <c r="P572" t="s">
        <v>3217</v>
      </c>
      <c r="Q572">
        <v>48661</v>
      </c>
      <c r="R572" t="s">
        <v>3282</v>
      </c>
      <c r="S572">
        <v>54</v>
      </c>
      <c r="T572" t="s">
        <v>3285</v>
      </c>
    </row>
    <row r="573" spans="1:20" x14ac:dyDescent="0.25">
      <c r="A573" t="s">
        <v>299</v>
      </c>
      <c r="B573" t="s">
        <v>952</v>
      </c>
      <c r="C573" s="2">
        <v>43458</v>
      </c>
      <c r="D573" t="s">
        <v>1204</v>
      </c>
      <c r="E573" t="s">
        <v>1994</v>
      </c>
      <c r="F573" t="s">
        <v>2716</v>
      </c>
      <c r="G573">
        <v>159</v>
      </c>
      <c r="H573">
        <v>159</v>
      </c>
      <c r="I573">
        <v>0</v>
      </c>
      <c r="J573">
        <v>2010</v>
      </c>
      <c r="K573">
        <v>8</v>
      </c>
      <c r="L573" t="s">
        <v>3128</v>
      </c>
      <c r="M573">
        <v>689</v>
      </c>
      <c r="N573" t="s">
        <v>3155</v>
      </c>
      <c r="O573" t="s">
        <v>3214</v>
      </c>
      <c r="P573" t="s">
        <v>3217</v>
      </c>
      <c r="Q573">
        <v>48661</v>
      </c>
      <c r="R573" t="s">
        <v>3282</v>
      </c>
      <c r="S573">
        <v>159</v>
      </c>
      <c r="T573" t="s">
        <v>3285</v>
      </c>
    </row>
    <row r="574" spans="1:20" x14ac:dyDescent="0.25">
      <c r="A574" t="s">
        <v>300</v>
      </c>
      <c r="B574" t="s">
        <v>952</v>
      </c>
      <c r="C574" s="2">
        <v>43416</v>
      </c>
      <c r="D574" t="s">
        <v>1205</v>
      </c>
      <c r="E574" t="s">
        <v>1928</v>
      </c>
      <c r="F574" t="s">
        <v>2717</v>
      </c>
      <c r="G574">
        <v>2100.61</v>
      </c>
      <c r="H574">
        <v>2100.61</v>
      </c>
      <c r="I574">
        <v>0</v>
      </c>
      <c r="J574">
        <v>2010</v>
      </c>
      <c r="K574">
        <v>8</v>
      </c>
      <c r="L574" t="s">
        <v>3128</v>
      </c>
      <c r="M574">
        <v>689</v>
      </c>
      <c r="N574" t="s">
        <v>3155</v>
      </c>
      <c r="O574" t="s">
        <v>3214</v>
      </c>
      <c r="P574" t="s">
        <v>3217</v>
      </c>
      <c r="Q574">
        <v>48661</v>
      </c>
      <c r="R574" t="s">
        <v>3282</v>
      </c>
      <c r="S574">
        <v>2100.61</v>
      </c>
      <c r="T574" t="s">
        <v>3285</v>
      </c>
    </row>
    <row r="575" spans="1:20" x14ac:dyDescent="0.25">
      <c r="A575" t="s">
        <v>301</v>
      </c>
      <c r="B575" t="s">
        <v>952</v>
      </c>
      <c r="C575" s="2">
        <v>43416</v>
      </c>
      <c r="D575" t="s">
        <v>1206</v>
      </c>
      <c r="E575" t="s">
        <v>1660</v>
      </c>
      <c r="F575" t="s">
        <v>2718</v>
      </c>
      <c r="G575">
        <v>730.15</v>
      </c>
      <c r="H575">
        <v>730.15</v>
      </c>
      <c r="I575">
        <v>0</v>
      </c>
      <c r="J575">
        <v>2010</v>
      </c>
      <c r="K575">
        <v>8</v>
      </c>
      <c r="L575" t="s">
        <v>3128</v>
      </c>
      <c r="M575">
        <v>689</v>
      </c>
      <c r="N575" t="s">
        <v>3155</v>
      </c>
      <c r="O575" t="s">
        <v>3214</v>
      </c>
      <c r="P575" t="s">
        <v>3217</v>
      </c>
      <c r="Q575">
        <v>48661</v>
      </c>
      <c r="R575" t="s">
        <v>3282</v>
      </c>
      <c r="S575">
        <v>730.15</v>
      </c>
      <c r="T575" t="s">
        <v>3285</v>
      </c>
    </row>
    <row r="576" spans="1:20" x14ac:dyDescent="0.25">
      <c r="A576" t="s">
        <v>302</v>
      </c>
      <c r="B576" t="s">
        <v>952</v>
      </c>
      <c r="C576" s="2">
        <v>43416</v>
      </c>
      <c r="D576" t="s">
        <v>1207</v>
      </c>
      <c r="E576" t="s">
        <v>1995</v>
      </c>
      <c r="F576" t="s">
        <v>2717</v>
      </c>
      <c r="G576">
        <v>155.74</v>
      </c>
      <c r="H576">
        <v>155.74</v>
      </c>
      <c r="I576">
        <v>0</v>
      </c>
      <c r="J576">
        <v>2010</v>
      </c>
      <c r="K576">
        <v>8</v>
      </c>
      <c r="L576" t="s">
        <v>3128</v>
      </c>
      <c r="M576">
        <v>689</v>
      </c>
      <c r="N576" t="s">
        <v>3155</v>
      </c>
      <c r="O576" t="s">
        <v>3214</v>
      </c>
      <c r="P576" t="s">
        <v>3217</v>
      </c>
      <c r="Q576">
        <v>48661</v>
      </c>
      <c r="R576" t="s">
        <v>3282</v>
      </c>
      <c r="S576">
        <v>155.74</v>
      </c>
      <c r="T576" t="s">
        <v>3285</v>
      </c>
    </row>
    <row r="577" spans="1:20" x14ac:dyDescent="0.25">
      <c r="A577" t="s">
        <v>303</v>
      </c>
      <c r="B577" t="s">
        <v>952</v>
      </c>
      <c r="C577" s="2">
        <v>43416</v>
      </c>
      <c r="D577" t="s">
        <v>1205</v>
      </c>
      <c r="E577" t="s">
        <v>1996</v>
      </c>
      <c r="F577" t="s">
        <v>2719</v>
      </c>
      <c r="G577">
        <v>84.8</v>
      </c>
      <c r="H577">
        <v>84.8</v>
      </c>
      <c r="I577">
        <v>0</v>
      </c>
      <c r="J577">
        <v>2010</v>
      </c>
      <c r="K577">
        <v>8</v>
      </c>
      <c r="L577" t="s">
        <v>3128</v>
      </c>
      <c r="M577">
        <v>689</v>
      </c>
      <c r="N577" t="s">
        <v>3155</v>
      </c>
      <c r="O577" t="s">
        <v>3214</v>
      </c>
      <c r="P577" t="s">
        <v>3217</v>
      </c>
      <c r="Q577">
        <v>48661</v>
      </c>
      <c r="R577" t="s">
        <v>3282</v>
      </c>
      <c r="S577">
        <v>84.8</v>
      </c>
      <c r="T577" t="s">
        <v>3285</v>
      </c>
    </row>
    <row r="578" spans="1:20" x14ac:dyDescent="0.25">
      <c r="A578" t="s">
        <v>304</v>
      </c>
      <c r="B578" t="s">
        <v>952</v>
      </c>
      <c r="C578" s="2">
        <v>43416</v>
      </c>
      <c r="D578" t="s">
        <v>1206</v>
      </c>
      <c r="E578" t="s">
        <v>1997</v>
      </c>
      <c r="F578" t="s">
        <v>2720</v>
      </c>
      <c r="G578">
        <v>103.76</v>
      </c>
      <c r="H578">
        <v>103.76</v>
      </c>
      <c r="I578">
        <v>0</v>
      </c>
      <c r="J578">
        <v>2010</v>
      </c>
      <c r="K578">
        <v>8</v>
      </c>
      <c r="L578" t="s">
        <v>3128</v>
      </c>
      <c r="M578">
        <v>689</v>
      </c>
      <c r="N578" t="s">
        <v>3155</v>
      </c>
      <c r="O578" t="s">
        <v>3214</v>
      </c>
      <c r="P578" t="s">
        <v>3217</v>
      </c>
      <c r="Q578">
        <v>48661</v>
      </c>
      <c r="R578" t="s">
        <v>3282</v>
      </c>
      <c r="S578">
        <v>103.76</v>
      </c>
      <c r="T578" t="s">
        <v>3285</v>
      </c>
    </row>
    <row r="579" spans="1:20" x14ac:dyDescent="0.25">
      <c r="A579" t="s">
        <v>305</v>
      </c>
      <c r="B579" t="s">
        <v>952</v>
      </c>
      <c r="C579" s="2">
        <v>43416</v>
      </c>
      <c r="D579" t="s">
        <v>1207</v>
      </c>
      <c r="E579" t="s">
        <v>1998</v>
      </c>
      <c r="F579" t="s">
        <v>2721</v>
      </c>
      <c r="G579">
        <v>5200</v>
      </c>
      <c r="H579">
        <v>5200</v>
      </c>
      <c r="I579">
        <v>0</v>
      </c>
      <c r="J579">
        <v>2010</v>
      </c>
      <c r="K579">
        <v>8</v>
      </c>
      <c r="L579" t="s">
        <v>3128</v>
      </c>
      <c r="M579">
        <v>689</v>
      </c>
      <c r="N579" t="s">
        <v>3155</v>
      </c>
      <c r="O579" t="s">
        <v>3214</v>
      </c>
      <c r="P579" t="s">
        <v>3217</v>
      </c>
      <c r="Q579">
        <v>48661</v>
      </c>
      <c r="R579" t="s">
        <v>3282</v>
      </c>
      <c r="S579">
        <v>5200</v>
      </c>
      <c r="T579" t="s">
        <v>3285</v>
      </c>
    </row>
    <row r="580" spans="1:20" x14ac:dyDescent="0.25">
      <c r="A580" t="s">
        <v>306</v>
      </c>
      <c r="B580" t="s">
        <v>950</v>
      </c>
      <c r="C580" s="2">
        <v>43489</v>
      </c>
      <c r="D580" t="s">
        <v>1002</v>
      </c>
      <c r="E580" t="s">
        <v>1981</v>
      </c>
      <c r="F580" t="s">
        <v>2722</v>
      </c>
      <c r="G580">
        <v>0</v>
      </c>
      <c r="H580">
        <v>0</v>
      </c>
      <c r="I580">
        <v>550</v>
      </c>
      <c r="J580">
        <v>2015</v>
      </c>
      <c r="K580">
        <v>70</v>
      </c>
      <c r="L580" t="s">
        <v>3129</v>
      </c>
      <c r="M580">
        <v>7019</v>
      </c>
      <c r="N580" t="s">
        <v>3155</v>
      </c>
      <c r="O580" t="s">
        <v>3214</v>
      </c>
      <c r="P580" t="s">
        <v>3218</v>
      </c>
      <c r="Q580">
        <v>49525</v>
      </c>
      <c r="R580" t="s">
        <v>3282</v>
      </c>
      <c r="S580">
        <v>-550</v>
      </c>
      <c r="T580" t="s">
        <v>3285</v>
      </c>
    </row>
    <row r="581" spans="1:20" x14ac:dyDescent="0.25">
      <c r="A581" t="s">
        <v>306</v>
      </c>
      <c r="B581" t="s">
        <v>950</v>
      </c>
      <c r="C581" s="2">
        <v>43489</v>
      </c>
      <c r="D581" t="s">
        <v>1002</v>
      </c>
      <c r="E581" t="s">
        <v>1981</v>
      </c>
      <c r="F581" t="s">
        <v>2723</v>
      </c>
      <c r="G581">
        <v>0</v>
      </c>
      <c r="H581">
        <v>550</v>
      </c>
      <c r="I581">
        <v>0</v>
      </c>
      <c r="J581">
        <v>5228</v>
      </c>
      <c r="K581">
        <v>70</v>
      </c>
      <c r="L581" t="s">
        <v>3129</v>
      </c>
      <c r="M581">
        <v>7019</v>
      </c>
      <c r="N581" t="s">
        <v>3156</v>
      </c>
      <c r="O581" t="s">
        <v>3214</v>
      </c>
      <c r="P581" t="s">
        <v>3218</v>
      </c>
      <c r="Q581">
        <v>49525</v>
      </c>
      <c r="R581" t="s">
        <v>3283</v>
      </c>
      <c r="S581">
        <v>550</v>
      </c>
      <c r="T581" t="s">
        <v>3285</v>
      </c>
    </row>
    <row r="582" spans="1:20" x14ac:dyDescent="0.25">
      <c r="A582" t="s">
        <v>307</v>
      </c>
      <c r="B582" t="s">
        <v>950</v>
      </c>
      <c r="C582" s="2">
        <v>43474</v>
      </c>
      <c r="D582" t="s">
        <v>1004</v>
      </c>
      <c r="E582" t="s">
        <v>1982</v>
      </c>
      <c r="F582" t="s">
        <v>2694</v>
      </c>
      <c r="G582">
        <v>0</v>
      </c>
      <c r="H582">
        <v>0</v>
      </c>
      <c r="I582">
        <v>30</v>
      </c>
      <c r="J582">
        <v>2015</v>
      </c>
      <c r="K582">
        <v>70</v>
      </c>
      <c r="L582" t="s">
        <v>3129</v>
      </c>
      <c r="M582">
        <v>7019</v>
      </c>
      <c r="N582" t="s">
        <v>3155</v>
      </c>
      <c r="O582" t="s">
        <v>3214</v>
      </c>
      <c r="P582" t="s">
        <v>3218</v>
      </c>
      <c r="Q582">
        <v>49525</v>
      </c>
      <c r="R582" t="s">
        <v>3282</v>
      </c>
      <c r="S582">
        <v>-30</v>
      </c>
      <c r="T582" t="s">
        <v>3285</v>
      </c>
    </row>
    <row r="583" spans="1:20" x14ac:dyDescent="0.25">
      <c r="A583" t="s">
        <v>307</v>
      </c>
      <c r="B583" t="s">
        <v>950</v>
      </c>
      <c r="C583" s="2">
        <v>43474</v>
      </c>
      <c r="D583" t="s">
        <v>1004</v>
      </c>
      <c r="E583" t="s">
        <v>1982</v>
      </c>
      <c r="F583" t="s">
        <v>2724</v>
      </c>
      <c r="G583">
        <v>0</v>
      </c>
      <c r="H583">
        <v>30</v>
      </c>
      <c r="I583">
        <v>0</v>
      </c>
      <c r="J583">
        <v>6080</v>
      </c>
      <c r="K583">
        <v>70</v>
      </c>
      <c r="L583" t="s">
        <v>3129</v>
      </c>
      <c r="M583">
        <v>7019</v>
      </c>
      <c r="N583" t="s">
        <v>3157</v>
      </c>
      <c r="O583" t="s">
        <v>3214</v>
      </c>
      <c r="P583" t="s">
        <v>3218</v>
      </c>
      <c r="Q583">
        <v>49525</v>
      </c>
      <c r="R583" t="s">
        <v>3283</v>
      </c>
      <c r="S583">
        <v>30</v>
      </c>
      <c r="T583" t="s">
        <v>3285</v>
      </c>
    </row>
    <row r="584" spans="1:20" x14ac:dyDescent="0.25">
      <c r="A584" t="s">
        <v>308</v>
      </c>
      <c r="B584" t="s">
        <v>950</v>
      </c>
      <c r="C584" s="2">
        <v>43474</v>
      </c>
      <c r="D584" t="s">
        <v>1005</v>
      </c>
      <c r="E584" t="s">
        <v>1982</v>
      </c>
      <c r="F584" t="s">
        <v>2725</v>
      </c>
      <c r="G584">
        <v>0</v>
      </c>
      <c r="H584">
        <v>0</v>
      </c>
      <c r="I584">
        <v>645.24</v>
      </c>
      <c r="J584">
        <v>2015</v>
      </c>
      <c r="K584">
        <v>70</v>
      </c>
      <c r="L584" t="s">
        <v>3129</v>
      </c>
      <c r="M584">
        <v>7019</v>
      </c>
      <c r="N584" t="s">
        <v>3155</v>
      </c>
      <c r="O584" t="s">
        <v>3214</v>
      </c>
      <c r="P584" t="s">
        <v>3218</v>
      </c>
      <c r="Q584">
        <v>49525</v>
      </c>
      <c r="R584" t="s">
        <v>3282</v>
      </c>
      <c r="S584">
        <v>-645.24</v>
      </c>
      <c r="T584" t="s">
        <v>3285</v>
      </c>
    </row>
    <row r="585" spans="1:20" x14ac:dyDescent="0.25">
      <c r="A585" t="s">
        <v>308</v>
      </c>
      <c r="B585" t="s">
        <v>950</v>
      </c>
      <c r="C585" s="2">
        <v>43474</v>
      </c>
      <c r="D585" t="s">
        <v>1005</v>
      </c>
      <c r="E585" t="s">
        <v>1982</v>
      </c>
      <c r="F585" t="s">
        <v>2726</v>
      </c>
      <c r="G585">
        <v>0</v>
      </c>
      <c r="H585">
        <v>645.24</v>
      </c>
      <c r="I585">
        <v>0</v>
      </c>
      <c r="J585">
        <v>6080</v>
      </c>
      <c r="K585">
        <v>70</v>
      </c>
      <c r="L585" t="s">
        <v>3129</v>
      </c>
      <c r="M585">
        <v>7019</v>
      </c>
      <c r="N585" t="s">
        <v>3157</v>
      </c>
      <c r="O585" t="s">
        <v>3214</v>
      </c>
      <c r="P585" t="s">
        <v>3218</v>
      </c>
      <c r="Q585">
        <v>49525</v>
      </c>
      <c r="R585" t="s">
        <v>3283</v>
      </c>
      <c r="S585">
        <v>645.24</v>
      </c>
      <c r="T585" t="s">
        <v>3285</v>
      </c>
    </row>
    <row r="586" spans="1:20" x14ac:dyDescent="0.25">
      <c r="A586" t="s">
        <v>309</v>
      </c>
      <c r="B586" t="s">
        <v>950</v>
      </c>
      <c r="C586" s="2">
        <v>43468</v>
      </c>
      <c r="D586" t="s">
        <v>1006</v>
      </c>
      <c r="E586" t="s">
        <v>1983</v>
      </c>
      <c r="F586" t="s">
        <v>2727</v>
      </c>
      <c r="G586">
        <v>0</v>
      </c>
      <c r="H586">
        <v>0</v>
      </c>
      <c r="I586">
        <v>195</v>
      </c>
      <c r="J586">
        <v>2015</v>
      </c>
      <c r="K586">
        <v>70</v>
      </c>
      <c r="L586" t="s">
        <v>3129</v>
      </c>
      <c r="M586">
        <v>7019</v>
      </c>
      <c r="N586" t="s">
        <v>3155</v>
      </c>
      <c r="O586" t="s">
        <v>3214</v>
      </c>
      <c r="P586" t="s">
        <v>3218</v>
      </c>
      <c r="Q586">
        <v>49525</v>
      </c>
      <c r="R586" t="s">
        <v>3282</v>
      </c>
      <c r="S586">
        <v>-195</v>
      </c>
      <c r="T586" t="s">
        <v>3285</v>
      </c>
    </row>
    <row r="587" spans="1:20" x14ac:dyDescent="0.25">
      <c r="A587" t="s">
        <v>309</v>
      </c>
      <c r="B587" t="s">
        <v>950</v>
      </c>
      <c r="C587" s="2">
        <v>43468</v>
      </c>
      <c r="D587" t="s">
        <v>1006</v>
      </c>
      <c r="E587" t="s">
        <v>1983</v>
      </c>
      <c r="F587" t="s">
        <v>2728</v>
      </c>
      <c r="G587">
        <v>0</v>
      </c>
      <c r="H587">
        <v>195</v>
      </c>
      <c r="I587">
        <v>0</v>
      </c>
      <c r="J587">
        <v>5228</v>
      </c>
      <c r="K587">
        <v>70</v>
      </c>
      <c r="L587" t="s">
        <v>3129</v>
      </c>
      <c r="M587">
        <v>7019</v>
      </c>
      <c r="N587" t="s">
        <v>3156</v>
      </c>
      <c r="O587" t="s">
        <v>3214</v>
      </c>
      <c r="P587" t="s">
        <v>3218</v>
      </c>
      <c r="Q587">
        <v>49525</v>
      </c>
      <c r="R587" t="s">
        <v>3283</v>
      </c>
      <c r="S587">
        <v>195</v>
      </c>
      <c r="T587" t="s">
        <v>3285</v>
      </c>
    </row>
    <row r="588" spans="1:20" x14ac:dyDescent="0.25">
      <c r="A588" t="s">
        <v>310</v>
      </c>
      <c r="B588" t="s">
        <v>950</v>
      </c>
      <c r="C588" s="2">
        <v>43453</v>
      </c>
      <c r="D588" t="s">
        <v>1007</v>
      </c>
      <c r="E588" t="s">
        <v>1985</v>
      </c>
      <c r="F588" t="s">
        <v>2698</v>
      </c>
      <c r="G588">
        <v>0</v>
      </c>
      <c r="H588">
        <v>0</v>
      </c>
      <c r="I588">
        <v>950</v>
      </c>
      <c r="J588">
        <v>2015</v>
      </c>
      <c r="K588">
        <v>70</v>
      </c>
      <c r="L588" t="s">
        <v>3129</v>
      </c>
      <c r="M588">
        <v>7019</v>
      </c>
      <c r="N588" t="s">
        <v>3155</v>
      </c>
      <c r="O588" t="s">
        <v>3214</v>
      </c>
      <c r="P588" t="s">
        <v>3218</v>
      </c>
      <c r="Q588">
        <v>49525</v>
      </c>
      <c r="R588" t="s">
        <v>3282</v>
      </c>
      <c r="S588">
        <v>-950</v>
      </c>
      <c r="T588" t="s">
        <v>3285</v>
      </c>
    </row>
    <row r="589" spans="1:20" x14ac:dyDescent="0.25">
      <c r="A589" t="s">
        <v>310</v>
      </c>
      <c r="B589" t="s">
        <v>950</v>
      </c>
      <c r="C589" s="2">
        <v>43453</v>
      </c>
      <c r="D589" t="s">
        <v>1007</v>
      </c>
      <c r="E589" t="s">
        <v>1985</v>
      </c>
      <c r="F589" t="s">
        <v>2729</v>
      </c>
      <c r="G589">
        <v>0</v>
      </c>
      <c r="H589">
        <v>950</v>
      </c>
      <c r="I589">
        <v>0</v>
      </c>
      <c r="J589">
        <v>6050</v>
      </c>
      <c r="K589">
        <v>70</v>
      </c>
      <c r="L589" t="s">
        <v>3129</v>
      </c>
      <c r="M589">
        <v>7019</v>
      </c>
      <c r="N589" t="s">
        <v>3158</v>
      </c>
      <c r="O589" t="s">
        <v>3214</v>
      </c>
      <c r="P589" t="s">
        <v>3218</v>
      </c>
      <c r="Q589">
        <v>49525</v>
      </c>
      <c r="R589" t="s">
        <v>3283</v>
      </c>
      <c r="S589">
        <v>950</v>
      </c>
      <c r="T589" t="s">
        <v>3285</v>
      </c>
    </row>
    <row r="590" spans="1:20" x14ac:dyDescent="0.25">
      <c r="A590" t="s">
        <v>311</v>
      </c>
      <c r="B590" t="s">
        <v>950</v>
      </c>
      <c r="C590" s="2">
        <v>43453</v>
      </c>
      <c r="D590" t="s">
        <v>1011</v>
      </c>
      <c r="E590" t="s">
        <v>1984</v>
      </c>
      <c r="F590" t="s">
        <v>2697</v>
      </c>
      <c r="G590">
        <v>0</v>
      </c>
      <c r="H590">
        <v>0</v>
      </c>
      <c r="I590">
        <v>1535</v>
      </c>
      <c r="J590">
        <v>2015</v>
      </c>
      <c r="K590">
        <v>70</v>
      </c>
      <c r="L590" t="s">
        <v>3129</v>
      </c>
      <c r="M590">
        <v>7019</v>
      </c>
      <c r="N590" t="s">
        <v>3155</v>
      </c>
      <c r="O590" t="s">
        <v>3214</v>
      </c>
      <c r="P590" t="s">
        <v>3218</v>
      </c>
      <c r="Q590">
        <v>49525</v>
      </c>
      <c r="R590" t="s">
        <v>3282</v>
      </c>
      <c r="S590">
        <v>-1535</v>
      </c>
      <c r="T590" t="s">
        <v>3285</v>
      </c>
    </row>
    <row r="591" spans="1:20" x14ac:dyDescent="0.25">
      <c r="A591" t="s">
        <v>311</v>
      </c>
      <c r="B591" t="s">
        <v>950</v>
      </c>
      <c r="C591" s="2">
        <v>43453</v>
      </c>
      <c r="D591" t="s">
        <v>1011</v>
      </c>
      <c r="E591" t="s">
        <v>1984</v>
      </c>
      <c r="F591" t="s">
        <v>2730</v>
      </c>
      <c r="G591">
        <v>0</v>
      </c>
      <c r="H591">
        <v>1285</v>
      </c>
      <c r="I591">
        <v>0</v>
      </c>
      <c r="J591">
        <v>5302</v>
      </c>
      <c r="K591">
        <v>70</v>
      </c>
      <c r="L591" t="s">
        <v>3129</v>
      </c>
      <c r="M591">
        <v>7019</v>
      </c>
      <c r="N591" t="s">
        <v>3159</v>
      </c>
      <c r="O591" t="s">
        <v>3214</v>
      </c>
      <c r="P591" t="s">
        <v>3218</v>
      </c>
      <c r="Q591">
        <v>49525</v>
      </c>
      <c r="R591" t="s">
        <v>3283</v>
      </c>
      <c r="S591">
        <v>1285</v>
      </c>
      <c r="T591" t="s">
        <v>3285</v>
      </c>
    </row>
    <row r="592" spans="1:20" x14ac:dyDescent="0.25">
      <c r="A592" t="s">
        <v>311</v>
      </c>
      <c r="B592" t="s">
        <v>950</v>
      </c>
      <c r="C592" s="2">
        <v>43453</v>
      </c>
      <c r="D592" t="s">
        <v>1011</v>
      </c>
      <c r="E592" t="s">
        <v>1984</v>
      </c>
      <c r="F592" t="s">
        <v>2731</v>
      </c>
      <c r="G592">
        <v>0</v>
      </c>
      <c r="H592">
        <v>250</v>
      </c>
      <c r="I592">
        <v>0</v>
      </c>
      <c r="J592">
        <v>5302</v>
      </c>
      <c r="K592">
        <v>70</v>
      </c>
      <c r="L592" t="s">
        <v>3129</v>
      </c>
      <c r="M592">
        <v>7019</v>
      </c>
      <c r="N592" t="s">
        <v>3159</v>
      </c>
      <c r="O592" t="s">
        <v>3214</v>
      </c>
      <c r="P592" t="s">
        <v>3218</v>
      </c>
      <c r="Q592">
        <v>49525</v>
      </c>
      <c r="R592" t="s">
        <v>3283</v>
      </c>
      <c r="S592">
        <v>250</v>
      </c>
      <c r="T592" t="s">
        <v>3285</v>
      </c>
    </row>
    <row r="593" spans="1:20" x14ac:dyDescent="0.25">
      <c r="A593" t="s">
        <v>312</v>
      </c>
      <c r="B593" t="s">
        <v>950</v>
      </c>
      <c r="C593" s="2">
        <v>43453</v>
      </c>
      <c r="D593" t="s">
        <v>1012</v>
      </c>
      <c r="E593" t="s">
        <v>1986</v>
      </c>
      <c r="F593" t="s">
        <v>2699</v>
      </c>
      <c r="G593">
        <v>0</v>
      </c>
      <c r="H593">
        <v>0</v>
      </c>
      <c r="I593">
        <v>215.17</v>
      </c>
      <c r="J593">
        <v>2015</v>
      </c>
      <c r="K593">
        <v>70</v>
      </c>
      <c r="L593" t="s">
        <v>3129</v>
      </c>
      <c r="M593">
        <v>7019</v>
      </c>
      <c r="N593" t="s">
        <v>3155</v>
      </c>
      <c r="O593" t="s">
        <v>3214</v>
      </c>
      <c r="P593" t="s">
        <v>3218</v>
      </c>
      <c r="Q593">
        <v>49525</v>
      </c>
      <c r="R593" t="s">
        <v>3282</v>
      </c>
      <c r="S593">
        <v>-215.17</v>
      </c>
      <c r="T593" t="s">
        <v>3285</v>
      </c>
    </row>
    <row r="594" spans="1:20" x14ac:dyDescent="0.25">
      <c r="A594" t="s">
        <v>312</v>
      </c>
      <c r="B594" t="s">
        <v>950</v>
      </c>
      <c r="C594" s="2">
        <v>43453</v>
      </c>
      <c r="D594" t="s">
        <v>1012</v>
      </c>
      <c r="E594" t="s">
        <v>1986</v>
      </c>
      <c r="F594" t="s">
        <v>2732</v>
      </c>
      <c r="G594">
        <v>0</v>
      </c>
      <c r="H594">
        <v>215.17</v>
      </c>
      <c r="I594">
        <v>0</v>
      </c>
      <c r="J594">
        <v>5331</v>
      </c>
      <c r="K594">
        <v>70</v>
      </c>
      <c r="L594" t="s">
        <v>3129</v>
      </c>
      <c r="M594">
        <v>7019</v>
      </c>
      <c r="N594" t="s">
        <v>3153</v>
      </c>
      <c r="O594" t="s">
        <v>3214</v>
      </c>
      <c r="P594" t="s">
        <v>3218</v>
      </c>
      <c r="Q594">
        <v>49525</v>
      </c>
      <c r="R594" t="s">
        <v>3283</v>
      </c>
      <c r="S594">
        <v>215.17</v>
      </c>
      <c r="T594" t="s">
        <v>3285</v>
      </c>
    </row>
    <row r="595" spans="1:20" x14ac:dyDescent="0.25">
      <c r="A595" t="s">
        <v>313</v>
      </c>
      <c r="B595" t="s">
        <v>950</v>
      </c>
      <c r="C595" s="2">
        <v>43453</v>
      </c>
      <c r="D595" t="s">
        <v>1013</v>
      </c>
      <c r="E595" t="s">
        <v>1987</v>
      </c>
      <c r="F595" t="s">
        <v>2700</v>
      </c>
      <c r="G595">
        <v>0</v>
      </c>
      <c r="H595">
        <v>0</v>
      </c>
      <c r="I595">
        <v>85</v>
      </c>
      <c r="J595">
        <v>2015</v>
      </c>
      <c r="K595">
        <v>70</v>
      </c>
      <c r="L595" t="s">
        <v>3129</v>
      </c>
      <c r="M595">
        <v>7019</v>
      </c>
      <c r="N595" t="s">
        <v>3155</v>
      </c>
      <c r="O595" t="s">
        <v>3214</v>
      </c>
      <c r="P595" t="s">
        <v>3218</v>
      </c>
      <c r="Q595">
        <v>49525</v>
      </c>
      <c r="R595" t="s">
        <v>3282</v>
      </c>
      <c r="S595">
        <v>-85</v>
      </c>
      <c r="T595" t="s">
        <v>3285</v>
      </c>
    </row>
    <row r="596" spans="1:20" x14ac:dyDescent="0.25">
      <c r="A596" t="s">
        <v>313</v>
      </c>
      <c r="B596" t="s">
        <v>950</v>
      </c>
      <c r="C596" s="2">
        <v>43453</v>
      </c>
      <c r="D596" t="s">
        <v>1013</v>
      </c>
      <c r="E596" t="s">
        <v>1987</v>
      </c>
      <c r="F596" t="s">
        <v>2733</v>
      </c>
      <c r="G596">
        <v>0</v>
      </c>
      <c r="H596">
        <v>85</v>
      </c>
      <c r="I596">
        <v>0</v>
      </c>
      <c r="J596">
        <v>6020</v>
      </c>
      <c r="K596">
        <v>70</v>
      </c>
      <c r="L596" t="s">
        <v>3129</v>
      </c>
      <c r="M596">
        <v>7019</v>
      </c>
      <c r="N596" t="s">
        <v>3147</v>
      </c>
      <c r="O596" t="s">
        <v>3214</v>
      </c>
      <c r="P596" t="s">
        <v>3218</v>
      </c>
      <c r="Q596">
        <v>49525</v>
      </c>
      <c r="R596" t="s">
        <v>3283</v>
      </c>
      <c r="S596">
        <v>85</v>
      </c>
      <c r="T596" t="s">
        <v>3285</v>
      </c>
    </row>
    <row r="597" spans="1:20" x14ac:dyDescent="0.25">
      <c r="A597" t="s">
        <v>314</v>
      </c>
      <c r="B597" t="s">
        <v>950</v>
      </c>
      <c r="C597" s="2">
        <v>43433</v>
      </c>
      <c r="D597" t="s">
        <v>1010</v>
      </c>
      <c r="E597" t="s">
        <v>1988</v>
      </c>
      <c r="F597" t="s">
        <v>2700</v>
      </c>
      <c r="G597">
        <v>0</v>
      </c>
      <c r="H597">
        <v>0</v>
      </c>
      <c r="I597">
        <v>85</v>
      </c>
      <c r="J597">
        <v>2015</v>
      </c>
      <c r="K597">
        <v>70</v>
      </c>
      <c r="L597" t="s">
        <v>3129</v>
      </c>
      <c r="M597">
        <v>7019</v>
      </c>
      <c r="N597" t="s">
        <v>3155</v>
      </c>
      <c r="O597" t="s">
        <v>3214</v>
      </c>
      <c r="P597" t="s">
        <v>3218</v>
      </c>
      <c r="Q597">
        <v>49525</v>
      </c>
      <c r="R597" t="s">
        <v>3282</v>
      </c>
      <c r="S597">
        <v>-85</v>
      </c>
      <c r="T597" t="s">
        <v>3285</v>
      </c>
    </row>
    <row r="598" spans="1:20" x14ac:dyDescent="0.25">
      <c r="A598" t="s">
        <v>314</v>
      </c>
      <c r="B598" t="s">
        <v>950</v>
      </c>
      <c r="C598" s="2">
        <v>43433</v>
      </c>
      <c r="D598" t="s">
        <v>1010</v>
      </c>
      <c r="E598" t="s">
        <v>1988</v>
      </c>
      <c r="F598" t="s">
        <v>2734</v>
      </c>
      <c r="G598">
        <v>0</v>
      </c>
      <c r="H598">
        <v>85</v>
      </c>
      <c r="I598">
        <v>0</v>
      </c>
      <c r="J598">
        <v>6020</v>
      </c>
      <c r="K598">
        <v>70</v>
      </c>
      <c r="L598" t="s">
        <v>3129</v>
      </c>
      <c r="M598">
        <v>7019</v>
      </c>
      <c r="N598" t="s">
        <v>3147</v>
      </c>
      <c r="O598" t="s">
        <v>3214</v>
      </c>
      <c r="P598" t="s">
        <v>3218</v>
      </c>
      <c r="Q598">
        <v>49525</v>
      </c>
      <c r="R598" t="s">
        <v>3283</v>
      </c>
      <c r="S598">
        <v>85</v>
      </c>
      <c r="T598" t="s">
        <v>3285</v>
      </c>
    </row>
    <row r="599" spans="1:20" x14ac:dyDescent="0.25">
      <c r="A599" t="s">
        <v>315</v>
      </c>
      <c r="B599" t="s">
        <v>950</v>
      </c>
      <c r="C599" s="2">
        <v>43423</v>
      </c>
      <c r="D599" t="s">
        <v>1008</v>
      </c>
      <c r="E599" t="s">
        <v>1986</v>
      </c>
      <c r="F599" t="s">
        <v>2703</v>
      </c>
      <c r="G599">
        <v>0</v>
      </c>
      <c r="H599">
        <v>0</v>
      </c>
      <c r="I599">
        <v>975</v>
      </c>
      <c r="J599">
        <v>2015</v>
      </c>
      <c r="K599">
        <v>70</v>
      </c>
      <c r="L599" t="s">
        <v>3129</v>
      </c>
      <c r="M599">
        <v>7019</v>
      </c>
      <c r="N599" t="s">
        <v>3155</v>
      </c>
      <c r="O599" t="s">
        <v>3214</v>
      </c>
      <c r="P599" t="s">
        <v>3218</v>
      </c>
      <c r="Q599">
        <v>49525</v>
      </c>
      <c r="R599" t="s">
        <v>3282</v>
      </c>
      <c r="S599">
        <v>-975</v>
      </c>
      <c r="T599" t="s">
        <v>3285</v>
      </c>
    </row>
    <row r="600" spans="1:20" x14ac:dyDescent="0.25">
      <c r="A600" t="s">
        <v>315</v>
      </c>
      <c r="B600" t="s">
        <v>950</v>
      </c>
      <c r="C600" s="2">
        <v>43423</v>
      </c>
      <c r="D600" t="s">
        <v>1008</v>
      </c>
      <c r="E600" t="s">
        <v>1986</v>
      </c>
      <c r="F600" t="s">
        <v>2703</v>
      </c>
      <c r="G600">
        <v>0</v>
      </c>
      <c r="H600">
        <v>975</v>
      </c>
      <c r="I600">
        <v>0</v>
      </c>
      <c r="J600">
        <v>6085</v>
      </c>
      <c r="K600">
        <v>70</v>
      </c>
      <c r="L600" t="s">
        <v>3129</v>
      </c>
      <c r="M600">
        <v>7019</v>
      </c>
      <c r="N600" t="s">
        <v>3160</v>
      </c>
      <c r="O600" t="s">
        <v>3214</v>
      </c>
      <c r="P600" t="s">
        <v>3218</v>
      </c>
      <c r="Q600">
        <v>49525</v>
      </c>
      <c r="R600" t="s">
        <v>3283</v>
      </c>
      <c r="S600">
        <v>975</v>
      </c>
      <c r="T600" t="s">
        <v>3285</v>
      </c>
    </row>
    <row r="601" spans="1:20" x14ac:dyDescent="0.25">
      <c r="A601" t="s">
        <v>316</v>
      </c>
      <c r="B601" t="s">
        <v>950</v>
      </c>
      <c r="C601" s="2">
        <v>43423</v>
      </c>
      <c r="D601" t="s">
        <v>1009</v>
      </c>
      <c r="E601" t="s">
        <v>1986</v>
      </c>
      <c r="G601">
        <v>0</v>
      </c>
      <c r="H601">
        <v>0</v>
      </c>
      <c r="I601">
        <v>26.94</v>
      </c>
      <c r="J601">
        <v>2015</v>
      </c>
      <c r="K601">
        <v>70</v>
      </c>
      <c r="L601" t="s">
        <v>3129</v>
      </c>
      <c r="M601">
        <v>7019</v>
      </c>
      <c r="N601" t="s">
        <v>3155</v>
      </c>
      <c r="O601" t="s">
        <v>3214</v>
      </c>
      <c r="P601" t="s">
        <v>3218</v>
      </c>
      <c r="Q601">
        <v>49525</v>
      </c>
      <c r="R601" t="s">
        <v>3282</v>
      </c>
      <c r="S601">
        <v>-26.94</v>
      </c>
      <c r="T601" t="s">
        <v>3285</v>
      </c>
    </row>
    <row r="602" spans="1:20" x14ac:dyDescent="0.25">
      <c r="A602" t="s">
        <v>316</v>
      </c>
      <c r="B602" t="s">
        <v>950</v>
      </c>
      <c r="C602" s="2">
        <v>43423</v>
      </c>
      <c r="D602" t="s">
        <v>1009</v>
      </c>
      <c r="E602" t="s">
        <v>1986</v>
      </c>
      <c r="G602">
        <v>0</v>
      </c>
      <c r="H602">
        <v>26.94</v>
      </c>
      <c r="I602">
        <v>0</v>
      </c>
      <c r="J602">
        <v>7625</v>
      </c>
      <c r="K602">
        <v>70</v>
      </c>
      <c r="L602" t="s">
        <v>3129</v>
      </c>
      <c r="M602">
        <v>7019</v>
      </c>
      <c r="N602" t="s">
        <v>3161</v>
      </c>
      <c r="O602" t="s">
        <v>3214</v>
      </c>
      <c r="P602" t="s">
        <v>3218</v>
      </c>
      <c r="Q602">
        <v>49525</v>
      </c>
      <c r="R602" t="s">
        <v>3283</v>
      </c>
      <c r="S602">
        <v>26.94</v>
      </c>
      <c r="T602" t="s">
        <v>3285</v>
      </c>
    </row>
    <row r="603" spans="1:20" x14ac:dyDescent="0.25">
      <c r="A603" t="s">
        <v>317</v>
      </c>
      <c r="B603" t="s">
        <v>950</v>
      </c>
      <c r="C603" s="2">
        <v>43418</v>
      </c>
      <c r="D603" t="s">
        <v>1208</v>
      </c>
      <c r="E603" t="s">
        <v>1989</v>
      </c>
      <c r="F603" t="s">
        <v>2704</v>
      </c>
      <c r="G603">
        <v>0</v>
      </c>
      <c r="H603">
        <v>0</v>
      </c>
      <c r="I603">
        <v>235</v>
      </c>
      <c r="J603">
        <v>2015</v>
      </c>
      <c r="K603">
        <v>70</v>
      </c>
      <c r="L603" t="s">
        <v>3129</v>
      </c>
      <c r="M603">
        <v>7019</v>
      </c>
      <c r="N603" t="s">
        <v>3155</v>
      </c>
      <c r="O603" t="s">
        <v>3214</v>
      </c>
      <c r="P603" t="s">
        <v>3218</v>
      </c>
      <c r="Q603">
        <v>49525</v>
      </c>
      <c r="R603" t="s">
        <v>3282</v>
      </c>
      <c r="S603">
        <v>-235</v>
      </c>
      <c r="T603" t="s">
        <v>3285</v>
      </c>
    </row>
    <row r="604" spans="1:20" x14ac:dyDescent="0.25">
      <c r="A604" t="s">
        <v>317</v>
      </c>
      <c r="B604" t="s">
        <v>950</v>
      </c>
      <c r="C604" s="2">
        <v>43418</v>
      </c>
      <c r="D604" t="s">
        <v>1208</v>
      </c>
      <c r="E604" t="s">
        <v>1989</v>
      </c>
      <c r="F604" t="s">
        <v>2735</v>
      </c>
      <c r="G604">
        <v>0</v>
      </c>
      <c r="H604">
        <v>235</v>
      </c>
      <c r="I604">
        <v>0</v>
      </c>
      <c r="J604">
        <v>6050</v>
      </c>
      <c r="K604">
        <v>70</v>
      </c>
      <c r="L604" t="s">
        <v>3129</v>
      </c>
      <c r="M604">
        <v>7019</v>
      </c>
      <c r="N604" t="s">
        <v>3158</v>
      </c>
      <c r="O604" t="s">
        <v>3214</v>
      </c>
      <c r="P604" t="s">
        <v>3218</v>
      </c>
      <c r="Q604">
        <v>49525</v>
      </c>
      <c r="R604" t="s">
        <v>3283</v>
      </c>
      <c r="S604">
        <v>235</v>
      </c>
      <c r="T604" t="s">
        <v>3285</v>
      </c>
    </row>
    <row r="605" spans="1:20" x14ac:dyDescent="0.25">
      <c r="A605" t="s">
        <v>318</v>
      </c>
      <c r="B605" t="s">
        <v>950</v>
      </c>
      <c r="C605" s="2">
        <v>43417</v>
      </c>
      <c r="D605" t="s">
        <v>1209</v>
      </c>
      <c r="E605" t="s">
        <v>1989</v>
      </c>
      <c r="F605" t="s">
        <v>2736</v>
      </c>
      <c r="G605">
        <v>0</v>
      </c>
      <c r="H605">
        <v>0</v>
      </c>
      <c r="I605">
        <v>235</v>
      </c>
      <c r="J605">
        <v>2015</v>
      </c>
      <c r="K605">
        <v>70</v>
      </c>
      <c r="L605" t="s">
        <v>3129</v>
      </c>
      <c r="M605">
        <v>7019</v>
      </c>
      <c r="N605" t="s">
        <v>3155</v>
      </c>
      <c r="O605" t="s">
        <v>3214</v>
      </c>
      <c r="P605" t="s">
        <v>3218</v>
      </c>
      <c r="Q605">
        <v>49525</v>
      </c>
      <c r="R605" t="s">
        <v>3282</v>
      </c>
      <c r="S605">
        <v>-235</v>
      </c>
      <c r="T605" t="s">
        <v>3285</v>
      </c>
    </row>
    <row r="606" spans="1:20" x14ac:dyDescent="0.25">
      <c r="A606" t="s">
        <v>318</v>
      </c>
      <c r="B606" t="s">
        <v>950</v>
      </c>
      <c r="C606" s="2">
        <v>43417</v>
      </c>
      <c r="D606" t="s">
        <v>1209</v>
      </c>
      <c r="E606" t="s">
        <v>1989</v>
      </c>
      <c r="F606" t="s">
        <v>2737</v>
      </c>
      <c r="G606">
        <v>0</v>
      </c>
      <c r="H606">
        <v>235</v>
      </c>
      <c r="I606">
        <v>0</v>
      </c>
      <c r="J606">
        <v>6050</v>
      </c>
      <c r="K606">
        <v>70</v>
      </c>
      <c r="L606" t="s">
        <v>3129</v>
      </c>
      <c r="M606">
        <v>7019</v>
      </c>
      <c r="N606" t="s">
        <v>3158</v>
      </c>
      <c r="O606" t="s">
        <v>3214</v>
      </c>
      <c r="P606" t="s">
        <v>3218</v>
      </c>
      <c r="Q606">
        <v>49525</v>
      </c>
      <c r="R606" t="s">
        <v>3283</v>
      </c>
      <c r="S606">
        <v>235</v>
      </c>
      <c r="T606" t="s">
        <v>3285</v>
      </c>
    </row>
    <row r="607" spans="1:20" x14ac:dyDescent="0.25">
      <c r="A607" t="s">
        <v>318</v>
      </c>
      <c r="B607" t="s">
        <v>950</v>
      </c>
      <c r="C607" s="2">
        <v>43417</v>
      </c>
      <c r="D607" t="s">
        <v>1209</v>
      </c>
      <c r="E607" t="s">
        <v>1989</v>
      </c>
      <c r="F607" t="s">
        <v>2738</v>
      </c>
      <c r="G607">
        <v>0</v>
      </c>
      <c r="H607">
        <v>235</v>
      </c>
      <c r="I607">
        <v>0</v>
      </c>
      <c r="J607">
        <v>2015</v>
      </c>
      <c r="K607">
        <v>70</v>
      </c>
      <c r="L607" t="s">
        <v>3129</v>
      </c>
      <c r="M607">
        <v>7019</v>
      </c>
      <c r="N607" t="s">
        <v>3155</v>
      </c>
      <c r="O607" t="s">
        <v>3214</v>
      </c>
      <c r="P607" t="s">
        <v>3218</v>
      </c>
      <c r="Q607">
        <v>49525</v>
      </c>
      <c r="R607" t="s">
        <v>3282</v>
      </c>
      <c r="S607">
        <v>235</v>
      </c>
      <c r="T607" t="s">
        <v>3285</v>
      </c>
    </row>
    <row r="608" spans="1:20" x14ac:dyDescent="0.25">
      <c r="A608" t="s">
        <v>318</v>
      </c>
      <c r="B608" t="s">
        <v>950</v>
      </c>
      <c r="C608" s="2">
        <v>43417</v>
      </c>
      <c r="D608" t="s">
        <v>1209</v>
      </c>
      <c r="E608" t="s">
        <v>1989</v>
      </c>
      <c r="F608" t="s">
        <v>2739</v>
      </c>
      <c r="G608">
        <v>0</v>
      </c>
      <c r="H608">
        <v>0</v>
      </c>
      <c r="I608">
        <v>235</v>
      </c>
      <c r="J608">
        <v>6050</v>
      </c>
      <c r="K608">
        <v>70</v>
      </c>
      <c r="L608" t="s">
        <v>3129</v>
      </c>
      <c r="M608">
        <v>7019</v>
      </c>
      <c r="N608" t="s">
        <v>3158</v>
      </c>
      <c r="O608" t="s">
        <v>3214</v>
      </c>
      <c r="P608" t="s">
        <v>3218</v>
      </c>
      <c r="Q608">
        <v>49525</v>
      </c>
      <c r="R608" t="s">
        <v>3283</v>
      </c>
      <c r="S608">
        <v>-235</v>
      </c>
      <c r="T608" t="s">
        <v>3285</v>
      </c>
    </row>
    <row r="609" spans="1:20" x14ac:dyDescent="0.25">
      <c r="A609" t="s">
        <v>319</v>
      </c>
      <c r="B609" t="s">
        <v>950</v>
      </c>
      <c r="C609" s="2">
        <v>43416</v>
      </c>
      <c r="D609" t="s">
        <v>1210</v>
      </c>
      <c r="E609" t="s">
        <v>1983</v>
      </c>
      <c r="F609" t="s">
        <v>2740</v>
      </c>
      <c r="G609">
        <v>0</v>
      </c>
      <c r="H609">
        <v>0</v>
      </c>
      <c r="I609">
        <v>195</v>
      </c>
      <c r="J609">
        <v>2015</v>
      </c>
      <c r="K609">
        <v>70</v>
      </c>
      <c r="L609" t="s">
        <v>3129</v>
      </c>
      <c r="M609">
        <v>7019</v>
      </c>
      <c r="N609" t="s">
        <v>3155</v>
      </c>
      <c r="O609" t="s">
        <v>3214</v>
      </c>
      <c r="P609" t="s">
        <v>3218</v>
      </c>
      <c r="Q609">
        <v>49525</v>
      </c>
      <c r="R609" t="s">
        <v>3282</v>
      </c>
      <c r="S609">
        <v>-195</v>
      </c>
      <c r="T609" t="s">
        <v>3285</v>
      </c>
    </row>
    <row r="610" spans="1:20" x14ac:dyDescent="0.25">
      <c r="A610" t="s">
        <v>319</v>
      </c>
      <c r="B610" t="s">
        <v>950</v>
      </c>
      <c r="C610" s="2">
        <v>43416</v>
      </c>
      <c r="D610" t="s">
        <v>1210</v>
      </c>
      <c r="E610" t="s">
        <v>1983</v>
      </c>
      <c r="F610" t="s">
        <v>2741</v>
      </c>
      <c r="G610">
        <v>0</v>
      </c>
      <c r="H610">
        <v>195</v>
      </c>
      <c r="I610">
        <v>0</v>
      </c>
      <c r="J610">
        <v>5228</v>
      </c>
      <c r="K610">
        <v>70</v>
      </c>
      <c r="L610" t="s">
        <v>3129</v>
      </c>
      <c r="M610">
        <v>7019</v>
      </c>
      <c r="N610" t="s">
        <v>3156</v>
      </c>
      <c r="O610" t="s">
        <v>3214</v>
      </c>
      <c r="P610" t="s">
        <v>3218</v>
      </c>
      <c r="Q610">
        <v>49525</v>
      </c>
      <c r="R610" t="s">
        <v>3283</v>
      </c>
      <c r="S610">
        <v>195</v>
      </c>
      <c r="T610" t="s">
        <v>3285</v>
      </c>
    </row>
    <row r="611" spans="1:20" x14ac:dyDescent="0.25">
      <c r="A611" t="s">
        <v>320</v>
      </c>
      <c r="B611" t="s">
        <v>950</v>
      </c>
      <c r="C611" s="2">
        <v>43412</v>
      </c>
      <c r="D611" t="s">
        <v>1211</v>
      </c>
      <c r="E611" t="s">
        <v>1990</v>
      </c>
      <c r="F611" t="s">
        <v>2742</v>
      </c>
      <c r="G611">
        <v>0</v>
      </c>
      <c r="H611">
        <v>0</v>
      </c>
      <c r="I611">
        <v>870</v>
      </c>
      <c r="J611">
        <v>2015</v>
      </c>
      <c r="K611">
        <v>70</v>
      </c>
      <c r="L611" t="s">
        <v>3129</v>
      </c>
      <c r="M611">
        <v>7019</v>
      </c>
      <c r="N611" t="s">
        <v>3155</v>
      </c>
      <c r="O611" t="s">
        <v>3214</v>
      </c>
      <c r="P611" t="s">
        <v>3218</v>
      </c>
      <c r="Q611">
        <v>49525</v>
      </c>
      <c r="R611" t="s">
        <v>3282</v>
      </c>
      <c r="S611">
        <v>-870</v>
      </c>
      <c r="T611" t="s">
        <v>3285</v>
      </c>
    </row>
    <row r="612" spans="1:20" x14ac:dyDescent="0.25">
      <c r="A612" t="s">
        <v>320</v>
      </c>
      <c r="B612" t="s">
        <v>950</v>
      </c>
      <c r="C612" s="2">
        <v>43412</v>
      </c>
      <c r="D612" t="s">
        <v>1211</v>
      </c>
      <c r="E612" t="s">
        <v>1990</v>
      </c>
      <c r="F612" t="s">
        <v>2743</v>
      </c>
      <c r="G612">
        <v>0</v>
      </c>
      <c r="H612">
        <v>870</v>
      </c>
      <c r="I612">
        <v>0</v>
      </c>
      <c r="J612">
        <v>6050</v>
      </c>
      <c r="K612">
        <v>70</v>
      </c>
      <c r="L612" t="s">
        <v>3129</v>
      </c>
      <c r="M612">
        <v>7019</v>
      </c>
      <c r="N612" t="s">
        <v>3158</v>
      </c>
      <c r="O612" t="s">
        <v>3214</v>
      </c>
      <c r="P612" t="s">
        <v>3218</v>
      </c>
      <c r="Q612">
        <v>49525</v>
      </c>
      <c r="R612" t="s">
        <v>3283</v>
      </c>
      <c r="S612">
        <v>870</v>
      </c>
      <c r="T612" t="s">
        <v>3285</v>
      </c>
    </row>
    <row r="613" spans="1:20" x14ac:dyDescent="0.25">
      <c r="A613" t="s">
        <v>321</v>
      </c>
      <c r="B613" t="s">
        <v>950</v>
      </c>
      <c r="C613" s="2">
        <v>43405</v>
      </c>
      <c r="D613" t="s">
        <v>1212</v>
      </c>
      <c r="E613" t="s">
        <v>1991</v>
      </c>
      <c r="G613">
        <v>0</v>
      </c>
      <c r="H613">
        <v>0</v>
      </c>
      <c r="I613">
        <v>1557.5</v>
      </c>
      <c r="J613">
        <v>2015</v>
      </c>
      <c r="K613">
        <v>70</v>
      </c>
      <c r="L613" t="s">
        <v>3129</v>
      </c>
      <c r="M613">
        <v>7019</v>
      </c>
      <c r="N613" t="s">
        <v>3155</v>
      </c>
      <c r="O613" t="s">
        <v>3214</v>
      </c>
      <c r="P613" t="s">
        <v>3218</v>
      </c>
      <c r="Q613">
        <v>49525</v>
      </c>
      <c r="R613" t="s">
        <v>3282</v>
      </c>
      <c r="S613">
        <v>-1557.5</v>
      </c>
      <c r="T613" t="s">
        <v>3285</v>
      </c>
    </row>
    <row r="614" spans="1:20" x14ac:dyDescent="0.25">
      <c r="A614" t="s">
        <v>321</v>
      </c>
      <c r="B614" t="s">
        <v>950</v>
      </c>
      <c r="C614" s="2">
        <v>43405</v>
      </c>
      <c r="D614" t="s">
        <v>1212</v>
      </c>
      <c r="E614" t="s">
        <v>1991</v>
      </c>
      <c r="G614">
        <v>0</v>
      </c>
      <c r="H614">
        <v>807.5</v>
      </c>
      <c r="I614">
        <v>0</v>
      </c>
      <c r="J614">
        <v>6020</v>
      </c>
      <c r="K614">
        <v>70</v>
      </c>
      <c r="L614" t="s">
        <v>3129</v>
      </c>
      <c r="M614">
        <v>7019</v>
      </c>
      <c r="N614" t="s">
        <v>3147</v>
      </c>
      <c r="O614" t="s">
        <v>3214</v>
      </c>
      <c r="P614" t="s">
        <v>3218</v>
      </c>
      <c r="Q614">
        <v>49525</v>
      </c>
      <c r="R614" t="s">
        <v>3283</v>
      </c>
      <c r="S614">
        <v>807.5</v>
      </c>
      <c r="T614" t="s">
        <v>3285</v>
      </c>
    </row>
    <row r="615" spans="1:20" x14ac:dyDescent="0.25">
      <c r="A615" t="s">
        <v>321</v>
      </c>
      <c r="B615" t="s">
        <v>950</v>
      </c>
      <c r="C615" s="2">
        <v>43405</v>
      </c>
      <c r="D615" t="s">
        <v>1212</v>
      </c>
      <c r="E615" t="s">
        <v>1991</v>
      </c>
      <c r="G615">
        <v>0</v>
      </c>
      <c r="H615">
        <v>750</v>
      </c>
      <c r="I615">
        <v>0</v>
      </c>
      <c r="J615">
        <v>6020</v>
      </c>
      <c r="K615">
        <v>70</v>
      </c>
      <c r="L615" t="s">
        <v>3129</v>
      </c>
      <c r="M615">
        <v>7019</v>
      </c>
      <c r="N615" t="s">
        <v>3147</v>
      </c>
      <c r="O615" t="s">
        <v>3214</v>
      </c>
      <c r="P615" t="s">
        <v>3218</v>
      </c>
      <c r="Q615">
        <v>49525</v>
      </c>
      <c r="R615" t="s">
        <v>3283</v>
      </c>
      <c r="S615">
        <v>750</v>
      </c>
      <c r="T615" t="s">
        <v>3285</v>
      </c>
    </row>
    <row r="616" spans="1:20" x14ac:dyDescent="0.25">
      <c r="A616" t="s">
        <v>322</v>
      </c>
      <c r="B616" t="s">
        <v>950</v>
      </c>
      <c r="C616" s="2">
        <v>43405</v>
      </c>
      <c r="D616" t="s">
        <v>1213</v>
      </c>
      <c r="E616" t="s">
        <v>1987</v>
      </c>
      <c r="G616">
        <v>0</v>
      </c>
      <c r="H616">
        <v>0</v>
      </c>
      <c r="I616">
        <v>170</v>
      </c>
      <c r="J616">
        <v>2015</v>
      </c>
      <c r="K616">
        <v>70</v>
      </c>
      <c r="L616" t="s">
        <v>3129</v>
      </c>
      <c r="M616">
        <v>7019</v>
      </c>
      <c r="N616" t="s">
        <v>3155</v>
      </c>
      <c r="O616" t="s">
        <v>3214</v>
      </c>
      <c r="P616" t="s">
        <v>3218</v>
      </c>
      <c r="Q616">
        <v>49525</v>
      </c>
      <c r="R616" t="s">
        <v>3282</v>
      </c>
      <c r="S616">
        <v>-170</v>
      </c>
      <c r="T616" t="s">
        <v>3285</v>
      </c>
    </row>
    <row r="617" spans="1:20" x14ac:dyDescent="0.25">
      <c r="A617" t="s">
        <v>322</v>
      </c>
      <c r="B617" t="s">
        <v>950</v>
      </c>
      <c r="C617" s="2">
        <v>43405</v>
      </c>
      <c r="D617" t="s">
        <v>1213</v>
      </c>
      <c r="E617" t="s">
        <v>1987</v>
      </c>
      <c r="F617" t="s">
        <v>2744</v>
      </c>
      <c r="G617">
        <v>0</v>
      </c>
      <c r="H617">
        <v>85</v>
      </c>
      <c r="I617">
        <v>0</v>
      </c>
      <c r="J617">
        <v>6020</v>
      </c>
      <c r="K617">
        <v>70</v>
      </c>
      <c r="L617" t="s">
        <v>3129</v>
      </c>
      <c r="M617">
        <v>7019</v>
      </c>
      <c r="N617" t="s">
        <v>3147</v>
      </c>
      <c r="O617" t="s">
        <v>3214</v>
      </c>
      <c r="P617" t="s">
        <v>3218</v>
      </c>
      <c r="Q617">
        <v>49525</v>
      </c>
      <c r="R617" t="s">
        <v>3283</v>
      </c>
      <c r="S617">
        <v>85</v>
      </c>
      <c r="T617" t="s">
        <v>3285</v>
      </c>
    </row>
    <row r="618" spans="1:20" x14ac:dyDescent="0.25">
      <c r="A618" t="s">
        <v>322</v>
      </c>
      <c r="B618" t="s">
        <v>950</v>
      </c>
      <c r="C618" s="2">
        <v>43405</v>
      </c>
      <c r="D618" t="s">
        <v>1213</v>
      </c>
      <c r="E618" t="s">
        <v>1987</v>
      </c>
      <c r="F618" t="s">
        <v>2745</v>
      </c>
      <c r="G618">
        <v>0</v>
      </c>
      <c r="H618">
        <v>85</v>
      </c>
      <c r="I618">
        <v>0</v>
      </c>
      <c r="J618">
        <v>6020</v>
      </c>
      <c r="K618">
        <v>70</v>
      </c>
      <c r="L618" t="s">
        <v>3129</v>
      </c>
      <c r="M618">
        <v>7019</v>
      </c>
      <c r="N618" t="s">
        <v>3147</v>
      </c>
      <c r="O618" t="s">
        <v>3214</v>
      </c>
      <c r="P618" t="s">
        <v>3218</v>
      </c>
      <c r="Q618">
        <v>49525</v>
      </c>
      <c r="R618" t="s">
        <v>3283</v>
      </c>
      <c r="S618">
        <v>85</v>
      </c>
      <c r="T618" t="s">
        <v>3285</v>
      </c>
    </row>
    <row r="619" spans="1:20" x14ac:dyDescent="0.25">
      <c r="A619" t="s">
        <v>28</v>
      </c>
      <c r="B619" t="s">
        <v>950</v>
      </c>
      <c r="C619" s="2">
        <v>43405</v>
      </c>
      <c r="D619" t="s">
        <v>962</v>
      </c>
      <c r="E619" t="s">
        <v>1927</v>
      </c>
      <c r="G619">
        <v>0</v>
      </c>
      <c r="H619">
        <v>0</v>
      </c>
      <c r="I619">
        <v>2912.35</v>
      </c>
      <c r="J619">
        <v>2015</v>
      </c>
      <c r="K619">
        <v>70</v>
      </c>
      <c r="L619" t="s">
        <v>3129</v>
      </c>
      <c r="M619">
        <v>7019</v>
      </c>
      <c r="N619" t="s">
        <v>3155</v>
      </c>
      <c r="O619" t="s">
        <v>3214</v>
      </c>
      <c r="P619" t="s">
        <v>3218</v>
      </c>
      <c r="Q619">
        <v>49525</v>
      </c>
      <c r="R619" t="s">
        <v>3282</v>
      </c>
      <c r="S619">
        <v>-2912.35</v>
      </c>
      <c r="T619" t="s">
        <v>3285</v>
      </c>
    </row>
    <row r="620" spans="1:20" x14ac:dyDescent="0.25">
      <c r="A620" t="s">
        <v>29</v>
      </c>
      <c r="B620" t="s">
        <v>950</v>
      </c>
      <c r="C620" s="2">
        <v>43405</v>
      </c>
      <c r="D620" t="s">
        <v>963</v>
      </c>
      <c r="E620" t="s">
        <v>1927</v>
      </c>
      <c r="G620">
        <v>0</v>
      </c>
      <c r="H620">
        <v>0</v>
      </c>
      <c r="I620">
        <v>2912.35</v>
      </c>
      <c r="J620">
        <v>2015</v>
      </c>
      <c r="K620">
        <v>70</v>
      </c>
      <c r="L620" t="s">
        <v>3129</v>
      </c>
      <c r="M620">
        <v>7019</v>
      </c>
      <c r="N620" t="s">
        <v>3155</v>
      </c>
      <c r="O620" t="s">
        <v>3214</v>
      </c>
      <c r="P620" t="s">
        <v>3218</v>
      </c>
      <c r="Q620">
        <v>49525</v>
      </c>
      <c r="R620" t="s">
        <v>3282</v>
      </c>
      <c r="S620">
        <v>-2912.35</v>
      </c>
      <c r="T620" t="s">
        <v>3285</v>
      </c>
    </row>
    <row r="621" spans="1:20" x14ac:dyDescent="0.25">
      <c r="A621" t="s">
        <v>29</v>
      </c>
      <c r="B621" t="s">
        <v>950</v>
      </c>
      <c r="C621" s="2">
        <v>43405</v>
      </c>
      <c r="D621" t="s">
        <v>963</v>
      </c>
      <c r="E621" t="s">
        <v>1927</v>
      </c>
      <c r="F621" t="s">
        <v>2556</v>
      </c>
      <c r="G621">
        <v>0</v>
      </c>
      <c r="H621">
        <v>2912.35</v>
      </c>
      <c r="I621">
        <v>0</v>
      </c>
      <c r="J621">
        <v>2015</v>
      </c>
      <c r="K621">
        <v>70</v>
      </c>
      <c r="L621" t="s">
        <v>3129</v>
      </c>
      <c r="M621">
        <v>7019</v>
      </c>
      <c r="N621" t="s">
        <v>3155</v>
      </c>
      <c r="O621" t="s">
        <v>3214</v>
      </c>
      <c r="P621" t="s">
        <v>3218</v>
      </c>
      <c r="Q621">
        <v>49525</v>
      </c>
      <c r="R621" t="s">
        <v>3282</v>
      </c>
      <c r="S621">
        <v>2912.35</v>
      </c>
      <c r="T621" t="s">
        <v>3285</v>
      </c>
    </row>
    <row r="622" spans="1:20" x14ac:dyDescent="0.25">
      <c r="A622" t="s">
        <v>323</v>
      </c>
      <c r="B622" t="s">
        <v>950</v>
      </c>
      <c r="C622" s="2">
        <v>43405</v>
      </c>
      <c r="D622" t="s">
        <v>1021</v>
      </c>
      <c r="E622" t="s">
        <v>1982</v>
      </c>
      <c r="G622">
        <v>0</v>
      </c>
      <c r="H622">
        <v>0</v>
      </c>
      <c r="I622">
        <v>530</v>
      </c>
      <c r="J622">
        <v>2015</v>
      </c>
      <c r="K622">
        <v>70</v>
      </c>
      <c r="L622" t="s">
        <v>3129</v>
      </c>
      <c r="M622">
        <v>7019</v>
      </c>
      <c r="N622" t="s">
        <v>3155</v>
      </c>
      <c r="O622" t="s">
        <v>3214</v>
      </c>
      <c r="P622" t="s">
        <v>3218</v>
      </c>
      <c r="Q622">
        <v>49525</v>
      </c>
      <c r="R622" t="s">
        <v>3282</v>
      </c>
      <c r="S622">
        <v>-530</v>
      </c>
      <c r="T622" t="s">
        <v>3285</v>
      </c>
    </row>
    <row r="623" spans="1:20" x14ac:dyDescent="0.25">
      <c r="A623" t="s">
        <v>323</v>
      </c>
      <c r="B623" t="s">
        <v>950</v>
      </c>
      <c r="C623" s="2">
        <v>43405</v>
      </c>
      <c r="D623" t="s">
        <v>1021</v>
      </c>
      <c r="E623" t="s">
        <v>1982</v>
      </c>
      <c r="G623">
        <v>0</v>
      </c>
      <c r="H623">
        <v>530</v>
      </c>
      <c r="I623">
        <v>0</v>
      </c>
      <c r="J623">
        <v>8430</v>
      </c>
      <c r="K623">
        <v>70</v>
      </c>
      <c r="L623" t="s">
        <v>3129</v>
      </c>
      <c r="M623">
        <v>7019</v>
      </c>
      <c r="N623" t="s">
        <v>3162</v>
      </c>
      <c r="O623" t="s">
        <v>3214</v>
      </c>
      <c r="P623" t="s">
        <v>3218</v>
      </c>
      <c r="Q623">
        <v>49525</v>
      </c>
      <c r="R623" t="s">
        <v>3283</v>
      </c>
      <c r="S623">
        <v>530</v>
      </c>
      <c r="T623" t="s">
        <v>3285</v>
      </c>
    </row>
    <row r="624" spans="1:20" x14ac:dyDescent="0.25">
      <c r="A624" t="s">
        <v>324</v>
      </c>
      <c r="B624" t="s">
        <v>950</v>
      </c>
      <c r="C624" s="2">
        <v>43405</v>
      </c>
      <c r="D624" t="s">
        <v>1031</v>
      </c>
      <c r="E624" t="s">
        <v>1989</v>
      </c>
      <c r="G624">
        <v>0</v>
      </c>
      <c r="H624">
        <v>0</v>
      </c>
      <c r="I624">
        <v>235</v>
      </c>
      <c r="J624">
        <v>2015</v>
      </c>
      <c r="K624">
        <v>70</v>
      </c>
      <c r="L624" t="s">
        <v>3129</v>
      </c>
      <c r="M624">
        <v>7019</v>
      </c>
      <c r="N624" t="s">
        <v>3155</v>
      </c>
      <c r="O624" t="s">
        <v>3214</v>
      </c>
      <c r="P624" t="s">
        <v>3218</v>
      </c>
      <c r="Q624">
        <v>49525</v>
      </c>
      <c r="R624" t="s">
        <v>3282</v>
      </c>
      <c r="S624">
        <v>-235</v>
      </c>
      <c r="T624" t="s">
        <v>3285</v>
      </c>
    </row>
    <row r="625" spans="1:20" x14ac:dyDescent="0.25">
      <c r="A625" t="s">
        <v>324</v>
      </c>
      <c r="B625" t="s">
        <v>950</v>
      </c>
      <c r="C625" s="2">
        <v>43405</v>
      </c>
      <c r="D625" t="s">
        <v>1031</v>
      </c>
      <c r="E625" t="s">
        <v>1989</v>
      </c>
      <c r="G625">
        <v>0</v>
      </c>
      <c r="H625">
        <v>235</v>
      </c>
      <c r="I625">
        <v>0</v>
      </c>
      <c r="J625">
        <v>6050</v>
      </c>
      <c r="K625">
        <v>70</v>
      </c>
      <c r="L625" t="s">
        <v>3129</v>
      </c>
      <c r="M625">
        <v>7019</v>
      </c>
      <c r="N625" t="s">
        <v>3158</v>
      </c>
      <c r="O625" t="s">
        <v>3214</v>
      </c>
      <c r="P625" t="s">
        <v>3218</v>
      </c>
      <c r="Q625">
        <v>49525</v>
      </c>
      <c r="R625" t="s">
        <v>3283</v>
      </c>
      <c r="S625">
        <v>235</v>
      </c>
      <c r="T625" t="s">
        <v>3285</v>
      </c>
    </row>
    <row r="626" spans="1:20" x14ac:dyDescent="0.25">
      <c r="A626" t="s">
        <v>324</v>
      </c>
      <c r="B626" t="s">
        <v>950</v>
      </c>
      <c r="C626" s="2">
        <v>43405</v>
      </c>
      <c r="D626" t="s">
        <v>1031</v>
      </c>
      <c r="E626" t="s">
        <v>1989</v>
      </c>
      <c r="F626" t="s">
        <v>2556</v>
      </c>
      <c r="G626">
        <v>0</v>
      </c>
      <c r="H626">
        <v>235</v>
      </c>
      <c r="I626">
        <v>0</v>
      </c>
      <c r="J626">
        <v>2015</v>
      </c>
      <c r="K626">
        <v>70</v>
      </c>
      <c r="L626" t="s">
        <v>3129</v>
      </c>
      <c r="M626">
        <v>7019</v>
      </c>
      <c r="N626" t="s">
        <v>3155</v>
      </c>
      <c r="O626" t="s">
        <v>3214</v>
      </c>
      <c r="P626" t="s">
        <v>3218</v>
      </c>
      <c r="Q626">
        <v>49525</v>
      </c>
      <c r="R626" t="s">
        <v>3282</v>
      </c>
      <c r="S626">
        <v>235</v>
      </c>
      <c r="T626" t="s">
        <v>3285</v>
      </c>
    </row>
    <row r="627" spans="1:20" x14ac:dyDescent="0.25">
      <c r="A627" t="s">
        <v>324</v>
      </c>
      <c r="B627" t="s">
        <v>950</v>
      </c>
      <c r="C627" s="2">
        <v>43405</v>
      </c>
      <c r="D627" t="s">
        <v>1031</v>
      </c>
      <c r="E627" t="s">
        <v>1989</v>
      </c>
      <c r="F627" t="s">
        <v>2556</v>
      </c>
      <c r="G627">
        <v>0</v>
      </c>
      <c r="H627">
        <v>0</v>
      </c>
      <c r="I627">
        <v>235</v>
      </c>
      <c r="J627">
        <v>6050</v>
      </c>
      <c r="K627">
        <v>70</v>
      </c>
      <c r="L627" t="s">
        <v>3129</v>
      </c>
      <c r="M627">
        <v>7019</v>
      </c>
      <c r="N627" t="s">
        <v>3158</v>
      </c>
      <c r="O627" t="s">
        <v>3214</v>
      </c>
      <c r="P627" t="s">
        <v>3218</v>
      </c>
      <c r="Q627">
        <v>49525</v>
      </c>
      <c r="R627" t="s">
        <v>3283</v>
      </c>
      <c r="S627">
        <v>-235</v>
      </c>
      <c r="T627" t="s">
        <v>3285</v>
      </c>
    </row>
    <row r="628" spans="1:20" x14ac:dyDescent="0.25">
      <c r="A628" t="s">
        <v>325</v>
      </c>
      <c r="B628" t="s">
        <v>950</v>
      </c>
      <c r="C628" s="2">
        <v>43476</v>
      </c>
      <c r="D628" t="s">
        <v>1183</v>
      </c>
      <c r="E628" t="s">
        <v>1992</v>
      </c>
      <c r="F628" t="s">
        <v>2713</v>
      </c>
      <c r="G628">
        <v>0</v>
      </c>
      <c r="H628">
        <v>0</v>
      </c>
      <c r="I628">
        <v>1668</v>
      </c>
      <c r="J628">
        <v>2010</v>
      </c>
      <c r="K628">
        <v>8</v>
      </c>
      <c r="L628" t="s">
        <v>3128</v>
      </c>
      <c r="M628">
        <v>689</v>
      </c>
      <c r="N628" t="s">
        <v>3155</v>
      </c>
      <c r="O628" t="s">
        <v>3214</v>
      </c>
      <c r="P628" t="s">
        <v>3217</v>
      </c>
      <c r="Q628">
        <v>48661</v>
      </c>
      <c r="R628" t="s">
        <v>3282</v>
      </c>
      <c r="S628">
        <v>-1668</v>
      </c>
      <c r="T628" t="s">
        <v>3285</v>
      </c>
    </row>
    <row r="629" spans="1:20" x14ac:dyDescent="0.25">
      <c r="A629" t="s">
        <v>325</v>
      </c>
      <c r="B629" t="s">
        <v>950</v>
      </c>
      <c r="C629" s="2">
        <v>43476</v>
      </c>
      <c r="D629" t="s">
        <v>1183</v>
      </c>
      <c r="E629" t="s">
        <v>1992</v>
      </c>
      <c r="F629" t="s">
        <v>2713</v>
      </c>
      <c r="G629">
        <v>0</v>
      </c>
      <c r="H629">
        <v>1668</v>
      </c>
      <c r="I629">
        <v>0</v>
      </c>
      <c r="J629">
        <v>5101</v>
      </c>
      <c r="K629">
        <v>8</v>
      </c>
      <c r="L629" t="s">
        <v>3128</v>
      </c>
      <c r="M629">
        <v>689</v>
      </c>
      <c r="N629" t="s">
        <v>3163</v>
      </c>
      <c r="O629" t="s">
        <v>3214</v>
      </c>
      <c r="P629" t="s">
        <v>3217</v>
      </c>
      <c r="Q629">
        <v>48661</v>
      </c>
      <c r="R629" t="s">
        <v>3283</v>
      </c>
      <c r="S629">
        <v>1668</v>
      </c>
      <c r="T629" t="s">
        <v>3285</v>
      </c>
    </row>
    <row r="630" spans="1:20" x14ac:dyDescent="0.25">
      <c r="A630" t="s">
        <v>326</v>
      </c>
      <c r="B630" t="s">
        <v>950</v>
      </c>
      <c r="C630" s="2">
        <v>43469</v>
      </c>
      <c r="D630" t="s">
        <v>1173</v>
      </c>
      <c r="E630" t="s">
        <v>1660</v>
      </c>
      <c r="F630" t="s">
        <v>2714</v>
      </c>
      <c r="G630">
        <v>0</v>
      </c>
      <c r="H630">
        <v>0</v>
      </c>
      <c r="I630">
        <v>18.5</v>
      </c>
      <c r="J630">
        <v>2010</v>
      </c>
      <c r="K630">
        <v>8</v>
      </c>
      <c r="L630" t="s">
        <v>3128</v>
      </c>
      <c r="M630">
        <v>689</v>
      </c>
      <c r="N630" t="s">
        <v>3155</v>
      </c>
      <c r="O630" t="s">
        <v>3214</v>
      </c>
      <c r="P630" t="s">
        <v>3217</v>
      </c>
      <c r="Q630">
        <v>48661</v>
      </c>
      <c r="R630" t="s">
        <v>3282</v>
      </c>
      <c r="S630">
        <v>-18.5</v>
      </c>
      <c r="T630" t="s">
        <v>3285</v>
      </c>
    </row>
    <row r="631" spans="1:20" x14ac:dyDescent="0.25">
      <c r="A631" t="s">
        <v>326</v>
      </c>
      <c r="B631" t="s">
        <v>950</v>
      </c>
      <c r="C631" s="2">
        <v>43469</v>
      </c>
      <c r="D631" t="s">
        <v>1173</v>
      </c>
      <c r="E631" t="s">
        <v>1660</v>
      </c>
      <c r="F631" t="s">
        <v>2714</v>
      </c>
      <c r="G631">
        <v>0</v>
      </c>
      <c r="H631">
        <v>18.5</v>
      </c>
      <c r="I631">
        <v>0</v>
      </c>
      <c r="J631">
        <v>5703</v>
      </c>
      <c r="K631">
        <v>8</v>
      </c>
      <c r="L631" t="s">
        <v>3128</v>
      </c>
      <c r="M631">
        <v>689</v>
      </c>
      <c r="N631" t="s">
        <v>3164</v>
      </c>
      <c r="O631" t="s">
        <v>3214</v>
      </c>
      <c r="P631" t="s">
        <v>3217</v>
      </c>
      <c r="Q631">
        <v>48661</v>
      </c>
      <c r="R631" t="s">
        <v>3283</v>
      </c>
      <c r="S631">
        <v>18.5</v>
      </c>
      <c r="T631" t="s">
        <v>3285</v>
      </c>
    </row>
    <row r="632" spans="1:20" x14ac:dyDescent="0.25">
      <c r="A632" t="s">
        <v>30</v>
      </c>
      <c r="B632" t="s">
        <v>950</v>
      </c>
      <c r="C632" s="2">
        <v>43469</v>
      </c>
      <c r="D632" t="s">
        <v>964</v>
      </c>
      <c r="E632" t="s">
        <v>1928</v>
      </c>
      <c r="F632" t="s">
        <v>2557</v>
      </c>
      <c r="G632">
        <v>0</v>
      </c>
      <c r="H632">
        <v>0</v>
      </c>
      <c r="I632">
        <v>15.75</v>
      </c>
      <c r="J632">
        <v>2010</v>
      </c>
      <c r="K632">
        <v>8</v>
      </c>
      <c r="L632" t="s">
        <v>3128</v>
      </c>
      <c r="M632">
        <v>689</v>
      </c>
      <c r="N632" t="s">
        <v>3155</v>
      </c>
      <c r="O632" t="s">
        <v>3214</v>
      </c>
      <c r="P632" t="s">
        <v>3217</v>
      </c>
      <c r="Q632">
        <v>48661</v>
      </c>
      <c r="R632" t="s">
        <v>3282</v>
      </c>
      <c r="S632">
        <v>-15.75</v>
      </c>
      <c r="T632" t="s">
        <v>3285</v>
      </c>
    </row>
    <row r="633" spans="1:20" x14ac:dyDescent="0.25">
      <c r="A633" t="s">
        <v>327</v>
      </c>
      <c r="B633" t="s">
        <v>950</v>
      </c>
      <c r="C633" s="2">
        <v>43469</v>
      </c>
      <c r="D633" t="s">
        <v>1214</v>
      </c>
      <c r="E633" t="s">
        <v>1993</v>
      </c>
      <c r="F633" t="s">
        <v>2715</v>
      </c>
      <c r="G633">
        <v>0</v>
      </c>
      <c r="H633">
        <v>0</v>
      </c>
      <c r="I633">
        <v>54</v>
      </c>
      <c r="J633">
        <v>2010</v>
      </c>
      <c r="K633">
        <v>8</v>
      </c>
      <c r="L633" t="s">
        <v>3128</v>
      </c>
      <c r="M633">
        <v>689</v>
      </c>
      <c r="N633" t="s">
        <v>3155</v>
      </c>
      <c r="O633" t="s">
        <v>3214</v>
      </c>
      <c r="P633" t="s">
        <v>3217</v>
      </c>
      <c r="Q633">
        <v>48661</v>
      </c>
      <c r="R633" t="s">
        <v>3282</v>
      </c>
      <c r="S633">
        <v>-54</v>
      </c>
      <c r="T633" t="s">
        <v>3285</v>
      </c>
    </row>
    <row r="634" spans="1:20" x14ac:dyDescent="0.25">
      <c r="A634" t="s">
        <v>327</v>
      </c>
      <c r="B634" t="s">
        <v>950</v>
      </c>
      <c r="C634" s="2">
        <v>43469</v>
      </c>
      <c r="D634" t="s">
        <v>1214</v>
      </c>
      <c r="E634" t="s">
        <v>1993</v>
      </c>
      <c r="F634" t="s">
        <v>2715</v>
      </c>
      <c r="G634">
        <v>0</v>
      </c>
      <c r="H634">
        <v>54</v>
      </c>
      <c r="I634">
        <v>0</v>
      </c>
      <c r="J634">
        <v>7535</v>
      </c>
      <c r="K634">
        <v>8</v>
      </c>
      <c r="L634" t="s">
        <v>3128</v>
      </c>
      <c r="M634">
        <v>689</v>
      </c>
      <c r="N634" t="s">
        <v>3165</v>
      </c>
      <c r="O634" t="s">
        <v>3214</v>
      </c>
      <c r="P634" t="s">
        <v>3217</v>
      </c>
      <c r="Q634">
        <v>48661</v>
      </c>
      <c r="R634" t="s">
        <v>3283</v>
      </c>
      <c r="S634">
        <v>54</v>
      </c>
      <c r="T634" t="s">
        <v>3285</v>
      </c>
    </row>
    <row r="635" spans="1:20" x14ac:dyDescent="0.25">
      <c r="A635" t="s">
        <v>328</v>
      </c>
      <c r="B635" t="s">
        <v>950</v>
      </c>
      <c r="C635" s="2">
        <v>43458</v>
      </c>
      <c r="D635" t="s">
        <v>1172</v>
      </c>
      <c r="E635" t="s">
        <v>1994</v>
      </c>
      <c r="F635" t="s">
        <v>2716</v>
      </c>
      <c r="G635">
        <v>0</v>
      </c>
      <c r="H635">
        <v>0</v>
      </c>
      <c r="I635">
        <v>159</v>
      </c>
      <c r="J635">
        <v>2010</v>
      </c>
      <c r="K635">
        <v>8</v>
      </c>
      <c r="L635" t="s">
        <v>3128</v>
      </c>
      <c r="M635">
        <v>689</v>
      </c>
      <c r="N635" t="s">
        <v>3155</v>
      </c>
      <c r="O635" t="s">
        <v>3214</v>
      </c>
      <c r="P635" t="s">
        <v>3217</v>
      </c>
      <c r="Q635">
        <v>48661</v>
      </c>
      <c r="R635" t="s">
        <v>3282</v>
      </c>
      <c r="S635">
        <v>-159</v>
      </c>
      <c r="T635" t="s">
        <v>3285</v>
      </c>
    </row>
    <row r="636" spans="1:20" x14ac:dyDescent="0.25">
      <c r="A636" t="s">
        <v>328</v>
      </c>
      <c r="B636" t="s">
        <v>950</v>
      </c>
      <c r="C636" s="2">
        <v>43458</v>
      </c>
      <c r="D636" t="s">
        <v>1172</v>
      </c>
      <c r="E636" t="s">
        <v>1994</v>
      </c>
      <c r="F636" t="s">
        <v>2716</v>
      </c>
      <c r="G636">
        <v>0</v>
      </c>
      <c r="H636">
        <v>159</v>
      </c>
      <c r="I636">
        <v>0</v>
      </c>
      <c r="J636">
        <v>7515</v>
      </c>
      <c r="K636">
        <v>8</v>
      </c>
      <c r="L636" t="s">
        <v>3128</v>
      </c>
      <c r="M636">
        <v>689</v>
      </c>
      <c r="N636" t="s">
        <v>3166</v>
      </c>
      <c r="O636" t="s">
        <v>3214</v>
      </c>
      <c r="P636" t="s">
        <v>3217</v>
      </c>
      <c r="Q636">
        <v>48661</v>
      </c>
      <c r="R636" t="s">
        <v>3283</v>
      </c>
      <c r="S636">
        <v>159</v>
      </c>
      <c r="T636" t="s">
        <v>3285</v>
      </c>
    </row>
    <row r="637" spans="1:20" x14ac:dyDescent="0.25">
      <c r="A637" t="s">
        <v>329</v>
      </c>
      <c r="B637" t="s">
        <v>950</v>
      </c>
      <c r="C637" s="2">
        <v>43416</v>
      </c>
      <c r="D637" t="s">
        <v>1176</v>
      </c>
      <c r="E637" t="s">
        <v>1928</v>
      </c>
      <c r="F637" t="s">
        <v>2717</v>
      </c>
      <c r="G637">
        <v>0</v>
      </c>
      <c r="H637">
        <v>0</v>
      </c>
      <c r="I637">
        <v>2100.61</v>
      </c>
      <c r="J637">
        <v>2010</v>
      </c>
      <c r="K637">
        <v>8</v>
      </c>
      <c r="L637" t="s">
        <v>3128</v>
      </c>
      <c r="M637">
        <v>689</v>
      </c>
      <c r="N637" t="s">
        <v>3155</v>
      </c>
      <c r="O637" t="s">
        <v>3214</v>
      </c>
      <c r="P637" t="s">
        <v>3217</v>
      </c>
      <c r="Q637">
        <v>48661</v>
      </c>
      <c r="R637" t="s">
        <v>3282</v>
      </c>
      <c r="S637">
        <v>-2100.61</v>
      </c>
      <c r="T637" t="s">
        <v>3285</v>
      </c>
    </row>
    <row r="638" spans="1:20" x14ac:dyDescent="0.25">
      <c r="A638" t="s">
        <v>329</v>
      </c>
      <c r="B638" t="s">
        <v>950</v>
      </c>
      <c r="C638" s="2">
        <v>43416</v>
      </c>
      <c r="D638" t="s">
        <v>1176</v>
      </c>
      <c r="E638" t="s">
        <v>1928</v>
      </c>
      <c r="F638" t="s">
        <v>2717</v>
      </c>
      <c r="G638">
        <v>0</v>
      </c>
      <c r="H638">
        <v>43.61</v>
      </c>
      <c r="I638">
        <v>0</v>
      </c>
      <c r="J638">
        <v>5111</v>
      </c>
      <c r="K638">
        <v>8</v>
      </c>
      <c r="L638" t="s">
        <v>3128</v>
      </c>
      <c r="M638">
        <v>689</v>
      </c>
      <c r="N638" t="s">
        <v>3147</v>
      </c>
      <c r="O638" t="s">
        <v>3214</v>
      </c>
      <c r="P638" t="s">
        <v>3217</v>
      </c>
      <c r="Q638">
        <v>48661</v>
      </c>
      <c r="R638" t="s">
        <v>3283</v>
      </c>
      <c r="S638">
        <v>43.61</v>
      </c>
      <c r="T638" t="s">
        <v>3285</v>
      </c>
    </row>
    <row r="639" spans="1:20" x14ac:dyDescent="0.25">
      <c r="A639" t="s">
        <v>329</v>
      </c>
      <c r="B639" t="s">
        <v>950</v>
      </c>
      <c r="C639" s="2">
        <v>43416</v>
      </c>
      <c r="D639" t="s">
        <v>1176</v>
      </c>
      <c r="E639" t="s">
        <v>1928</v>
      </c>
      <c r="F639" t="s">
        <v>2717</v>
      </c>
      <c r="G639">
        <v>0</v>
      </c>
      <c r="H639">
        <v>2057</v>
      </c>
      <c r="I639">
        <v>0</v>
      </c>
      <c r="J639">
        <v>5274</v>
      </c>
      <c r="K639">
        <v>8</v>
      </c>
      <c r="L639" t="s">
        <v>3128</v>
      </c>
      <c r="M639">
        <v>689</v>
      </c>
      <c r="N639" t="s">
        <v>3167</v>
      </c>
      <c r="O639" t="s">
        <v>3214</v>
      </c>
      <c r="P639" t="s">
        <v>3217</v>
      </c>
      <c r="Q639">
        <v>48661</v>
      </c>
      <c r="R639" t="s">
        <v>3283</v>
      </c>
      <c r="S639">
        <v>2057</v>
      </c>
      <c r="T639" t="s">
        <v>3285</v>
      </c>
    </row>
    <row r="640" spans="1:20" x14ac:dyDescent="0.25">
      <c r="A640" t="s">
        <v>330</v>
      </c>
      <c r="B640" t="s">
        <v>950</v>
      </c>
      <c r="C640" s="2">
        <v>43416</v>
      </c>
      <c r="D640" t="s">
        <v>1179</v>
      </c>
      <c r="E640" t="s">
        <v>1660</v>
      </c>
      <c r="F640" t="s">
        <v>2718</v>
      </c>
      <c r="G640">
        <v>0</v>
      </c>
      <c r="H640">
        <v>0</v>
      </c>
      <c r="I640">
        <v>730.15</v>
      </c>
      <c r="J640">
        <v>2010</v>
      </c>
      <c r="K640">
        <v>8</v>
      </c>
      <c r="L640" t="s">
        <v>3128</v>
      </c>
      <c r="M640">
        <v>689</v>
      </c>
      <c r="N640" t="s">
        <v>3155</v>
      </c>
      <c r="O640" t="s">
        <v>3214</v>
      </c>
      <c r="P640" t="s">
        <v>3217</v>
      </c>
      <c r="Q640">
        <v>48661</v>
      </c>
      <c r="R640" t="s">
        <v>3282</v>
      </c>
      <c r="S640">
        <v>-730.15</v>
      </c>
      <c r="T640" t="s">
        <v>3285</v>
      </c>
    </row>
    <row r="641" spans="1:20" x14ac:dyDescent="0.25">
      <c r="A641" t="s">
        <v>330</v>
      </c>
      <c r="B641" t="s">
        <v>950</v>
      </c>
      <c r="C641" s="2">
        <v>43416</v>
      </c>
      <c r="D641" t="s">
        <v>1179</v>
      </c>
      <c r="E641" t="s">
        <v>1660</v>
      </c>
      <c r="F641" t="s">
        <v>2718</v>
      </c>
      <c r="G641">
        <v>0</v>
      </c>
      <c r="H641">
        <v>730.15</v>
      </c>
      <c r="I641">
        <v>0</v>
      </c>
      <c r="J641">
        <v>5704</v>
      </c>
      <c r="K641">
        <v>8</v>
      </c>
      <c r="L641" t="s">
        <v>3128</v>
      </c>
      <c r="M641">
        <v>689</v>
      </c>
      <c r="N641" t="s">
        <v>3168</v>
      </c>
      <c r="O641" t="s">
        <v>3214</v>
      </c>
      <c r="P641" t="s">
        <v>3217</v>
      </c>
      <c r="Q641">
        <v>48661</v>
      </c>
      <c r="R641" t="s">
        <v>3283</v>
      </c>
      <c r="S641">
        <v>730.15</v>
      </c>
      <c r="T641" t="s">
        <v>3285</v>
      </c>
    </row>
    <row r="642" spans="1:20" x14ac:dyDescent="0.25">
      <c r="A642" t="s">
        <v>331</v>
      </c>
      <c r="B642" t="s">
        <v>950</v>
      </c>
      <c r="C642" s="2">
        <v>43416</v>
      </c>
      <c r="D642" t="s">
        <v>1181</v>
      </c>
      <c r="E642" t="s">
        <v>1995</v>
      </c>
      <c r="F642" t="s">
        <v>2717</v>
      </c>
      <c r="G642">
        <v>0</v>
      </c>
      <c r="H642">
        <v>0</v>
      </c>
      <c r="I642">
        <v>155.74</v>
      </c>
      <c r="J642">
        <v>2010</v>
      </c>
      <c r="K642">
        <v>8</v>
      </c>
      <c r="L642" t="s">
        <v>3128</v>
      </c>
      <c r="M642">
        <v>689</v>
      </c>
      <c r="N642" t="s">
        <v>3155</v>
      </c>
      <c r="O642" t="s">
        <v>3214</v>
      </c>
      <c r="P642" t="s">
        <v>3217</v>
      </c>
      <c r="Q642">
        <v>48661</v>
      </c>
      <c r="R642" t="s">
        <v>3282</v>
      </c>
      <c r="S642">
        <v>-155.74</v>
      </c>
      <c r="T642" t="s">
        <v>3285</v>
      </c>
    </row>
    <row r="643" spans="1:20" x14ac:dyDescent="0.25">
      <c r="A643" t="s">
        <v>331</v>
      </c>
      <c r="B643" t="s">
        <v>950</v>
      </c>
      <c r="C643" s="2">
        <v>43416</v>
      </c>
      <c r="D643" t="s">
        <v>1181</v>
      </c>
      <c r="E643" t="s">
        <v>1995</v>
      </c>
      <c r="F643" t="s">
        <v>2717</v>
      </c>
      <c r="G643">
        <v>0</v>
      </c>
      <c r="H643">
        <v>130</v>
      </c>
      <c r="I643">
        <v>0</v>
      </c>
      <c r="J643">
        <v>5107</v>
      </c>
      <c r="K643">
        <v>8</v>
      </c>
      <c r="L643" t="s">
        <v>3128</v>
      </c>
      <c r="M643">
        <v>689</v>
      </c>
      <c r="N643" t="s">
        <v>3169</v>
      </c>
      <c r="O643" t="s">
        <v>3214</v>
      </c>
      <c r="P643" t="s">
        <v>3217</v>
      </c>
      <c r="Q643">
        <v>48661</v>
      </c>
      <c r="R643" t="s">
        <v>3283</v>
      </c>
      <c r="S643">
        <v>130</v>
      </c>
      <c r="T643" t="s">
        <v>3285</v>
      </c>
    </row>
    <row r="644" spans="1:20" x14ac:dyDescent="0.25">
      <c r="A644" t="s">
        <v>331</v>
      </c>
      <c r="B644" t="s">
        <v>950</v>
      </c>
      <c r="C644" s="2">
        <v>43416</v>
      </c>
      <c r="D644" t="s">
        <v>1181</v>
      </c>
      <c r="E644" t="s">
        <v>1995</v>
      </c>
      <c r="F644" t="s">
        <v>2717</v>
      </c>
      <c r="G644">
        <v>0</v>
      </c>
      <c r="H644">
        <v>25.74</v>
      </c>
      <c r="I644">
        <v>0</v>
      </c>
      <c r="J644">
        <v>5274</v>
      </c>
      <c r="K644">
        <v>8</v>
      </c>
      <c r="L644" t="s">
        <v>3128</v>
      </c>
      <c r="M644">
        <v>689</v>
      </c>
      <c r="N644" t="s">
        <v>3167</v>
      </c>
      <c r="O644" t="s">
        <v>3214</v>
      </c>
      <c r="P644" t="s">
        <v>3217</v>
      </c>
      <c r="Q644">
        <v>48661</v>
      </c>
      <c r="R644" t="s">
        <v>3283</v>
      </c>
      <c r="S644">
        <v>25.74</v>
      </c>
      <c r="T644" t="s">
        <v>3285</v>
      </c>
    </row>
    <row r="645" spans="1:20" x14ac:dyDescent="0.25">
      <c r="A645" t="s">
        <v>332</v>
      </c>
      <c r="B645" t="s">
        <v>950</v>
      </c>
      <c r="C645" s="2">
        <v>43416</v>
      </c>
      <c r="D645" t="s">
        <v>995</v>
      </c>
      <c r="E645" t="s">
        <v>1996</v>
      </c>
      <c r="F645" t="s">
        <v>2719</v>
      </c>
      <c r="G645">
        <v>0</v>
      </c>
      <c r="H645">
        <v>0</v>
      </c>
      <c r="I645">
        <v>84.8</v>
      </c>
      <c r="J645">
        <v>2010</v>
      </c>
      <c r="K645">
        <v>8</v>
      </c>
      <c r="L645" t="s">
        <v>3128</v>
      </c>
      <c r="M645">
        <v>689</v>
      </c>
      <c r="N645" t="s">
        <v>3155</v>
      </c>
      <c r="O645" t="s">
        <v>3214</v>
      </c>
      <c r="P645" t="s">
        <v>3217</v>
      </c>
      <c r="Q645">
        <v>48661</v>
      </c>
      <c r="R645" t="s">
        <v>3282</v>
      </c>
      <c r="S645">
        <v>-84.8</v>
      </c>
      <c r="T645" t="s">
        <v>3285</v>
      </c>
    </row>
    <row r="646" spans="1:20" x14ac:dyDescent="0.25">
      <c r="A646" t="s">
        <v>332</v>
      </c>
      <c r="B646" t="s">
        <v>950</v>
      </c>
      <c r="C646" s="2">
        <v>43416</v>
      </c>
      <c r="D646" t="s">
        <v>995</v>
      </c>
      <c r="E646" t="s">
        <v>1996</v>
      </c>
      <c r="F646" t="s">
        <v>2719</v>
      </c>
      <c r="G646">
        <v>0</v>
      </c>
      <c r="H646">
        <v>84.8</v>
      </c>
      <c r="I646">
        <v>0</v>
      </c>
      <c r="J646">
        <v>5255</v>
      </c>
      <c r="K646">
        <v>8</v>
      </c>
      <c r="L646" t="s">
        <v>3128</v>
      </c>
      <c r="M646">
        <v>689</v>
      </c>
      <c r="N646" t="s">
        <v>3170</v>
      </c>
      <c r="O646" t="s">
        <v>3214</v>
      </c>
      <c r="P646" t="s">
        <v>3217</v>
      </c>
      <c r="Q646">
        <v>48661</v>
      </c>
      <c r="R646" t="s">
        <v>3283</v>
      </c>
      <c r="S646">
        <v>84.8</v>
      </c>
      <c r="T646" t="s">
        <v>3285</v>
      </c>
    </row>
    <row r="647" spans="1:20" x14ac:dyDescent="0.25">
      <c r="A647" t="s">
        <v>333</v>
      </c>
      <c r="B647" t="s">
        <v>950</v>
      </c>
      <c r="C647" s="2">
        <v>43416</v>
      </c>
      <c r="D647" t="s">
        <v>993</v>
      </c>
      <c r="E647" t="s">
        <v>1997</v>
      </c>
      <c r="F647" t="s">
        <v>2720</v>
      </c>
      <c r="G647">
        <v>0</v>
      </c>
      <c r="H647">
        <v>0</v>
      </c>
      <c r="I647">
        <v>103.76</v>
      </c>
      <c r="J647">
        <v>2010</v>
      </c>
      <c r="K647">
        <v>8</v>
      </c>
      <c r="L647" t="s">
        <v>3128</v>
      </c>
      <c r="M647">
        <v>689</v>
      </c>
      <c r="N647" t="s">
        <v>3155</v>
      </c>
      <c r="O647" t="s">
        <v>3214</v>
      </c>
      <c r="P647" t="s">
        <v>3217</v>
      </c>
      <c r="Q647">
        <v>48661</v>
      </c>
      <c r="R647" t="s">
        <v>3282</v>
      </c>
      <c r="S647">
        <v>-103.76</v>
      </c>
      <c r="T647" t="s">
        <v>3285</v>
      </c>
    </row>
    <row r="648" spans="1:20" x14ac:dyDescent="0.25">
      <c r="A648" t="s">
        <v>333</v>
      </c>
      <c r="B648" t="s">
        <v>950</v>
      </c>
      <c r="C648" s="2">
        <v>43416</v>
      </c>
      <c r="D648" t="s">
        <v>993</v>
      </c>
      <c r="E648" t="s">
        <v>1997</v>
      </c>
      <c r="F648" t="s">
        <v>2720</v>
      </c>
      <c r="G648">
        <v>0</v>
      </c>
      <c r="H648">
        <v>103.76</v>
      </c>
      <c r="I648">
        <v>0</v>
      </c>
      <c r="J648">
        <v>7625</v>
      </c>
      <c r="K648">
        <v>8</v>
      </c>
      <c r="L648" t="s">
        <v>3128</v>
      </c>
      <c r="M648">
        <v>689</v>
      </c>
      <c r="N648" t="s">
        <v>3161</v>
      </c>
      <c r="O648" t="s">
        <v>3214</v>
      </c>
      <c r="P648" t="s">
        <v>3217</v>
      </c>
      <c r="Q648">
        <v>48661</v>
      </c>
      <c r="R648" t="s">
        <v>3283</v>
      </c>
      <c r="S648">
        <v>103.76</v>
      </c>
      <c r="T648" t="s">
        <v>3285</v>
      </c>
    </row>
    <row r="649" spans="1:20" x14ac:dyDescent="0.25">
      <c r="A649" t="s">
        <v>334</v>
      </c>
      <c r="B649" t="s">
        <v>950</v>
      </c>
      <c r="C649" s="2">
        <v>43416</v>
      </c>
      <c r="D649" t="s">
        <v>994</v>
      </c>
      <c r="E649" t="s">
        <v>1998</v>
      </c>
      <c r="F649" t="s">
        <v>2721</v>
      </c>
      <c r="G649">
        <v>0</v>
      </c>
      <c r="H649">
        <v>0</v>
      </c>
      <c r="I649">
        <v>5200</v>
      </c>
      <c r="J649">
        <v>2010</v>
      </c>
      <c r="K649">
        <v>8</v>
      </c>
      <c r="L649" t="s">
        <v>3128</v>
      </c>
      <c r="M649">
        <v>689</v>
      </c>
      <c r="N649" t="s">
        <v>3155</v>
      </c>
      <c r="O649" t="s">
        <v>3214</v>
      </c>
      <c r="P649" t="s">
        <v>3217</v>
      </c>
      <c r="Q649">
        <v>48661</v>
      </c>
      <c r="R649" t="s">
        <v>3282</v>
      </c>
      <c r="S649">
        <v>-5200</v>
      </c>
      <c r="T649" t="s">
        <v>3285</v>
      </c>
    </row>
    <row r="650" spans="1:20" x14ac:dyDescent="0.25">
      <c r="A650" t="s">
        <v>334</v>
      </c>
      <c r="B650" t="s">
        <v>950</v>
      </c>
      <c r="C650" s="2">
        <v>43416</v>
      </c>
      <c r="D650" t="s">
        <v>994</v>
      </c>
      <c r="E650" t="s">
        <v>1998</v>
      </c>
      <c r="F650" t="s">
        <v>2721</v>
      </c>
      <c r="G650">
        <v>0</v>
      </c>
      <c r="H650">
        <v>5200</v>
      </c>
      <c r="I650">
        <v>0</v>
      </c>
      <c r="J650">
        <v>5111</v>
      </c>
      <c r="K650">
        <v>8</v>
      </c>
      <c r="L650" t="s">
        <v>3128</v>
      </c>
      <c r="M650">
        <v>689</v>
      </c>
      <c r="N650" t="s">
        <v>3147</v>
      </c>
      <c r="O650" t="s">
        <v>3214</v>
      </c>
      <c r="P650" t="s">
        <v>3217</v>
      </c>
      <c r="Q650">
        <v>48661</v>
      </c>
      <c r="R650" t="s">
        <v>3283</v>
      </c>
      <c r="S650">
        <v>5200</v>
      </c>
      <c r="T650" t="s">
        <v>3285</v>
      </c>
    </row>
    <row r="651" spans="1:20" x14ac:dyDescent="0.25">
      <c r="A651" t="s">
        <v>335</v>
      </c>
      <c r="B651" t="s">
        <v>950</v>
      </c>
      <c r="C651" s="2">
        <v>43488</v>
      </c>
      <c r="D651" t="s">
        <v>1215</v>
      </c>
      <c r="E651" t="s">
        <v>1986</v>
      </c>
      <c r="F651" t="s">
        <v>2746</v>
      </c>
      <c r="G651">
        <v>0</v>
      </c>
      <c r="H651">
        <v>0</v>
      </c>
      <c r="I651">
        <v>720</v>
      </c>
      <c r="J651">
        <v>2010</v>
      </c>
      <c r="K651">
        <v>8</v>
      </c>
      <c r="L651" t="s">
        <v>3131</v>
      </c>
      <c r="M651">
        <v>417</v>
      </c>
      <c r="N651" t="s">
        <v>3155</v>
      </c>
      <c r="O651" t="s">
        <v>3214</v>
      </c>
      <c r="P651" t="s">
        <v>3270</v>
      </c>
      <c r="Q651">
        <v>48430</v>
      </c>
      <c r="R651" t="s">
        <v>3282</v>
      </c>
      <c r="S651">
        <v>-720</v>
      </c>
      <c r="T651" t="s">
        <v>3285</v>
      </c>
    </row>
    <row r="652" spans="1:20" x14ac:dyDescent="0.25">
      <c r="A652" t="s">
        <v>335</v>
      </c>
      <c r="B652" t="s">
        <v>950</v>
      </c>
      <c r="C652" s="2">
        <v>43488</v>
      </c>
      <c r="D652" t="s">
        <v>1215</v>
      </c>
      <c r="E652" t="s">
        <v>1986</v>
      </c>
      <c r="F652" t="s">
        <v>2746</v>
      </c>
      <c r="G652">
        <v>0</v>
      </c>
      <c r="H652">
        <v>720</v>
      </c>
      <c r="I652">
        <v>0</v>
      </c>
      <c r="J652">
        <v>5434</v>
      </c>
      <c r="K652">
        <v>8</v>
      </c>
      <c r="L652" t="s">
        <v>3131</v>
      </c>
      <c r="M652">
        <v>417</v>
      </c>
      <c r="N652" t="s">
        <v>3171</v>
      </c>
      <c r="O652" t="s">
        <v>3214</v>
      </c>
      <c r="P652" t="s">
        <v>3270</v>
      </c>
      <c r="Q652">
        <v>48430</v>
      </c>
      <c r="R652" t="s">
        <v>3283</v>
      </c>
      <c r="S652">
        <v>720</v>
      </c>
      <c r="T652" t="s">
        <v>3285</v>
      </c>
    </row>
    <row r="653" spans="1:20" x14ac:dyDescent="0.25">
      <c r="A653" t="s">
        <v>336</v>
      </c>
      <c r="B653" t="s">
        <v>951</v>
      </c>
      <c r="C653" s="2">
        <v>43405</v>
      </c>
      <c r="D653" t="s">
        <v>1216</v>
      </c>
      <c r="E653" t="s">
        <v>1999</v>
      </c>
      <c r="G653">
        <v>10</v>
      </c>
      <c r="H653">
        <v>10</v>
      </c>
      <c r="I653">
        <v>0</v>
      </c>
      <c r="J653">
        <v>8305</v>
      </c>
      <c r="K653">
        <v>8</v>
      </c>
      <c r="L653" t="s">
        <v>3134</v>
      </c>
      <c r="M653">
        <v>1523</v>
      </c>
      <c r="N653" t="s">
        <v>3145</v>
      </c>
      <c r="O653" t="s">
        <v>3214</v>
      </c>
      <c r="P653" t="s">
        <v>3245</v>
      </c>
      <c r="Q653">
        <v>49337</v>
      </c>
      <c r="R653" t="s">
        <v>3283</v>
      </c>
      <c r="S653">
        <v>10</v>
      </c>
      <c r="T653" t="s">
        <v>3285</v>
      </c>
    </row>
    <row r="654" spans="1:20" x14ac:dyDescent="0.25">
      <c r="A654" t="s">
        <v>336</v>
      </c>
      <c r="B654" t="s">
        <v>951</v>
      </c>
      <c r="C654" s="2">
        <v>43465</v>
      </c>
      <c r="D654" t="s">
        <v>1217</v>
      </c>
      <c r="E654" t="s">
        <v>1944</v>
      </c>
      <c r="G654">
        <v>0</v>
      </c>
      <c r="H654">
        <v>2.2000000000000002</v>
      </c>
      <c r="I654">
        <v>0</v>
      </c>
      <c r="J654">
        <v>9105</v>
      </c>
      <c r="K654">
        <v>8</v>
      </c>
      <c r="L654" t="s">
        <v>3130</v>
      </c>
      <c r="M654">
        <v>346</v>
      </c>
      <c r="N654" t="s">
        <v>3139</v>
      </c>
      <c r="O654" t="s">
        <v>3214</v>
      </c>
      <c r="P654" t="s">
        <v>3244</v>
      </c>
      <c r="Q654">
        <v>49269</v>
      </c>
      <c r="R654" t="s">
        <v>3283</v>
      </c>
      <c r="S654">
        <v>2.2000000000000002</v>
      </c>
      <c r="T654" t="s">
        <v>3285</v>
      </c>
    </row>
    <row r="655" spans="1:20" x14ac:dyDescent="0.25">
      <c r="A655" t="s">
        <v>336</v>
      </c>
      <c r="B655" t="s">
        <v>951</v>
      </c>
      <c r="C655" s="2">
        <v>43465</v>
      </c>
      <c r="D655" t="s">
        <v>1217</v>
      </c>
      <c r="E655" t="s">
        <v>1944</v>
      </c>
      <c r="F655" t="s">
        <v>2556</v>
      </c>
      <c r="G655">
        <v>0</v>
      </c>
      <c r="H655">
        <v>0</v>
      </c>
      <c r="I655">
        <v>2.2000000000000002</v>
      </c>
      <c r="J655">
        <v>9105</v>
      </c>
      <c r="K655">
        <v>8</v>
      </c>
      <c r="L655" t="s">
        <v>3130</v>
      </c>
      <c r="M655">
        <v>346</v>
      </c>
      <c r="N655" t="s">
        <v>3139</v>
      </c>
      <c r="O655" t="s">
        <v>3214</v>
      </c>
      <c r="P655" t="s">
        <v>3244</v>
      </c>
      <c r="Q655">
        <v>49269</v>
      </c>
      <c r="R655" t="s">
        <v>3283</v>
      </c>
      <c r="S655">
        <v>-2.2000000000000002</v>
      </c>
      <c r="T655" t="s">
        <v>3285</v>
      </c>
    </row>
    <row r="656" spans="1:20" x14ac:dyDescent="0.25">
      <c r="A656" t="s">
        <v>336</v>
      </c>
      <c r="B656" t="s">
        <v>951</v>
      </c>
      <c r="C656" s="2">
        <v>43417</v>
      </c>
      <c r="D656" t="s">
        <v>1218</v>
      </c>
      <c r="E656" t="s">
        <v>1999</v>
      </c>
      <c r="G656">
        <v>11</v>
      </c>
      <c r="H656">
        <v>11</v>
      </c>
      <c r="I656">
        <v>0</v>
      </c>
      <c r="J656">
        <v>8305</v>
      </c>
      <c r="K656">
        <v>8</v>
      </c>
      <c r="L656" t="s">
        <v>3130</v>
      </c>
      <c r="M656">
        <v>725</v>
      </c>
      <c r="N656" t="s">
        <v>3145</v>
      </c>
      <c r="O656" t="s">
        <v>3214</v>
      </c>
      <c r="P656" t="s">
        <v>3271</v>
      </c>
      <c r="Q656">
        <v>49015</v>
      </c>
      <c r="R656" t="s">
        <v>3283</v>
      </c>
      <c r="S656">
        <v>11</v>
      </c>
      <c r="T656" t="s">
        <v>3285</v>
      </c>
    </row>
    <row r="657" spans="1:20" x14ac:dyDescent="0.25">
      <c r="A657" t="s">
        <v>337</v>
      </c>
      <c r="B657" t="s">
        <v>951</v>
      </c>
      <c r="C657" s="2">
        <v>43405</v>
      </c>
      <c r="D657" t="s">
        <v>1216</v>
      </c>
      <c r="E657" t="s">
        <v>1999</v>
      </c>
      <c r="G657">
        <v>0</v>
      </c>
      <c r="H657">
        <v>10</v>
      </c>
      <c r="I657">
        <v>0</v>
      </c>
      <c r="J657">
        <v>8305</v>
      </c>
      <c r="K657">
        <v>8</v>
      </c>
      <c r="L657" t="s">
        <v>3134</v>
      </c>
      <c r="M657">
        <v>1523</v>
      </c>
      <c r="N657" t="s">
        <v>3145</v>
      </c>
      <c r="O657" t="s">
        <v>3214</v>
      </c>
      <c r="P657" t="s">
        <v>3245</v>
      </c>
      <c r="Q657">
        <v>49337</v>
      </c>
      <c r="R657" t="s">
        <v>3283</v>
      </c>
      <c r="S657">
        <v>10</v>
      </c>
      <c r="T657" t="s">
        <v>3285</v>
      </c>
    </row>
    <row r="658" spans="1:20" x14ac:dyDescent="0.25">
      <c r="A658" t="s">
        <v>337</v>
      </c>
      <c r="B658" t="s">
        <v>951</v>
      </c>
      <c r="C658" s="2">
        <v>43405</v>
      </c>
      <c r="D658" t="s">
        <v>1216</v>
      </c>
      <c r="E658" t="s">
        <v>1999</v>
      </c>
      <c r="F658" t="s">
        <v>2556</v>
      </c>
      <c r="G658">
        <v>0</v>
      </c>
      <c r="H658">
        <v>0</v>
      </c>
      <c r="I658">
        <v>10</v>
      </c>
      <c r="J658">
        <v>8305</v>
      </c>
      <c r="K658">
        <v>8</v>
      </c>
      <c r="L658" t="s">
        <v>3134</v>
      </c>
      <c r="M658">
        <v>1523</v>
      </c>
      <c r="N658" t="s">
        <v>3145</v>
      </c>
      <c r="O658" t="s">
        <v>3214</v>
      </c>
      <c r="P658" t="s">
        <v>3245</v>
      </c>
      <c r="Q658">
        <v>49337</v>
      </c>
      <c r="R658" t="s">
        <v>3283</v>
      </c>
      <c r="S658">
        <v>-10</v>
      </c>
      <c r="T658" t="s">
        <v>3285</v>
      </c>
    </row>
    <row r="659" spans="1:20" x14ac:dyDescent="0.25">
      <c r="A659" t="s">
        <v>337</v>
      </c>
      <c r="B659" t="s">
        <v>951</v>
      </c>
      <c r="C659" s="2">
        <v>43419</v>
      </c>
      <c r="D659" t="s">
        <v>1219</v>
      </c>
      <c r="E659" t="s">
        <v>2000</v>
      </c>
      <c r="G659">
        <v>70.62</v>
      </c>
      <c r="H659">
        <v>70.62</v>
      </c>
      <c r="I659">
        <v>0</v>
      </c>
      <c r="J659">
        <v>5111</v>
      </c>
      <c r="K659">
        <v>8</v>
      </c>
      <c r="L659" t="s">
        <v>3130</v>
      </c>
      <c r="M659">
        <v>346</v>
      </c>
      <c r="N659" t="s">
        <v>3147</v>
      </c>
      <c r="O659" t="s">
        <v>3214</v>
      </c>
      <c r="P659" t="s">
        <v>3244</v>
      </c>
      <c r="Q659">
        <v>49269</v>
      </c>
      <c r="R659" t="s">
        <v>3283</v>
      </c>
      <c r="S659">
        <v>70.62</v>
      </c>
      <c r="T659" t="s">
        <v>3285</v>
      </c>
    </row>
    <row r="660" spans="1:20" x14ac:dyDescent="0.25">
      <c r="A660" t="s">
        <v>337</v>
      </c>
      <c r="B660" t="s">
        <v>951</v>
      </c>
      <c r="C660" s="2">
        <v>43418</v>
      </c>
      <c r="D660" t="s">
        <v>1220</v>
      </c>
      <c r="E660" t="s">
        <v>2001</v>
      </c>
      <c r="G660">
        <v>191.6</v>
      </c>
      <c r="H660">
        <v>191.6</v>
      </c>
      <c r="I660">
        <v>0</v>
      </c>
      <c r="J660">
        <v>5111</v>
      </c>
      <c r="K660">
        <v>8</v>
      </c>
      <c r="L660" t="s">
        <v>3130</v>
      </c>
      <c r="M660">
        <v>725</v>
      </c>
      <c r="N660" t="s">
        <v>3147</v>
      </c>
      <c r="O660" t="s">
        <v>3214</v>
      </c>
      <c r="P660" t="s">
        <v>3271</v>
      </c>
      <c r="Q660">
        <v>49015</v>
      </c>
      <c r="R660" t="s">
        <v>3283</v>
      </c>
      <c r="S660">
        <v>191.6</v>
      </c>
      <c r="T660" t="s">
        <v>3285</v>
      </c>
    </row>
    <row r="661" spans="1:20" x14ac:dyDescent="0.25">
      <c r="A661" t="s">
        <v>338</v>
      </c>
      <c r="B661" t="s">
        <v>951</v>
      </c>
      <c r="C661" s="2">
        <v>43409</v>
      </c>
      <c r="D661" t="s">
        <v>1221</v>
      </c>
      <c r="E661" t="s">
        <v>2000</v>
      </c>
      <c r="G661">
        <v>274.88</v>
      </c>
      <c r="H661">
        <v>274.88</v>
      </c>
      <c r="I661">
        <v>0</v>
      </c>
      <c r="J661">
        <v>5111</v>
      </c>
      <c r="K661">
        <v>8</v>
      </c>
      <c r="L661" t="s">
        <v>3130</v>
      </c>
      <c r="M661">
        <v>346</v>
      </c>
      <c r="N661" t="s">
        <v>3147</v>
      </c>
      <c r="O661" t="s">
        <v>3214</v>
      </c>
      <c r="P661" t="s">
        <v>3244</v>
      </c>
      <c r="Q661">
        <v>49269</v>
      </c>
      <c r="R661" t="s">
        <v>3283</v>
      </c>
      <c r="S661">
        <v>274.88</v>
      </c>
      <c r="T661" t="s">
        <v>3285</v>
      </c>
    </row>
    <row r="662" spans="1:20" x14ac:dyDescent="0.25">
      <c r="A662" t="s">
        <v>339</v>
      </c>
      <c r="B662" t="s">
        <v>951</v>
      </c>
      <c r="C662" s="2">
        <v>43405</v>
      </c>
      <c r="D662" t="s">
        <v>1222</v>
      </c>
      <c r="E662" t="s">
        <v>2000</v>
      </c>
      <c r="G662">
        <v>67.5</v>
      </c>
      <c r="H662">
        <v>67.5</v>
      </c>
      <c r="I662">
        <v>0</v>
      </c>
      <c r="J662">
        <v>5111</v>
      </c>
      <c r="K662">
        <v>8</v>
      </c>
      <c r="L662" t="s">
        <v>3130</v>
      </c>
      <c r="M662">
        <v>346</v>
      </c>
      <c r="N662" t="s">
        <v>3147</v>
      </c>
      <c r="O662" t="s">
        <v>3214</v>
      </c>
      <c r="P662" t="s">
        <v>3244</v>
      </c>
      <c r="Q662">
        <v>49269</v>
      </c>
      <c r="R662" t="s">
        <v>3283</v>
      </c>
      <c r="S662">
        <v>67.5</v>
      </c>
      <c r="T662" t="s">
        <v>3285</v>
      </c>
    </row>
    <row r="663" spans="1:20" x14ac:dyDescent="0.25">
      <c r="A663" t="s">
        <v>340</v>
      </c>
      <c r="B663" t="s">
        <v>951</v>
      </c>
      <c r="C663" s="2">
        <v>43476</v>
      </c>
      <c r="D663" t="s">
        <v>1058</v>
      </c>
      <c r="E663" t="s">
        <v>2002</v>
      </c>
      <c r="G663">
        <v>33.14</v>
      </c>
      <c r="H663">
        <v>33.14</v>
      </c>
      <c r="I663">
        <v>0</v>
      </c>
      <c r="J663">
        <v>5111</v>
      </c>
      <c r="K663">
        <v>8</v>
      </c>
      <c r="L663" t="s">
        <v>3131</v>
      </c>
      <c r="M663">
        <v>817</v>
      </c>
      <c r="N663" t="s">
        <v>3147</v>
      </c>
      <c r="O663" t="s">
        <v>3214</v>
      </c>
      <c r="P663" t="s">
        <v>3250</v>
      </c>
      <c r="Q663">
        <v>48458</v>
      </c>
      <c r="R663" t="s">
        <v>3283</v>
      </c>
      <c r="S663">
        <v>33.14</v>
      </c>
      <c r="T663" t="s">
        <v>3285</v>
      </c>
    </row>
    <row r="664" spans="1:20" x14ac:dyDescent="0.25">
      <c r="A664" t="s">
        <v>341</v>
      </c>
      <c r="B664" t="s">
        <v>951</v>
      </c>
      <c r="C664" s="2">
        <v>43446</v>
      </c>
      <c r="D664" t="s">
        <v>1054</v>
      </c>
      <c r="E664" t="s">
        <v>2002</v>
      </c>
      <c r="G664">
        <v>43.47</v>
      </c>
      <c r="H664">
        <v>43.47</v>
      </c>
      <c r="I664">
        <v>0</v>
      </c>
      <c r="J664">
        <v>5111</v>
      </c>
      <c r="K664">
        <v>8</v>
      </c>
      <c r="L664" t="s">
        <v>3131</v>
      </c>
      <c r="M664">
        <v>817</v>
      </c>
      <c r="N664" t="s">
        <v>3147</v>
      </c>
      <c r="O664" t="s">
        <v>3214</v>
      </c>
      <c r="P664" t="s">
        <v>3250</v>
      </c>
      <c r="Q664">
        <v>48458</v>
      </c>
      <c r="R664" t="s">
        <v>3283</v>
      </c>
      <c r="S664">
        <v>43.47</v>
      </c>
      <c r="T664" t="s">
        <v>3285</v>
      </c>
    </row>
    <row r="665" spans="1:20" x14ac:dyDescent="0.25">
      <c r="A665" t="s">
        <v>342</v>
      </c>
      <c r="B665" t="s">
        <v>951</v>
      </c>
      <c r="C665" s="2">
        <v>43410</v>
      </c>
      <c r="D665" t="s">
        <v>1057</v>
      </c>
      <c r="E665" t="s">
        <v>2003</v>
      </c>
      <c r="G665">
        <v>8</v>
      </c>
      <c r="H665">
        <v>8</v>
      </c>
      <c r="I665">
        <v>0</v>
      </c>
      <c r="J665">
        <v>8305</v>
      </c>
      <c r="K665">
        <v>8</v>
      </c>
      <c r="L665" t="s">
        <v>3131</v>
      </c>
      <c r="M665">
        <v>817</v>
      </c>
      <c r="N665" t="s">
        <v>3145</v>
      </c>
      <c r="O665" t="s">
        <v>3214</v>
      </c>
      <c r="P665" t="s">
        <v>3250</v>
      </c>
      <c r="Q665">
        <v>48458</v>
      </c>
      <c r="R665" t="s">
        <v>3283</v>
      </c>
      <c r="S665">
        <v>8</v>
      </c>
      <c r="T665" t="s">
        <v>3285</v>
      </c>
    </row>
    <row r="666" spans="1:20" x14ac:dyDescent="0.25">
      <c r="A666" t="s">
        <v>343</v>
      </c>
      <c r="B666" t="s">
        <v>951</v>
      </c>
      <c r="C666" s="2">
        <v>43410</v>
      </c>
      <c r="D666" t="s">
        <v>1223</v>
      </c>
      <c r="E666" t="s">
        <v>2004</v>
      </c>
      <c r="G666">
        <v>2538</v>
      </c>
      <c r="H666">
        <v>2538</v>
      </c>
      <c r="I666">
        <v>0</v>
      </c>
      <c r="J666">
        <v>8595</v>
      </c>
      <c r="K666">
        <v>8</v>
      </c>
      <c r="L666" t="s">
        <v>3131</v>
      </c>
      <c r="M666">
        <v>817</v>
      </c>
      <c r="N666" t="s">
        <v>3141</v>
      </c>
      <c r="O666" t="s">
        <v>3214</v>
      </c>
      <c r="P666" t="s">
        <v>3250</v>
      </c>
      <c r="Q666">
        <v>48458</v>
      </c>
      <c r="R666" t="s">
        <v>3283</v>
      </c>
      <c r="S666">
        <v>2538</v>
      </c>
      <c r="T666" t="s">
        <v>3285</v>
      </c>
    </row>
    <row r="667" spans="1:20" x14ac:dyDescent="0.25">
      <c r="A667" t="s">
        <v>344</v>
      </c>
      <c r="B667" t="s">
        <v>951</v>
      </c>
      <c r="C667" s="2">
        <v>43482</v>
      </c>
      <c r="D667" t="s">
        <v>1224</v>
      </c>
      <c r="E667" t="s">
        <v>2005</v>
      </c>
      <c r="G667">
        <v>630</v>
      </c>
      <c r="H667">
        <v>630</v>
      </c>
      <c r="I667">
        <v>0</v>
      </c>
      <c r="J667">
        <v>7431</v>
      </c>
      <c r="K667">
        <v>8</v>
      </c>
      <c r="L667" t="s">
        <v>3130</v>
      </c>
      <c r="M667">
        <v>742</v>
      </c>
      <c r="N667" t="s">
        <v>3172</v>
      </c>
      <c r="O667" t="s">
        <v>3214</v>
      </c>
      <c r="P667" t="s">
        <v>3219</v>
      </c>
      <c r="Q667">
        <v>49250</v>
      </c>
      <c r="R667" t="s">
        <v>3283</v>
      </c>
      <c r="S667">
        <v>630</v>
      </c>
      <c r="T667" t="s">
        <v>3285</v>
      </c>
    </row>
    <row r="668" spans="1:20" x14ac:dyDescent="0.25">
      <c r="A668" t="s">
        <v>344</v>
      </c>
      <c r="B668" t="s">
        <v>951</v>
      </c>
      <c r="C668" s="2">
        <v>43417</v>
      </c>
      <c r="D668" t="s">
        <v>1225</v>
      </c>
      <c r="E668" t="s">
        <v>2002</v>
      </c>
      <c r="G668">
        <v>50.61</v>
      </c>
      <c r="H668">
        <v>50.61</v>
      </c>
      <c r="I668">
        <v>0</v>
      </c>
      <c r="J668">
        <v>5111</v>
      </c>
      <c r="K668">
        <v>8</v>
      </c>
      <c r="L668" t="s">
        <v>3131</v>
      </c>
      <c r="M668">
        <v>817</v>
      </c>
      <c r="N668" t="s">
        <v>3147</v>
      </c>
      <c r="O668" t="s">
        <v>3214</v>
      </c>
      <c r="P668" t="s">
        <v>3250</v>
      </c>
      <c r="Q668">
        <v>48458</v>
      </c>
      <c r="R668" t="s">
        <v>3283</v>
      </c>
      <c r="S668">
        <v>50.61</v>
      </c>
      <c r="T668" t="s">
        <v>3285</v>
      </c>
    </row>
    <row r="669" spans="1:20" x14ac:dyDescent="0.25">
      <c r="A669" t="s">
        <v>345</v>
      </c>
      <c r="B669" t="s">
        <v>951</v>
      </c>
      <c r="C669" s="2">
        <v>43432</v>
      </c>
      <c r="D669" t="s">
        <v>1226</v>
      </c>
      <c r="E669" t="s">
        <v>2006</v>
      </c>
      <c r="G669">
        <v>105</v>
      </c>
      <c r="H669">
        <v>105</v>
      </c>
      <c r="I669">
        <v>0</v>
      </c>
      <c r="J669">
        <v>5224</v>
      </c>
      <c r="K669">
        <v>8</v>
      </c>
      <c r="L669" t="s">
        <v>3130</v>
      </c>
      <c r="M669">
        <v>742</v>
      </c>
      <c r="N669" t="s">
        <v>3173</v>
      </c>
      <c r="O669" t="s">
        <v>3214</v>
      </c>
      <c r="P669" t="s">
        <v>3219</v>
      </c>
      <c r="Q669">
        <v>49250</v>
      </c>
      <c r="R669" t="s">
        <v>3283</v>
      </c>
      <c r="S669">
        <v>105</v>
      </c>
      <c r="T669" t="s">
        <v>3285</v>
      </c>
    </row>
    <row r="670" spans="1:20" x14ac:dyDescent="0.25">
      <c r="A670" t="s">
        <v>346</v>
      </c>
      <c r="B670" t="s">
        <v>951</v>
      </c>
      <c r="C670" s="2">
        <v>43418</v>
      </c>
      <c r="D670" t="s">
        <v>1227</v>
      </c>
      <c r="E670" t="s">
        <v>2007</v>
      </c>
      <c r="G670">
        <v>170</v>
      </c>
      <c r="H670">
        <v>170</v>
      </c>
      <c r="I670">
        <v>0</v>
      </c>
      <c r="J670">
        <v>5111</v>
      </c>
      <c r="K670">
        <v>8</v>
      </c>
      <c r="L670" t="s">
        <v>3130</v>
      </c>
      <c r="M670">
        <v>742</v>
      </c>
      <c r="N670" t="s">
        <v>3147</v>
      </c>
      <c r="O670" t="s">
        <v>3214</v>
      </c>
      <c r="P670" t="s">
        <v>3219</v>
      </c>
      <c r="Q670">
        <v>49250</v>
      </c>
      <c r="R670" t="s">
        <v>3283</v>
      </c>
      <c r="S670">
        <v>170</v>
      </c>
      <c r="T670" t="s">
        <v>3285</v>
      </c>
    </row>
    <row r="671" spans="1:20" x14ac:dyDescent="0.25">
      <c r="A671" t="s">
        <v>347</v>
      </c>
      <c r="B671" t="s">
        <v>951</v>
      </c>
      <c r="C671" s="2">
        <v>43496</v>
      </c>
      <c r="D671" t="s">
        <v>1107</v>
      </c>
      <c r="E671" t="s">
        <v>2008</v>
      </c>
      <c r="G671">
        <v>3</v>
      </c>
      <c r="H671">
        <v>3</v>
      </c>
      <c r="I671">
        <v>0</v>
      </c>
      <c r="J671">
        <v>8305</v>
      </c>
      <c r="K671">
        <v>8</v>
      </c>
      <c r="L671" t="s">
        <v>3131</v>
      </c>
      <c r="M671">
        <v>417</v>
      </c>
      <c r="N671" t="s">
        <v>3145</v>
      </c>
      <c r="O671" t="s">
        <v>3214</v>
      </c>
      <c r="P671" t="s">
        <v>3270</v>
      </c>
      <c r="Q671">
        <v>48430</v>
      </c>
      <c r="R671" t="s">
        <v>3283</v>
      </c>
      <c r="S671">
        <v>3</v>
      </c>
      <c r="T671" t="s">
        <v>3285</v>
      </c>
    </row>
    <row r="672" spans="1:20" x14ac:dyDescent="0.25">
      <c r="A672" t="s">
        <v>348</v>
      </c>
      <c r="B672" t="s">
        <v>951</v>
      </c>
      <c r="C672" s="2">
        <v>43475</v>
      </c>
      <c r="D672" t="s">
        <v>1108</v>
      </c>
      <c r="E672" t="s">
        <v>2009</v>
      </c>
      <c r="G672">
        <v>19.899999999999999</v>
      </c>
      <c r="H672">
        <v>19.899999999999999</v>
      </c>
      <c r="I672">
        <v>0</v>
      </c>
      <c r="J672">
        <v>8595</v>
      </c>
      <c r="K672">
        <v>8</v>
      </c>
      <c r="L672" t="s">
        <v>3131</v>
      </c>
      <c r="M672">
        <v>417</v>
      </c>
      <c r="N672" t="s">
        <v>3141</v>
      </c>
      <c r="O672" t="s">
        <v>3214</v>
      </c>
      <c r="P672" t="s">
        <v>3270</v>
      </c>
      <c r="Q672">
        <v>48430</v>
      </c>
      <c r="R672" t="s">
        <v>3283</v>
      </c>
      <c r="S672">
        <v>19.899999999999999</v>
      </c>
      <c r="T672" t="s">
        <v>3285</v>
      </c>
    </row>
    <row r="673" spans="1:20" x14ac:dyDescent="0.25">
      <c r="A673" t="s">
        <v>349</v>
      </c>
      <c r="B673" t="s">
        <v>951</v>
      </c>
      <c r="C673" s="2">
        <v>43490</v>
      </c>
      <c r="D673" t="s">
        <v>1228</v>
      </c>
      <c r="E673" t="s">
        <v>1986</v>
      </c>
      <c r="G673">
        <v>720</v>
      </c>
      <c r="H673">
        <v>720</v>
      </c>
      <c r="I673">
        <v>0</v>
      </c>
      <c r="J673">
        <v>5705</v>
      </c>
      <c r="K673">
        <v>8</v>
      </c>
      <c r="L673" t="s">
        <v>3131</v>
      </c>
      <c r="M673">
        <v>417</v>
      </c>
      <c r="N673" t="s">
        <v>3153</v>
      </c>
      <c r="O673" t="s">
        <v>3214</v>
      </c>
      <c r="P673" t="s">
        <v>3270</v>
      </c>
      <c r="Q673">
        <v>48430</v>
      </c>
      <c r="R673" t="s">
        <v>3283</v>
      </c>
      <c r="S673">
        <v>720</v>
      </c>
      <c r="T673" t="s">
        <v>3285</v>
      </c>
    </row>
    <row r="674" spans="1:20" x14ac:dyDescent="0.25">
      <c r="A674" t="s">
        <v>350</v>
      </c>
      <c r="B674" t="s">
        <v>951</v>
      </c>
      <c r="C674" s="2">
        <v>43495</v>
      </c>
      <c r="D674" t="s">
        <v>1229</v>
      </c>
      <c r="E674" t="s">
        <v>2010</v>
      </c>
      <c r="G674">
        <v>100</v>
      </c>
      <c r="H674">
        <v>100</v>
      </c>
      <c r="I674">
        <v>0</v>
      </c>
      <c r="J674">
        <v>5111</v>
      </c>
      <c r="K674">
        <v>8</v>
      </c>
      <c r="L674" t="s">
        <v>3131</v>
      </c>
      <c r="M674">
        <v>417</v>
      </c>
      <c r="N674" t="s">
        <v>3147</v>
      </c>
      <c r="O674" t="s">
        <v>3214</v>
      </c>
      <c r="P674" t="s">
        <v>3270</v>
      </c>
      <c r="Q674">
        <v>48430</v>
      </c>
      <c r="R674" t="s">
        <v>3283</v>
      </c>
      <c r="S674">
        <v>100</v>
      </c>
      <c r="T674" t="s">
        <v>3285</v>
      </c>
    </row>
    <row r="675" spans="1:20" x14ac:dyDescent="0.25">
      <c r="A675" t="s">
        <v>351</v>
      </c>
      <c r="B675" t="s">
        <v>951</v>
      </c>
      <c r="C675" s="2">
        <v>43469</v>
      </c>
      <c r="D675" t="s">
        <v>1230</v>
      </c>
      <c r="E675" t="s">
        <v>2011</v>
      </c>
      <c r="G675">
        <v>90</v>
      </c>
      <c r="H675">
        <v>90</v>
      </c>
      <c r="I675">
        <v>0</v>
      </c>
      <c r="J675">
        <v>5111</v>
      </c>
      <c r="K675">
        <v>8</v>
      </c>
      <c r="L675" t="s">
        <v>3131</v>
      </c>
      <c r="M675">
        <v>417</v>
      </c>
      <c r="N675" t="s">
        <v>3147</v>
      </c>
      <c r="O675" t="s">
        <v>3214</v>
      </c>
      <c r="P675" t="s">
        <v>3270</v>
      </c>
      <c r="Q675">
        <v>48430</v>
      </c>
      <c r="R675" t="s">
        <v>3283</v>
      </c>
      <c r="S675">
        <v>90</v>
      </c>
      <c r="T675" t="s">
        <v>3285</v>
      </c>
    </row>
    <row r="676" spans="1:20" x14ac:dyDescent="0.25">
      <c r="A676" t="s">
        <v>352</v>
      </c>
      <c r="B676" t="s">
        <v>951</v>
      </c>
      <c r="C676" s="2">
        <v>43467</v>
      </c>
      <c r="D676" t="s">
        <v>1109</v>
      </c>
      <c r="E676" t="s">
        <v>2012</v>
      </c>
      <c r="G676">
        <v>20.6</v>
      </c>
      <c r="H676">
        <v>20.6</v>
      </c>
      <c r="I676">
        <v>0</v>
      </c>
      <c r="J676">
        <v>8595</v>
      </c>
      <c r="K676">
        <v>8</v>
      </c>
      <c r="L676" t="s">
        <v>3131</v>
      </c>
      <c r="M676">
        <v>417</v>
      </c>
      <c r="N676" t="s">
        <v>3141</v>
      </c>
      <c r="O676" t="s">
        <v>3214</v>
      </c>
      <c r="P676" t="s">
        <v>3270</v>
      </c>
      <c r="Q676">
        <v>48430</v>
      </c>
      <c r="R676" t="s">
        <v>3283</v>
      </c>
      <c r="S676">
        <v>20.6</v>
      </c>
      <c r="T676" t="s">
        <v>3285</v>
      </c>
    </row>
    <row r="677" spans="1:20" x14ac:dyDescent="0.25">
      <c r="A677" t="s">
        <v>353</v>
      </c>
      <c r="B677" t="s">
        <v>951</v>
      </c>
      <c r="C677" s="2">
        <v>43425</v>
      </c>
      <c r="D677" t="s">
        <v>1231</v>
      </c>
      <c r="E677" t="s">
        <v>2013</v>
      </c>
      <c r="G677">
        <v>21.7</v>
      </c>
      <c r="H677">
        <v>21.7</v>
      </c>
      <c r="I677">
        <v>0</v>
      </c>
      <c r="J677">
        <v>8305</v>
      </c>
      <c r="K677">
        <v>8</v>
      </c>
      <c r="L677" t="s">
        <v>3130</v>
      </c>
      <c r="M677">
        <v>742</v>
      </c>
      <c r="N677" t="s">
        <v>3145</v>
      </c>
      <c r="O677" t="s">
        <v>3214</v>
      </c>
      <c r="P677" t="s">
        <v>3219</v>
      </c>
      <c r="Q677">
        <v>49250</v>
      </c>
      <c r="R677" t="s">
        <v>3283</v>
      </c>
      <c r="S677">
        <v>21.7</v>
      </c>
      <c r="T677" t="s">
        <v>3285</v>
      </c>
    </row>
    <row r="678" spans="1:20" x14ac:dyDescent="0.25">
      <c r="A678" t="s">
        <v>354</v>
      </c>
      <c r="B678" t="s">
        <v>951</v>
      </c>
      <c r="C678" s="2">
        <v>43493</v>
      </c>
      <c r="D678" t="s">
        <v>1232</v>
      </c>
      <c r="E678" t="s">
        <v>2002</v>
      </c>
      <c r="G678">
        <v>71.08</v>
      </c>
      <c r="H678">
        <v>71.08</v>
      </c>
      <c r="I678">
        <v>0</v>
      </c>
      <c r="J678">
        <v>5111</v>
      </c>
      <c r="K678">
        <v>8</v>
      </c>
      <c r="L678" t="s">
        <v>3131</v>
      </c>
      <c r="M678">
        <v>417</v>
      </c>
      <c r="N678" t="s">
        <v>3147</v>
      </c>
      <c r="O678" t="s">
        <v>3214</v>
      </c>
      <c r="P678" t="s">
        <v>3270</v>
      </c>
      <c r="Q678">
        <v>48430</v>
      </c>
      <c r="R678" t="s">
        <v>3283</v>
      </c>
      <c r="S678">
        <v>71.08</v>
      </c>
      <c r="T678" t="s">
        <v>3285</v>
      </c>
    </row>
    <row r="679" spans="1:20" x14ac:dyDescent="0.25">
      <c r="A679" t="s">
        <v>354</v>
      </c>
      <c r="B679" t="s">
        <v>951</v>
      </c>
      <c r="C679" s="2">
        <v>43472</v>
      </c>
      <c r="D679" t="s">
        <v>1233</v>
      </c>
      <c r="E679" t="s">
        <v>2014</v>
      </c>
      <c r="F679" t="s">
        <v>2747</v>
      </c>
      <c r="G679">
        <v>50</v>
      </c>
      <c r="H679">
        <v>50</v>
      </c>
      <c r="I679">
        <v>0</v>
      </c>
      <c r="J679">
        <v>4006</v>
      </c>
      <c r="K679">
        <v>8</v>
      </c>
      <c r="L679" t="s">
        <v>3127</v>
      </c>
      <c r="M679">
        <v>676</v>
      </c>
      <c r="N679" t="s">
        <v>3174</v>
      </c>
      <c r="O679" t="s">
        <v>3214</v>
      </c>
      <c r="P679" t="s">
        <v>3216</v>
      </c>
      <c r="Q679">
        <v>49428</v>
      </c>
      <c r="R679" t="s">
        <v>3282</v>
      </c>
      <c r="S679">
        <v>50</v>
      </c>
      <c r="T679" t="s">
        <v>3285</v>
      </c>
    </row>
    <row r="680" spans="1:20" x14ac:dyDescent="0.25">
      <c r="A680" t="s">
        <v>355</v>
      </c>
      <c r="B680" t="s">
        <v>951</v>
      </c>
      <c r="C680" s="2">
        <v>43473</v>
      </c>
      <c r="D680" t="s">
        <v>1234</v>
      </c>
      <c r="E680" t="s">
        <v>2010</v>
      </c>
      <c r="G680">
        <v>87.92</v>
      </c>
      <c r="H680">
        <v>87.92</v>
      </c>
      <c r="I680">
        <v>0</v>
      </c>
      <c r="J680">
        <v>7625</v>
      </c>
      <c r="K680">
        <v>8</v>
      </c>
      <c r="L680" t="s">
        <v>3131</v>
      </c>
      <c r="M680">
        <v>417</v>
      </c>
      <c r="N680" t="s">
        <v>3161</v>
      </c>
      <c r="O680" t="s">
        <v>3214</v>
      </c>
      <c r="P680" t="s">
        <v>3270</v>
      </c>
      <c r="Q680">
        <v>48430</v>
      </c>
      <c r="R680" t="s">
        <v>3283</v>
      </c>
      <c r="S680">
        <v>87.92</v>
      </c>
      <c r="T680" t="s">
        <v>3285</v>
      </c>
    </row>
    <row r="681" spans="1:20" x14ac:dyDescent="0.25">
      <c r="A681" t="s">
        <v>355</v>
      </c>
      <c r="B681" t="s">
        <v>951</v>
      </c>
      <c r="C681" s="2">
        <v>43488</v>
      </c>
      <c r="D681" t="s">
        <v>1071</v>
      </c>
      <c r="E681" t="s">
        <v>2005</v>
      </c>
      <c r="G681">
        <v>1890</v>
      </c>
      <c r="H681">
        <v>1890</v>
      </c>
      <c r="I681">
        <v>0</v>
      </c>
      <c r="J681">
        <v>7431</v>
      </c>
      <c r="K681">
        <v>8</v>
      </c>
      <c r="L681" t="s">
        <v>3127</v>
      </c>
      <c r="M681">
        <v>676</v>
      </c>
      <c r="N681" t="s">
        <v>3172</v>
      </c>
      <c r="O681" t="s">
        <v>3214</v>
      </c>
      <c r="P681" t="s">
        <v>3216</v>
      </c>
      <c r="Q681">
        <v>49428</v>
      </c>
      <c r="R681" t="s">
        <v>3283</v>
      </c>
      <c r="S681">
        <v>1890</v>
      </c>
      <c r="T681" t="s">
        <v>3285</v>
      </c>
    </row>
    <row r="682" spans="1:20" x14ac:dyDescent="0.25">
      <c r="A682" t="s">
        <v>356</v>
      </c>
      <c r="B682" t="s">
        <v>951</v>
      </c>
      <c r="C682" s="2">
        <v>43467</v>
      </c>
      <c r="D682" t="s">
        <v>1235</v>
      </c>
      <c r="E682" t="s">
        <v>2010</v>
      </c>
      <c r="G682">
        <v>41.93</v>
      </c>
      <c r="H682">
        <v>41.93</v>
      </c>
      <c r="I682">
        <v>0</v>
      </c>
      <c r="J682">
        <v>7625</v>
      </c>
      <c r="K682">
        <v>8</v>
      </c>
      <c r="L682" t="s">
        <v>3131</v>
      </c>
      <c r="M682">
        <v>417</v>
      </c>
      <c r="N682" t="s">
        <v>3161</v>
      </c>
      <c r="O682" t="s">
        <v>3214</v>
      </c>
      <c r="P682" t="s">
        <v>3270</v>
      </c>
      <c r="Q682">
        <v>48430</v>
      </c>
      <c r="R682" t="s">
        <v>3283</v>
      </c>
      <c r="S682">
        <v>41.93</v>
      </c>
      <c r="T682" t="s">
        <v>3285</v>
      </c>
    </row>
    <row r="683" spans="1:20" x14ac:dyDescent="0.25">
      <c r="A683" t="s">
        <v>356</v>
      </c>
      <c r="B683" t="s">
        <v>951</v>
      </c>
      <c r="C683" s="2">
        <v>43435</v>
      </c>
      <c r="D683" t="s">
        <v>1236</v>
      </c>
      <c r="E683" t="s">
        <v>2015</v>
      </c>
      <c r="F683" t="s">
        <v>2748</v>
      </c>
      <c r="G683">
        <v>595.72</v>
      </c>
      <c r="H683">
        <v>595.72</v>
      </c>
      <c r="I683">
        <v>0</v>
      </c>
      <c r="J683">
        <v>5115</v>
      </c>
      <c r="K683">
        <v>8</v>
      </c>
      <c r="L683" t="s">
        <v>3127</v>
      </c>
      <c r="M683">
        <v>676</v>
      </c>
      <c r="N683" t="s">
        <v>3154</v>
      </c>
      <c r="O683" t="s">
        <v>3214</v>
      </c>
      <c r="P683" t="s">
        <v>3216</v>
      </c>
      <c r="Q683">
        <v>49428</v>
      </c>
      <c r="R683" t="s">
        <v>3283</v>
      </c>
      <c r="S683">
        <v>595.72</v>
      </c>
      <c r="T683" t="s">
        <v>3285</v>
      </c>
    </row>
    <row r="684" spans="1:20" x14ac:dyDescent="0.25">
      <c r="A684" t="s">
        <v>357</v>
      </c>
      <c r="B684" t="s">
        <v>951</v>
      </c>
      <c r="C684" s="2">
        <v>43444</v>
      </c>
      <c r="D684" t="s">
        <v>1110</v>
      </c>
      <c r="E684" t="s">
        <v>2009</v>
      </c>
      <c r="G684">
        <v>20.11</v>
      </c>
      <c r="H684">
        <v>20.11</v>
      </c>
      <c r="I684">
        <v>0</v>
      </c>
      <c r="J684">
        <v>8595</v>
      </c>
      <c r="K684">
        <v>8</v>
      </c>
      <c r="L684" t="s">
        <v>3131</v>
      </c>
      <c r="M684">
        <v>417</v>
      </c>
      <c r="N684" t="s">
        <v>3141</v>
      </c>
      <c r="O684" t="s">
        <v>3214</v>
      </c>
      <c r="P684" t="s">
        <v>3270</v>
      </c>
      <c r="Q684">
        <v>48430</v>
      </c>
      <c r="R684" t="s">
        <v>3283</v>
      </c>
      <c r="S684">
        <v>20.11</v>
      </c>
      <c r="T684" t="s">
        <v>3285</v>
      </c>
    </row>
    <row r="685" spans="1:20" x14ac:dyDescent="0.25">
      <c r="A685" t="s">
        <v>357</v>
      </c>
      <c r="B685" t="s">
        <v>951</v>
      </c>
      <c r="C685" s="2">
        <v>43439</v>
      </c>
      <c r="D685" t="s">
        <v>1237</v>
      </c>
      <c r="E685" t="s">
        <v>2016</v>
      </c>
      <c r="F685" t="s">
        <v>2749</v>
      </c>
      <c r="G685">
        <v>9.5299999999999994</v>
      </c>
      <c r="H685">
        <v>9.5299999999999994</v>
      </c>
      <c r="I685">
        <v>0</v>
      </c>
      <c r="J685">
        <v>5225</v>
      </c>
      <c r="K685">
        <v>8</v>
      </c>
      <c r="L685" t="s">
        <v>3127</v>
      </c>
      <c r="M685">
        <v>676</v>
      </c>
      <c r="N685" t="s">
        <v>3148</v>
      </c>
      <c r="O685" t="s">
        <v>3214</v>
      </c>
      <c r="P685" t="s">
        <v>3216</v>
      </c>
      <c r="Q685">
        <v>49428</v>
      </c>
      <c r="R685" t="s">
        <v>3283</v>
      </c>
      <c r="S685">
        <v>9.5299999999999994</v>
      </c>
      <c r="T685" t="s">
        <v>3285</v>
      </c>
    </row>
    <row r="686" spans="1:20" x14ac:dyDescent="0.25">
      <c r="A686" t="s">
        <v>358</v>
      </c>
      <c r="B686" t="s">
        <v>951</v>
      </c>
      <c r="C686" s="2">
        <v>43465</v>
      </c>
      <c r="D686" t="s">
        <v>955</v>
      </c>
      <c r="E686" t="s">
        <v>2017</v>
      </c>
      <c r="G686">
        <v>3</v>
      </c>
      <c r="H686">
        <v>3</v>
      </c>
      <c r="I686">
        <v>0</v>
      </c>
      <c r="J686">
        <v>8305</v>
      </c>
      <c r="K686">
        <v>8</v>
      </c>
      <c r="L686" t="s">
        <v>3131</v>
      </c>
      <c r="M686">
        <v>417</v>
      </c>
      <c r="N686" t="s">
        <v>3145</v>
      </c>
      <c r="O686" t="s">
        <v>3214</v>
      </c>
      <c r="P686" t="s">
        <v>3270</v>
      </c>
      <c r="Q686">
        <v>48430</v>
      </c>
      <c r="R686" t="s">
        <v>3283</v>
      </c>
      <c r="S686">
        <v>3</v>
      </c>
      <c r="T686" t="s">
        <v>3285</v>
      </c>
    </row>
    <row r="687" spans="1:20" x14ac:dyDescent="0.25">
      <c r="A687" t="s">
        <v>358</v>
      </c>
      <c r="B687" t="s">
        <v>951</v>
      </c>
      <c r="C687" s="2">
        <v>43439</v>
      </c>
      <c r="D687" t="s">
        <v>1238</v>
      </c>
      <c r="E687" t="s">
        <v>2018</v>
      </c>
      <c r="F687" t="s">
        <v>2750</v>
      </c>
      <c r="G687">
        <v>4405.1000000000004</v>
      </c>
      <c r="H687">
        <v>500</v>
      </c>
      <c r="I687">
        <v>0</v>
      </c>
      <c r="J687">
        <v>5115</v>
      </c>
      <c r="K687">
        <v>8</v>
      </c>
      <c r="L687" t="s">
        <v>3127</v>
      </c>
      <c r="M687">
        <v>676</v>
      </c>
      <c r="N687" t="s">
        <v>3154</v>
      </c>
      <c r="O687" t="s">
        <v>3214</v>
      </c>
      <c r="P687" t="s">
        <v>3216</v>
      </c>
      <c r="Q687">
        <v>49428</v>
      </c>
      <c r="R687" t="s">
        <v>3283</v>
      </c>
      <c r="S687">
        <v>500</v>
      </c>
      <c r="T687" t="s">
        <v>3285</v>
      </c>
    </row>
    <row r="688" spans="1:20" x14ac:dyDescent="0.25">
      <c r="A688" t="s">
        <v>358</v>
      </c>
      <c r="B688" t="s">
        <v>951</v>
      </c>
      <c r="C688" s="2">
        <v>43439</v>
      </c>
      <c r="D688" t="s">
        <v>1238</v>
      </c>
      <c r="E688" t="s">
        <v>2018</v>
      </c>
      <c r="F688" t="s">
        <v>2751</v>
      </c>
      <c r="G688">
        <v>4405.1000000000004</v>
      </c>
      <c r="H688">
        <v>179.55</v>
      </c>
      <c r="I688">
        <v>0</v>
      </c>
      <c r="J688">
        <v>5115</v>
      </c>
      <c r="K688">
        <v>8</v>
      </c>
      <c r="L688" t="s">
        <v>3127</v>
      </c>
      <c r="M688">
        <v>676</v>
      </c>
      <c r="N688" t="s">
        <v>3154</v>
      </c>
      <c r="O688" t="s">
        <v>3214</v>
      </c>
      <c r="P688" t="s">
        <v>3216</v>
      </c>
      <c r="Q688">
        <v>49428</v>
      </c>
      <c r="R688" t="s">
        <v>3283</v>
      </c>
      <c r="S688">
        <v>179.55</v>
      </c>
      <c r="T688" t="s">
        <v>3285</v>
      </c>
    </row>
    <row r="689" spans="1:20" x14ac:dyDescent="0.25">
      <c r="A689" t="s">
        <v>358</v>
      </c>
      <c r="B689" t="s">
        <v>951</v>
      </c>
      <c r="C689" s="2">
        <v>43439</v>
      </c>
      <c r="D689" t="s">
        <v>1238</v>
      </c>
      <c r="E689" t="s">
        <v>2018</v>
      </c>
      <c r="F689" t="s">
        <v>2752</v>
      </c>
      <c r="G689">
        <v>4405.1000000000004</v>
      </c>
      <c r="H689">
        <v>179.55</v>
      </c>
      <c r="I689">
        <v>0</v>
      </c>
      <c r="J689">
        <v>5115</v>
      </c>
      <c r="K689">
        <v>8</v>
      </c>
      <c r="L689" t="s">
        <v>3127</v>
      </c>
      <c r="M689">
        <v>676</v>
      </c>
      <c r="N689" t="s">
        <v>3154</v>
      </c>
      <c r="O689" t="s">
        <v>3214</v>
      </c>
      <c r="P689" t="s">
        <v>3216</v>
      </c>
      <c r="Q689">
        <v>49428</v>
      </c>
      <c r="R689" t="s">
        <v>3283</v>
      </c>
      <c r="S689">
        <v>179.55</v>
      </c>
      <c r="T689" t="s">
        <v>3285</v>
      </c>
    </row>
    <row r="690" spans="1:20" x14ac:dyDescent="0.25">
      <c r="A690" t="s">
        <v>358</v>
      </c>
      <c r="B690" t="s">
        <v>951</v>
      </c>
      <c r="C690" s="2">
        <v>43439</v>
      </c>
      <c r="D690" t="s">
        <v>1238</v>
      </c>
      <c r="E690" t="s">
        <v>2018</v>
      </c>
      <c r="F690" t="s">
        <v>2753</v>
      </c>
      <c r="G690">
        <v>4405.1000000000004</v>
      </c>
      <c r="H690">
        <v>3046</v>
      </c>
      <c r="I690">
        <v>0</v>
      </c>
      <c r="J690">
        <v>5115</v>
      </c>
      <c r="K690">
        <v>8</v>
      </c>
      <c r="L690" t="s">
        <v>3127</v>
      </c>
      <c r="M690">
        <v>676</v>
      </c>
      <c r="N690" t="s">
        <v>3154</v>
      </c>
      <c r="O690" t="s">
        <v>3214</v>
      </c>
      <c r="P690" t="s">
        <v>3216</v>
      </c>
      <c r="Q690">
        <v>49428</v>
      </c>
      <c r="R690" t="s">
        <v>3283</v>
      </c>
      <c r="S690">
        <v>3046</v>
      </c>
      <c r="T690" t="s">
        <v>3285</v>
      </c>
    </row>
    <row r="691" spans="1:20" x14ac:dyDescent="0.25">
      <c r="A691" t="s">
        <v>358</v>
      </c>
      <c r="B691" t="s">
        <v>951</v>
      </c>
      <c r="C691" s="2">
        <v>43439</v>
      </c>
      <c r="D691" t="s">
        <v>1238</v>
      </c>
      <c r="E691" t="s">
        <v>2018</v>
      </c>
      <c r="F691" t="s">
        <v>2754</v>
      </c>
      <c r="G691">
        <v>4405.1000000000004</v>
      </c>
      <c r="H691">
        <v>500</v>
      </c>
      <c r="I691">
        <v>0</v>
      </c>
      <c r="J691">
        <v>5115</v>
      </c>
      <c r="K691">
        <v>8</v>
      </c>
      <c r="L691" t="s">
        <v>3127</v>
      </c>
      <c r="M691">
        <v>676</v>
      </c>
      <c r="N691" t="s">
        <v>3154</v>
      </c>
      <c r="O691" t="s">
        <v>3214</v>
      </c>
      <c r="P691" t="s">
        <v>3216</v>
      </c>
      <c r="Q691">
        <v>49428</v>
      </c>
      <c r="R691" t="s">
        <v>3283</v>
      </c>
      <c r="S691">
        <v>500</v>
      </c>
      <c r="T691" t="s">
        <v>3285</v>
      </c>
    </row>
    <row r="692" spans="1:20" x14ac:dyDescent="0.25">
      <c r="A692" t="s">
        <v>359</v>
      </c>
      <c r="B692" t="s">
        <v>951</v>
      </c>
      <c r="C692" s="2">
        <v>43460</v>
      </c>
      <c r="D692" t="s">
        <v>1239</v>
      </c>
      <c r="E692" t="s">
        <v>2010</v>
      </c>
      <c r="G692">
        <v>796</v>
      </c>
      <c r="H692">
        <v>796</v>
      </c>
      <c r="I692">
        <v>0</v>
      </c>
      <c r="J692">
        <v>5111</v>
      </c>
      <c r="K692">
        <v>8</v>
      </c>
      <c r="L692" t="s">
        <v>3131</v>
      </c>
      <c r="M692">
        <v>417</v>
      </c>
      <c r="N692" t="s">
        <v>3147</v>
      </c>
      <c r="O692" t="s">
        <v>3214</v>
      </c>
      <c r="P692" t="s">
        <v>3270</v>
      </c>
      <c r="Q692">
        <v>48430</v>
      </c>
      <c r="R692" t="s">
        <v>3283</v>
      </c>
      <c r="S692">
        <v>796</v>
      </c>
      <c r="T692" t="s">
        <v>3285</v>
      </c>
    </row>
    <row r="693" spans="1:20" x14ac:dyDescent="0.25">
      <c r="A693" t="s">
        <v>359</v>
      </c>
      <c r="B693" t="s">
        <v>951</v>
      </c>
      <c r="C693" s="2">
        <v>43439</v>
      </c>
      <c r="D693" t="s">
        <v>1240</v>
      </c>
      <c r="E693" t="s">
        <v>2019</v>
      </c>
      <c r="F693" t="s">
        <v>2755</v>
      </c>
      <c r="G693">
        <v>950</v>
      </c>
      <c r="H693">
        <v>550</v>
      </c>
      <c r="I693">
        <v>0</v>
      </c>
      <c r="J693">
        <v>5115</v>
      </c>
      <c r="K693">
        <v>8</v>
      </c>
      <c r="L693" t="s">
        <v>3127</v>
      </c>
      <c r="M693">
        <v>676</v>
      </c>
      <c r="N693" t="s">
        <v>3154</v>
      </c>
      <c r="O693" t="s">
        <v>3214</v>
      </c>
      <c r="P693" t="s">
        <v>3216</v>
      </c>
      <c r="Q693">
        <v>49428</v>
      </c>
      <c r="R693" t="s">
        <v>3283</v>
      </c>
      <c r="S693">
        <v>550</v>
      </c>
      <c r="T693" t="s">
        <v>3285</v>
      </c>
    </row>
    <row r="694" spans="1:20" x14ac:dyDescent="0.25">
      <c r="A694" t="s">
        <v>359</v>
      </c>
      <c r="B694" t="s">
        <v>951</v>
      </c>
      <c r="C694" s="2">
        <v>43439</v>
      </c>
      <c r="D694" t="s">
        <v>1240</v>
      </c>
      <c r="E694" t="s">
        <v>2019</v>
      </c>
      <c r="F694" t="s">
        <v>2756</v>
      </c>
      <c r="G694">
        <v>950</v>
      </c>
      <c r="H694">
        <v>400</v>
      </c>
      <c r="I694">
        <v>0</v>
      </c>
      <c r="J694">
        <v>5115</v>
      </c>
      <c r="K694">
        <v>8</v>
      </c>
      <c r="L694" t="s">
        <v>3127</v>
      </c>
      <c r="M694">
        <v>676</v>
      </c>
      <c r="N694" t="s">
        <v>3154</v>
      </c>
      <c r="O694" t="s">
        <v>3214</v>
      </c>
      <c r="P694" t="s">
        <v>3216</v>
      </c>
      <c r="Q694">
        <v>49428</v>
      </c>
      <c r="R694" t="s">
        <v>3283</v>
      </c>
      <c r="S694">
        <v>400</v>
      </c>
      <c r="T694" t="s">
        <v>3285</v>
      </c>
    </row>
    <row r="695" spans="1:20" x14ac:dyDescent="0.25">
      <c r="A695" t="s">
        <v>360</v>
      </c>
      <c r="B695" t="s">
        <v>951</v>
      </c>
      <c r="C695" s="2">
        <v>43462</v>
      </c>
      <c r="D695" t="s">
        <v>1241</v>
      </c>
      <c r="E695" t="s">
        <v>2020</v>
      </c>
      <c r="G695">
        <v>504</v>
      </c>
      <c r="H695">
        <v>504</v>
      </c>
      <c r="I695">
        <v>0</v>
      </c>
      <c r="J695">
        <v>5111</v>
      </c>
      <c r="K695">
        <v>8</v>
      </c>
      <c r="L695" t="s">
        <v>3131</v>
      </c>
      <c r="M695">
        <v>417</v>
      </c>
      <c r="N695" t="s">
        <v>3147</v>
      </c>
      <c r="O695" t="s">
        <v>3214</v>
      </c>
      <c r="P695" t="s">
        <v>3270</v>
      </c>
      <c r="Q695">
        <v>48430</v>
      </c>
      <c r="R695" t="s">
        <v>3283</v>
      </c>
      <c r="S695">
        <v>504</v>
      </c>
      <c r="T695" t="s">
        <v>3285</v>
      </c>
    </row>
    <row r="696" spans="1:20" x14ac:dyDescent="0.25">
      <c r="A696" t="s">
        <v>360</v>
      </c>
      <c r="B696" t="s">
        <v>951</v>
      </c>
      <c r="C696" s="2">
        <v>43439</v>
      </c>
      <c r="D696" t="s">
        <v>1242</v>
      </c>
      <c r="E696" t="s">
        <v>2021</v>
      </c>
      <c r="F696" t="s">
        <v>2757</v>
      </c>
      <c r="G696">
        <v>120</v>
      </c>
      <c r="H696">
        <v>120</v>
      </c>
      <c r="I696">
        <v>0</v>
      </c>
      <c r="J696">
        <v>5115</v>
      </c>
      <c r="K696">
        <v>8</v>
      </c>
      <c r="L696" t="s">
        <v>3127</v>
      </c>
      <c r="M696">
        <v>676</v>
      </c>
      <c r="N696" t="s">
        <v>3154</v>
      </c>
      <c r="O696" t="s">
        <v>3214</v>
      </c>
      <c r="P696" t="s">
        <v>3216</v>
      </c>
      <c r="Q696">
        <v>49428</v>
      </c>
      <c r="R696" t="s">
        <v>3283</v>
      </c>
      <c r="S696">
        <v>120</v>
      </c>
      <c r="T696" t="s">
        <v>3285</v>
      </c>
    </row>
    <row r="697" spans="1:20" x14ac:dyDescent="0.25">
      <c r="A697" t="s">
        <v>361</v>
      </c>
      <c r="B697" t="s">
        <v>951</v>
      </c>
      <c r="C697" s="2">
        <v>43460</v>
      </c>
      <c r="D697" t="s">
        <v>1243</v>
      </c>
      <c r="E697" t="s">
        <v>2002</v>
      </c>
      <c r="G697">
        <v>49.87</v>
      </c>
      <c r="H697">
        <v>49.87</v>
      </c>
      <c r="I697">
        <v>0</v>
      </c>
      <c r="J697">
        <v>5111</v>
      </c>
      <c r="K697">
        <v>8</v>
      </c>
      <c r="L697" t="s">
        <v>3131</v>
      </c>
      <c r="M697">
        <v>417</v>
      </c>
      <c r="N697" t="s">
        <v>3147</v>
      </c>
      <c r="O697" t="s">
        <v>3214</v>
      </c>
      <c r="P697" t="s">
        <v>3270</v>
      </c>
      <c r="Q697">
        <v>48430</v>
      </c>
      <c r="R697" t="s">
        <v>3283</v>
      </c>
      <c r="S697">
        <v>49.87</v>
      </c>
      <c r="T697" t="s">
        <v>3285</v>
      </c>
    </row>
    <row r="698" spans="1:20" x14ac:dyDescent="0.25">
      <c r="A698" t="s">
        <v>361</v>
      </c>
      <c r="B698" t="s">
        <v>951</v>
      </c>
      <c r="C698" s="2">
        <v>43439</v>
      </c>
      <c r="D698" t="s">
        <v>1244</v>
      </c>
      <c r="E698" t="s">
        <v>2022</v>
      </c>
      <c r="F698" t="s">
        <v>2758</v>
      </c>
      <c r="G698">
        <v>244.5</v>
      </c>
      <c r="H698">
        <v>244.5</v>
      </c>
      <c r="I698">
        <v>0</v>
      </c>
      <c r="J698">
        <v>5115</v>
      </c>
      <c r="K698">
        <v>8</v>
      </c>
      <c r="L698" t="s">
        <v>3127</v>
      </c>
      <c r="M698">
        <v>676</v>
      </c>
      <c r="N698" t="s">
        <v>3154</v>
      </c>
      <c r="O698" t="s">
        <v>3214</v>
      </c>
      <c r="P698" t="s">
        <v>3216</v>
      </c>
      <c r="Q698">
        <v>49428</v>
      </c>
      <c r="R698" t="s">
        <v>3283</v>
      </c>
      <c r="S698">
        <v>244.5</v>
      </c>
      <c r="T698" t="s">
        <v>3285</v>
      </c>
    </row>
    <row r="699" spans="1:20" x14ac:dyDescent="0.25">
      <c r="A699" t="s">
        <v>362</v>
      </c>
      <c r="B699" t="s">
        <v>951</v>
      </c>
      <c r="C699" s="2">
        <v>43453</v>
      </c>
      <c r="D699" t="s">
        <v>1245</v>
      </c>
      <c r="E699" t="s">
        <v>2010</v>
      </c>
      <c r="G699">
        <v>1596</v>
      </c>
      <c r="H699">
        <v>1596</v>
      </c>
      <c r="I699">
        <v>0</v>
      </c>
      <c r="J699">
        <v>5111</v>
      </c>
      <c r="K699">
        <v>8</v>
      </c>
      <c r="L699" t="s">
        <v>3131</v>
      </c>
      <c r="M699">
        <v>417</v>
      </c>
      <c r="N699" t="s">
        <v>3147</v>
      </c>
      <c r="O699" t="s">
        <v>3214</v>
      </c>
      <c r="P699" t="s">
        <v>3270</v>
      </c>
      <c r="Q699">
        <v>48430</v>
      </c>
      <c r="R699" t="s">
        <v>3283</v>
      </c>
      <c r="S699">
        <v>1596</v>
      </c>
      <c r="T699" t="s">
        <v>3285</v>
      </c>
    </row>
    <row r="700" spans="1:20" x14ac:dyDescent="0.25">
      <c r="A700" t="s">
        <v>362</v>
      </c>
      <c r="B700" t="s">
        <v>951</v>
      </c>
      <c r="C700" s="2">
        <v>43439</v>
      </c>
      <c r="D700" t="s">
        <v>1246</v>
      </c>
      <c r="E700" t="s">
        <v>2023</v>
      </c>
      <c r="F700" t="s">
        <v>2759</v>
      </c>
      <c r="G700">
        <v>950</v>
      </c>
      <c r="H700">
        <v>950</v>
      </c>
      <c r="I700">
        <v>0</v>
      </c>
      <c r="J700">
        <v>5115</v>
      </c>
      <c r="K700">
        <v>8</v>
      </c>
      <c r="L700" t="s">
        <v>3127</v>
      </c>
      <c r="M700">
        <v>676</v>
      </c>
      <c r="N700" t="s">
        <v>3154</v>
      </c>
      <c r="O700" t="s">
        <v>3214</v>
      </c>
      <c r="P700" t="s">
        <v>3216</v>
      </c>
      <c r="Q700">
        <v>49428</v>
      </c>
      <c r="R700" t="s">
        <v>3283</v>
      </c>
      <c r="S700">
        <v>950</v>
      </c>
      <c r="T700" t="s">
        <v>3285</v>
      </c>
    </row>
    <row r="701" spans="1:20" x14ac:dyDescent="0.25">
      <c r="A701" t="s">
        <v>363</v>
      </c>
      <c r="B701" t="s">
        <v>951</v>
      </c>
      <c r="C701" s="2">
        <v>43458</v>
      </c>
      <c r="D701" t="s">
        <v>1247</v>
      </c>
      <c r="E701" t="s">
        <v>2024</v>
      </c>
      <c r="G701">
        <v>175</v>
      </c>
      <c r="H701">
        <v>175</v>
      </c>
      <c r="I701">
        <v>0</v>
      </c>
      <c r="J701">
        <v>5111</v>
      </c>
      <c r="K701">
        <v>8</v>
      </c>
      <c r="L701" t="s">
        <v>3131</v>
      </c>
      <c r="M701">
        <v>417</v>
      </c>
      <c r="N701" t="s">
        <v>3147</v>
      </c>
      <c r="O701" t="s">
        <v>3214</v>
      </c>
      <c r="P701" t="s">
        <v>3270</v>
      </c>
      <c r="Q701">
        <v>48430</v>
      </c>
      <c r="R701" t="s">
        <v>3283</v>
      </c>
      <c r="S701">
        <v>175</v>
      </c>
      <c r="T701" t="s">
        <v>3285</v>
      </c>
    </row>
    <row r="702" spans="1:20" x14ac:dyDescent="0.25">
      <c r="A702" t="s">
        <v>363</v>
      </c>
      <c r="B702" t="s">
        <v>951</v>
      </c>
      <c r="C702" s="2">
        <v>43439</v>
      </c>
      <c r="D702" t="s">
        <v>1248</v>
      </c>
      <c r="E702" t="s">
        <v>2025</v>
      </c>
      <c r="F702" t="s">
        <v>2760</v>
      </c>
      <c r="G702">
        <v>569</v>
      </c>
      <c r="H702">
        <v>109</v>
      </c>
      <c r="I702">
        <v>0</v>
      </c>
      <c r="J702">
        <v>5111</v>
      </c>
      <c r="K702">
        <v>8</v>
      </c>
      <c r="L702" t="s">
        <v>3127</v>
      </c>
      <c r="M702">
        <v>676</v>
      </c>
      <c r="N702" t="s">
        <v>3147</v>
      </c>
      <c r="O702" t="s">
        <v>3214</v>
      </c>
      <c r="P702" t="s">
        <v>3216</v>
      </c>
      <c r="Q702">
        <v>49428</v>
      </c>
      <c r="R702" t="s">
        <v>3283</v>
      </c>
      <c r="S702">
        <v>109</v>
      </c>
      <c r="T702" t="s">
        <v>3285</v>
      </c>
    </row>
    <row r="703" spans="1:20" x14ac:dyDescent="0.25">
      <c r="A703" t="s">
        <v>363</v>
      </c>
      <c r="B703" t="s">
        <v>951</v>
      </c>
      <c r="C703" s="2">
        <v>43439</v>
      </c>
      <c r="D703" t="s">
        <v>1248</v>
      </c>
      <c r="E703" t="s">
        <v>2025</v>
      </c>
      <c r="F703" t="s">
        <v>2761</v>
      </c>
      <c r="G703">
        <v>569</v>
      </c>
      <c r="H703">
        <v>460</v>
      </c>
      <c r="I703">
        <v>0</v>
      </c>
      <c r="J703">
        <v>5111</v>
      </c>
      <c r="K703">
        <v>8</v>
      </c>
      <c r="L703" t="s">
        <v>3127</v>
      </c>
      <c r="M703">
        <v>676</v>
      </c>
      <c r="N703" t="s">
        <v>3147</v>
      </c>
      <c r="O703" t="s">
        <v>3214</v>
      </c>
      <c r="P703" t="s">
        <v>3216</v>
      </c>
      <c r="Q703">
        <v>49428</v>
      </c>
      <c r="R703" t="s">
        <v>3283</v>
      </c>
      <c r="S703">
        <v>460</v>
      </c>
      <c r="T703" t="s">
        <v>3285</v>
      </c>
    </row>
    <row r="704" spans="1:20" x14ac:dyDescent="0.25">
      <c r="A704" t="s">
        <v>364</v>
      </c>
      <c r="B704" t="s">
        <v>951</v>
      </c>
      <c r="C704" s="2">
        <v>43438</v>
      </c>
      <c r="D704" t="s">
        <v>1249</v>
      </c>
      <c r="E704" t="s">
        <v>2010</v>
      </c>
      <c r="G704">
        <v>115.39</v>
      </c>
      <c r="H704">
        <v>115.39</v>
      </c>
      <c r="I704">
        <v>0</v>
      </c>
      <c r="J704">
        <v>5111</v>
      </c>
      <c r="K704">
        <v>8</v>
      </c>
      <c r="L704" t="s">
        <v>3131</v>
      </c>
      <c r="M704">
        <v>417</v>
      </c>
      <c r="N704" t="s">
        <v>3147</v>
      </c>
      <c r="O704" t="s">
        <v>3214</v>
      </c>
      <c r="P704" t="s">
        <v>3270</v>
      </c>
      <c r="Q704">
        <v>48430</v>
      </c>
      <c r="R704" t="s">
        <v>3283</v>
      </c>
      <c r="S704">
        <v>115.39</v>
      </c>
      <c r="T704" t="s">
        <v>3285</v>
      </c>
    </row>
    <row r="705" spans="1:20" x14ac:dyDescent="0.25">
      <c r="A705" t="s">
        <v>364</v>
      </c>
      <c r="B705" t="s">
        <v>951</v>
      </c>
      <c r="C705" s="2">
        <v>43435</v>
      </c>
      <c r="D705" t="s">
        <v>1250</v>
      </c>
      <c r="E705" t="s">
        <v>2026</v>
      </c>
      <c r="F705" t="s">
        <v>2762</v>
      </c>
      <c r="G705">
        <v>99.12</v>
      </c>
      <c r="H705">
        <v>99.12</v>
      </c>
      <c r="I705">
        <v>0</v>
      </c>
      <c r="J705">
        <v>5135</v>
      </c>
      <c r="K705">
        <v>8</v>
      </c>
      <c r="L705" t="s">
        <v>3127</v>
      </c>
      <c r="M705">
        <v>676</v>
      </c>
      <c r="N705" t="s">
        <v>3175</v>
      </c>
      <c r="O705" t="s">
        <v>3214</v>
      </c>
      <c r="P705" t="s">
        <v>3216</v>
      </c>
      <c r="Q705">
        <v>49428</v>
      </c>
      <c r="R705" t="s">
        <v>3283</v>
      </c>
      <c r="S705">
        <v>99.12</v>
      </c>
      <c r="T705" t="s">
        <v>3285</v>
      </c>
    </row>
    <row r="706" spans="1:20" x14ac:dyDescent="0.25">
      <c r="A706" t="s">
        <v>365</v>
      </c>
      <c r="B706" t="s">
        <v>951</v>
      </c>
      <c r="C706" s="2">
        <v>43438</v>
      </c>
      <c r="D706" t="s">
        <v>1251</v>
      </c>
      <c r="E706" t="s">
        <v>2010</v>
      </c>
      <c r="G706">
        <v>50</v>
      </c>
      <c r="H706">
        <v>50</v>
      </c>
      <c r="I706">
        <v>0</v>
      </c>
      <c r="J706">
        <v>7515</v>
      </c>
      <c r="K706">
        <v>8</v>
      </c>
      <c r="L706" t="s">
        <v>3131</v>
      </c>
      <c r="M706">
        <v>417</v>
      </c>
      <c r="N706" t="s">
        <v>3166</v>
      </c>
      <c r="O706" t="s">
        <v>3214</v>
      </c>
      <c r="P706" t="s">
        <v>3270</v>
      </c>
      <c r="Q706">
        <v>48430</v>
      </c>
      <c r="R706" t="s">
        <v>3283</v>
      </c>
      <c r="S706">
        <v>50</v>
      </c>
      <c r="T706" t="s">
        <v>3285</v>
      </c>
    </row>
    <row r="707" spans="1:20" x14ac:dyDescent="0.25">
      <c r="A707" t="s">
        <v>365</v>
      </c>
      <c r="B707" t="s">
        <v>951</v>
      </c>
      <c r="C707" s="2">
        <v>43435</v>
      </c>
      <c r="D707" t="s">
        <v>1075</v>
      </c>
      <c r="E707" t="s">
        <v>2027</v>
      </c>
      <c r="G707">
        <v>4</v>
      </c>
      <c r="H707">
        <v>4</v>
      </c>
      <c r="I707">
        <v>0</v>
      </c>
      <c r="J707">
        <v>8305</v>
      </c>
      <c r="K707">
        <v>8</v>
      </c>
      <c r="L707" t="s">
        <v>3127</v>
      </c>
      <c r="M707">
        <v>676</v>
      </c>
      <c r="N707" t="s">
        <v>3145</v>
      </c>
      <c r="O707" t="s">
        <v>3214</v>
      </c>
      <c r="P707" t="s">
        <v>3216</v>
      </c>
      <c r="Q707">
        <v>49428</v>
      </c>
      <c r="R707" t="s">
        <v>3283</v>
      </c>
      <c r="S707">
        <v>4</v>
      </c>
      <c r="T707" t="s">
        <v>3285</v>
      </c>
    </row>
    <row r="708" spans="1:20" x14ac:dyDescent="0.25">
      <c r="A708" t="s">
        <v>366</v>
      </c>
      <c r="B708" t="s">
        <v>951</v>
      </c>
      <c r="C708" s="2">
        <v>43445</v>
      </c>
      <c r="D708" t="s">
        <v>1252</v>
      </c>
      <c r="E708" t="s">
        <v>2028</v>
      </c>
      <c r="G708">
        <v>126.5</v>
      </c>
      <c r="H708">
        <v>126.5</v>
      </c>
      <c r="I708">
        <v>0</v>
      </c>
      <c r="J708">
        <v>5111</v>
      </c>
      <c r="K708">
        <v>8</v>
      </c>
      <c r="L708" t="s">
        <v>3131</v>
      </c>
      <c r="M708">
        <v>417</v>
      </c>
      <c r="N708" t="s">
        <v>3147</v>
      </c>
      <c r="O708" t="s">
        <v>3214</v>
      </c>
      <c r="P708" t="s">
        <v>3270</v>
      </c>
      <c r="Q708">
        <v>48430</v>
      </c>
      <c r="R708" t="s">
        <v>3283</v>
      </c>
      <c r="S708">
        <v>126.5</v>
      </c>
      <c r="T708" t="s">
        <v>3285</v>
      </c>
    </row>
    <row r="709" spans="1:20" x14ac:dyDescent="0.25">
      <c r="A709" t="s">
        <v>366</v>
      </c>
      <c r="B709" t="s">
        <v>951</v>
      </c>
      <c r="C709" s="2">
        <v>43435</v>
      </c>
      <c r="D709" t="s">
        <v>1086</v>
      </c>
      <c r="E709" t="s">
        <v>2029</v>
      </c>
      <c r="G709">
        <v>44</v>
      </c>
      <c r="H709">
        <v>44</v>
      </c>
      <c r="I709">
        <v>0</v>
      </c>
      <c r="J709">
        <v>8305</v>
      </c>
      <c r="K709">
        <v>8</v>
      </c>
      <c r="L709" t="s">
        <v>3127</v>
      </c>
      <c r="M709">
        <v>676</v>
      </c>
      <c r="N709" t="s">
        <v>3145</v>
      </c>
      <c r="O709" t="s">
        <v>3214</v>
      </c>
      <c r="P709" t="s">
        <v>3216</v>
      </c>
      <c r="Q709">
        <v>49428</v>
      </c>
      <c r="R709" t="s">
        <v>3283</v>
      </c>
      <c r="S709">
        <v>44</v>
      </c>
      <c r="T709" t="s">
        <v>3285</v>
      </c>
    </row>
    <row r="710" spans="1:20" x14ac:dyDescent="0.25">
      <c r="A710" t="s">
        <v>367</v>
      </c>
      <c r="B710" t="s">
        <v>951</v>
      </c>
      <c r="C710" s="2">
        <v>43453</v>
      </c>
      <c r="D710" t="s">
        <v>1253</v>
      </c>
      <c r="E710" t="s">
        <v>2030</v>
      </c>
      <c r="G710">
        <v>105</v>
      </c>
      <c r="H710">
        <v>105</v>
      </c>
      <c r="I710">
        <v>0</v>
      </c>
      <c r="J710">
        <v>5111</v>
      </c>
      <c r="K710">
        <v>8</v>
      </c>
      <c r="L710" t="s">
        <v>3131</v>
      </c>
      <c r="M710">
        <v>417</v>
      </c>
      <c r="N710" t="s">
        <v>3147</v>
      </c>
      <c r="O710" t="s">
        <v>3214</v>
      </c>
      <c r="P710" t="s">
        <v>3270</v>
      </c>
      <c r="Q710">
        <v>48430</v>
      </c>
      <c r="R710" t="s">
        <v>3283</v>
      </c>
      <c r="S710">
        <v>105</v>
      </c>
      <c r="T710" t="s">
        <v>3285</v>
      </c>
    </row>
    <row r="711" spans="1:20" x14ac:dyDescent="0.25">
      <c r="A711" t="s">
        <v>367</v>
      </c>
      <c r="B711" t="s">
        <v>951</v>
      </c>
      <c r="C711" s="2">
        <v>43435</v>
      </c>
      <c r="D711" t="s">
        <v>1218</v>
      </c>
      <c r="E711" t="s">
        <v>2031</v>
      </c>
      <c r="F711" t="s">
        <v>2763</v>
      </c>
      <c r="G711">
        <v>0</v>
      </c>
      <c r="H711">
        <v>120</v>
      </c>
      <c r="I711">
        <v>0</v>
      </c>
      <c r="J711">
        <v>5111</v>
      </c>
      <c r="K711">
        <v>8</v>
      </c>
      <c r="L711" t="s">
        <v>3127</v>
      </c>
      <c r="M711">
        <v>676</v>
      </c>
      <c r="N711" t="s">
        <v>3147</v>
      </c>
      <c r="O711" t="s">
        <v>3214</v>
      </c>
      <c r="P711" t="s">
        <v>3216</v>
      </c>
      <c r="Q711">
        <v>49428</v>
      </c>
      <c r="R711" t="s">
        <v>3283</v>
      </c>
      <c r="S711">
        <v>120</v>
      </c>
      <c r="T711" t="s">
        <v>3285</v>
      </c>
    </row>
    <row r="712" spans="1:20" x14ac:dyDescent="0.25">
      <c r="A712" t="s">
        <v>367</v>
      </c>
      <c r="B712" t="s">
        <v>951</v>
      </c>
      <c r="C712" s="2">
        <v>43435</v>
      </c>
      <c r="D712" t="s">
        <v>1218</v>
      </c>
      <c r="E712" t="s">
        <v>2031</v>
      </c>
      <c r="F712" t="s">
        <v>2764</v>
      </c>
      <c r="G712">
        <v>0</v>
      </c>
      <c r="H712">
        <v>0</v>
      </c>
      <c r="I712">
        <v>120</v>
      </c>
      <c r="J712">
        <v>5111</v>
      </c>
      <c r="K712">
        <v>8</v>
      </c>
      <c r="L712" t="s">
        <v>3127</v>
      </c>
      <c r="M712">
        <v>676</v>
      </c>
      <c r="N712" t="s">
        <v>3147</v>
      </c>
      <c r="O712" t="s">
        <v>3214</v>
      </c>
      <c r="P712" t="s">
        <v>3216</v>
      </c>
      <c r="Q712">
        <v>49428</v>
      </c>
      <c r="R712" t="s">
        <v>3283</v>
      </c>
      <c r="S712">
        <v>-120</v>
      </c>
      <c r="T712" t="s">
        <v>3285</v>
      </c>
    </row>
    <row r="713" spans="1:20" x14ac:dyDescent="0.25">
      <c r="A713" t="s">
        <v>368</v>
      </c>
      <c r="B713" t="s">
        <v>951</v>
      </c>
      <c r="C713" s="2">
        <v>43438</v>
      </c>
      <c r="D713" t="s">
        <v>1254</v>
      </c>
      <c r="E713" t="s">
        <v>2010</v>
      </c>
      <c r="G713">
        <v>59.41</v>
      </c>
      <c r="H713">
        <v>59.41</v>
      </c>
      <c r="I713">
        <v>0</v>
      </c>
      <c r="J713">
        <v>7625</v>
      </c>
      <c r="K713">
        <v>8</v>
      </c>
      <c r="L713" t="s">
        <v>3131</v>
      </c>
      <c r="M713">
        <v>417</v>
      </c>
      <c r="N713" t="s">
        <v>3161</v>
      </c>
      <c r="O713" t="s">
        <v>3214</v>
      </c>
      <c r="P713" t="s">
        <v>3270</v>
      </c>
      <c r="Q713">
        <v>48430</v>
      </c>
      <c r="R713" t="s">
        <v>3283</v>
      </c>
      <c r="S713">
        <v>59.41</v>
      </c>
      <c r="T713" t="s">
        <v>3285</v>
      </c>
    </row>
    <row r="714" spans="1:20" x14ac:dyDescent="0.25">
      <c r="A714" t="s">
        <v>368</v>
      </c>
      <c r="B714" t="s">
        <v>951</v>
      </c>
      <c r="C714" s="2">
        <v>43435</v>
      </c>
      <c r="D714" t="s">
        <v>1238</v>
      </c>
      <c r="E714" t="s">
        <v>2031</v>
      </c>
      <c r="F714" t="s">
        <v>2765</v>
      </c>
      <c r="G714">
        <v>0</v>
      </c>
      <c r="H714">
        <v>4405.1000000000004</v>
      </c>
      <c r="I714">
        <v>0</v>
      </c>
      <c r="J714">
        <v>5111</v>
      </c>
      <c r="K714">
        <v>8</v>
      </c>
      <c r="L714" t="s">
        <v>3127</v>
      </c>
      <c r="M714">
        <v>676</v>
      </c>
      <c r="N714" t="s">
        <v>3147</v>
      </c>
      <c r="O714" t="s">
        <v>3214</v>
      </c>
      <c r="P714" t="s">
        <v>3216</v>
      </c>
      <c r="Q714">
        <v>49428</v>
      </c>
      <c r="R714" t="s">
        <v>3283</v>
      </c>
      <c r="S714">
        <v>4405.1000000000004</v>
      </c>
      <c r="T714" t="s">
        <v>3285</v>
      </c>
    </row>
    <row r="715" spans="1:20" x14ac:dyDescent="0.25">
      <c r="A715" t="s">
        <v>368</v>
      </c>
      <c r="B715" t="s">
        <v>951</v>
      </c>
      <c r="C715" s="2">
        <v>43435</v>
      </c>
      <c r="D715" t="s">
        <v>1238</v>
      </c>
      <c r="E715" t="s">
        <v>2031</v>
      </c>
      <c r="F715" t="s">
        <v>2766</v>
      </c>
      <c r="G715">
        <v>0</v>
      </c>
      <c r="H715">
        <v>0</v>
      </c>
      <c r="I715">
        <v>4405.1000000000004</v>
      </c>
      <c r="J715">
        <v>5111</v>
      </c>
      <c r="K715">
        <v>8</v>
      </c>
      <c r="L715" t="s">
        <v>3127</v>
      </c>
      <c r="M715">
        <v>676</v>
      </c>
      <c r="N715" t="s">
        <v>3147</v>
      </c>
      <c r="O715" t="s">
        <v>3214</v>
      </c>
      <c r="P715" t="s">
        <v>3216</v>
      </c>
      <c r="Q715">
        <v>49428</v>
      </c>
      <c r="R715" t="s">
        <v>3283</v>
      </c>
      <c r="S715">
        <v>-4405.1000000000004</v>
      </c>
      <c r="T715" t="s">
        <v>3285</v>
      </c>
    </row>
    <row r="716" spans="1:20" x14ac:dyDescent="0.25">
      <c r="A716" t="s">
        <v>369</v>
      </c>
      <c r="B716" t="s">
        <v>951</v>
      </c>
      <c r="C716" s="2">
        <v>43438</v>
      </c>
      <c r="D716" t="s">
        <v>1255</v>
      </c>
      <c r="E716" t="s">
        <v>2010</v>
      </c>
      <c r="G716">
        <v>74.2</v>
      </c>
      <c r="H716">
        <v>74.2</v>
      </c>
      <c r="I716">
        <v>0</v>
      </c>
      <c r="J716">
        <v>5255</v>
      </c>
      <c r="K716">
        <v>8</v>
      </c>
      <c r="L716" t="s">
        <v>3131</v>
      </c>
      <c r="M716">
        <v>417</v>
      </c>
      <c r="N716" t="s">
        <v>3170</v>
      </c>
      <c r="O716" t="s">
        <v>3214</v>
      </c>
      <c r="P716" t="s">
        <v>3270</v>
      </c>
      <c r="Q716">
        <v>48430</v>
      </c>
      <c r="R716" t="s">
        <v>3283</v>
      </c>
      <c r="S716">
        <v>74.2</v>
      </c>
      <c r="T716" t="s">
        <v>3285</v>
      </c>
    </row>
    <row r="717" spans="1:20" x14ac:dyDescent="0.25">
      <c r="A717" t="s">
        <v>369</v>
      </c>
      <c r="B717" t="s">
        <v>951</v>
      </c>
      <c r="C717" s="2">
        <v>43435</v>
      </c>
      <c r="D717" t="s">
        <v>1248</v>
      </c>
      <c r="E717" t="s">
        <v>2031</v>
      </c>
      <c r="F717" t="s">
        <v>2767</v>
      </c>
      <c r="G717">
        <v>0</v>
      </c>
      <c r="H717">
        <v>569</v>
      </c>
      <c r="I717">
        <v>0</v>
      </c>
      <c r="J717">
        <v>5111</v>
      </c>
      <c r="K717">
        <v>8</v>
      </c>
      <c r="L717" t="s">
        <v>3127</v>
      </c>
      <c r="M717">
        <v>676</v>
      </c>
      <c r="N717" t="s">
        <v>3147</v>
      </c>
      <c r="O717" t="s">
        <v>3214</v>
      </c>
      <c r="P717" t="s">
        <v>3216</v>
      </c>
      <c r="Q717">
        <v>49428</v>
      </c>
      <c r="R717" t="s">
        <v>3283</v>
      </c>
      <c r="S717">
        <v>569</v>
      </c>
      <c r="T717" t="s">
        <v>3285</v>
      </c>
    </row>
    <row r="718" spans="1:20" x14ac:dyDescent="0.25">
      <c r="A718" t="s">
        <v>369</v>
      </c>
      <c r="B718" t="s">
        <v>951</v>
      </c>
      <c r="C718" s="2">
        <v>43435</v>
      </c>
      <c r="D718" t="s">
        <v>1248</v>
      </c>
      <c r="E718" t="s">
        <v>2031</v>
      </c>
      <c r="F718" t="s">
        <v>2768</v>
      </c>
      <c r="G718">
        <v>0</v>
      </c>
      <c r="H718">
        <v>0</v>
      </c>
      <c r="I718">
        <v>569</v>
      </c>
      <c r="J718">
        <v>5111</v>
      </c>
      <c r="K718">
        <v>8</v>
      </c>
      <c r="L718" t="s">
        <v>3127</v>
      </c>
      <c r="M718">
        <v>676</v>
      </c>
      <c r="N718" t="s">
        <v>3147</v>
      </c>
      <c r="O718" t="s">
        <v>3214</v>
      </c>
      <c r="P718" t="s">
        <v>3216</v>
      </c>
      <c r="Q718">
        <v>49428</v>
      </c>
      <c r="R718" t="s">
        <v>3283</v>
      </c>
      <c r="S718">
        <v>-569</v>
      </c>
      <c r="T718" t="s">
        <v>3285</v>
      </c>
    </row>
    <row r="719" spans="1:20" x14ac:dyDescent="0.25">
      <c r="A719" t="s">
        <v>370</v>
      </c>
      <c r="B719" t="s">
        <v>951</v>
      </c>
      <c r="C719" s="2">
        <v>43438</v>
      </c>
      <c r="D719" t="s">
        <v>1256</v>
      </c>
      <c r="E719" t="s">
        <v>2010</v>
      </c>
      <c r="G719">
        <v>229</v>
      </c>
      <c r="H719">
        <v>229</v>
      </c>
      <c r="I719">
        <v>0</v>
      </c>
      <c r="J719">
        <v>5274</v>
      </c>
      <c r="K719">
        <v>8</v>
      </c>
      <c r="L719" t="s">
        <v>3131</v>
      </c>
      <c r="M719">
        <v>417</v>
      </c>
      <c r="N719" t="s">
        <v>3167</v>
      </c>
      <c r="O719" t="s">
        <v>3214</v>
      </c>
      <c r="P719" t="s">
        <v>3270</v>
      </c>
      <c r="Q719">
        <v>48430</v>
      </c>
      <c r="R719" t="s">
        <v>3283</v>
      </c>
      <c r="S719">
        <v>229</v>
      </c>
      <c r="T719" t="s">
        <v>3285</v>
      </c>
    </row>
    <row r="720" spans="1:20" x14ac:dyDescent="0.25">
      <c r="A720" t="s">
        <v>370</v>
      </c>
      <c r="B720" t="s">
        <v>951</v>
      </c>
      <c r="C720" s="2">
        <v>43435</v>
      </c>
      <c r="D720" t="s">
        <v>1240</v>
      </c>
      <c r="E720" t="s">
        <v>2031</v>
      </c>
      <c r="F720" t="s">
        <v>2769</v>
      </c>
      <c r="G720">
        <v>0</v>
      </c>
      <c r="H720">
        <v>950</v>
      </c>
      <c r="I720">
        <v>0</v>
      </c>
      <c r="J720">
        <v>5111</v>
      </c>
      <c r="K720">
        <v>8</v>
      </c>
      <c r="L720" t="s">
        <v>3127</v>
      </c>
      <c r="M720">
        <v>676</v>
      </c>
      <c r="N720" t="s">
        <v>3147</v>
      </c>
      <c r="O720" t="s">
        <v>3214</v>
      </c>
      <c r="P720" t="s">
        <v>3216</v>
      </c>
      <c r="Q720">
        <v>49428</v>
      </c>
      <c r="R720" t="s">
        <v>3283</v>
      </c>
      <c r="S720">
        <v>950</v>
      </c>
      <c r="T720" t="s">
        <v>3285</v>
      </c>
    </row>
    <row r="721" spans="1:20" x14ac:dyDescent="0.25">
      <c r="A721" t="s">
        <v>370</v>
      </c>
      <c r="B721" t="s">
        <v>951</v>
      </c>
      <c r="C721" s="2">
        <v>43435</v>
      </c>
      <c r="D721" t="s">
        <v>1240</v>
      </c>
      <c r="E721" t="s">
        <v>2031</v>
      </c>
      <c r="F721" t="s">
        <v>2770</v>
      </c>
      <c r="G721">
        <v>0</v>
      </c>
      <c r="H721">
        <v>0</v>
      </c>
      <c r="I721">
        <v>950</v>
      </c>
      <c r="J721">
        <v>5111</v>
      </c>
      <c r="K721">
        <v>8</v>
      </c>
      <c r="L721" t="s">
        <v>3127</v>
      </c>
      <c r="M721">
        <v>676</v>
      </c>
      <c r="N721" t="s">
        <v>3147</v>
      </c>
      <c r="O721" t="s">
        <v>3214</v>
      </c>
      <c r="P721" t="s">
        <v>3216</v>
      </c>
      <c r="Q721">
        <v>49428</v>
      </c>
      <c r="R721" t="s">
        <v>3283</v>
      </c>
      <c r="S721">
        <v>-950</v>
      </c>
      <c r="T721" t="s">
        <v>3285</v>
      </c>
    </row>
    <row r="722" spans="1:20" x14ac:dyDescent="0.25">
      <c r="A722" t="s">
        <v>371</v>
      </c>
      <c r="B722" t="s">
        <v>951</v>
      </c>
      <c r="C722" s="2">
        <v>43437</v>
      </c>
      <c r="D722" t="s">
        <v>1257</v>
      </c>
      <c r="E722" t="s">
        <v>2032</v>
      </c>
      <c r="G722">
        <v>218.8</v>
      </c>
      <c r="H722">
        <v>218.8</v>
      </c>
      <c r="I722">
        <v>0</v>
      </c>
      <c r="J722">
        <v>5255</v>
      </c>
      <c r="K722">
        <v>8</v>
      </c>
      <c r="L722" t="s">
        <v>3131</v>
      </c>
      <c r="M722">
        <v>417</v>
      </c>
      <c r="N722" t="s">
        <v>3170</v>
      </c>
      <c r="O722" t="s">
        <v>3214</v>
      </c>
      <c r="P722" t="s">
        <v>3270</v>
      </c>
      <c r="Q722">
        <v>48430</v>
      </c>
      <c r="R722" t="s">
        <v>3283</v>
      </c>
      <c r="S722">
        <v>218.8</v>
      </c>
      <c r="T722" t="s">
        <v>3285</v>
      </c>
    </row>
    <row r="723" spans="1:20" x14ac:dyDescent="0.25">
      <c r="A723" t="s">
        <v>371</v>
      </c>
      <c r="B723" t="s">
        <v>951</v>
      </c>
      <c r="C723" s="2">
        <v>43435</v>
      </c>
      <c r="D723" t="s">
        <v>1244</v>
      </c>
      <c r="E723" t="s">
        <v>2031</v>
      </c>
      <c r="F723" t="s">
        <v>2767</v>
      </c>
      <c r="G723">
        <v>0</v>
      </c>
      <c r="H723">
        <v>244.5</v>
      </c>
      <c r="I723">
        <v>0</v>
      </c>
      <c r="J723">
        <v>5111</v>
      </c>
      <c r="K723">
        <v>8</v>
      </c>
      <c r="L723" t="s">
        <v>3127</v>
      </c>
      <c r="M723">
        <v>676</v>
      </c>
      <c r="N723" t="s">
        <v>3147</v>
      </c>
      <c r="O723" t="s">
        <v>3214</v>
      </c>
      <c r="P723" t="s">
        <v>3216</v>
      </c>
      <c r="Q723">
        <v>49428</v>
      </c>
      <c r="R723" t="s">
        <v>3283</v>
      </c>
      <c r="S723">
        <v>244.5</v>
      </c>
      <c r="T723" t="s">
        <v>3285</v>
      </c>
    </row>
    <row r="724" spans="1:20" x14ac:dyDescent="0.25">
      <c r="A724" t="s">
        <v>371</v>
      </c>
      <c r="B724" t="s">
        <v>951</v>
      </c>
      <c r="C724" s="2">
        <v>43435</v>
      </c>
      <c r="D724" t="s">
        <v>1244</v>
      </c>
      <c r="E724" t="s">
        <v>2031</v>
      </c>
      <c r="F724" t="s">
        <v>2768</v>
      </c>
      <c r="G724">
        <v>0</v>
      </c>
      <c r="H724">
        <v>0</v>
      </c>
      <c r="I724">
        <v>244.5</v>
      </c>
      <c r="J724">
        <v>5111</v>
      </c>
      <c r="K724">
        <v>8</v>
      </c>
      <c r="L724" t="s">
        <v>3127</v>
      </c>
      <c r="M724">
        <v>676</v>
      </c>
      <c r="N724" t="s">
        <v>3147</v>
      </c>
      <c r="O724" t="s">
        <v>3214</v>
      </c>
      <c r="P724" t="s">
        <v>3216</v>
      </c>
      <c r="Q724">
        <v>49428</v>
      </c>
      <c r="R724" t="s">
        <v>3283</v>
      </c>
      <c r="S724">
        <v>-244.5</v>
      </c>
      <c r="T724" t="s">
        <v>3285</v>
      </c>
    </row>
    <row r="725" spans="1:20" x14ac:dyDescent="0.25">
      <c r="A725" t="s">
        <v>372</v>
      </c>
      <c r="B725" t="s">
        <v>951</v>
      </c>
      <c r="C725" s="2">
        <v>43447</v>
      </c>
      <c r="D725" t="s">
        <v>1258</v>
      </c>
      <c r="E725" t="s">
        <v>2033</v>
      </c>
      <c r="G725">
        <v>47</v>
      </c>
      <c r="H725">
        <v>47</v>
      </c>
      <c r="I725">
        <v>0</v>
      </c>
      <c r="J725">
        <v>5111</v>
      </c>
      <c r="K725">
        <v>8</v>
      </c>
      <c r="L725" t="s">
        <v>3131</v>
      </c>
      <c r="M725">
        <v>417</v>
      </c>
      <c r="N725" t="s">
        <v>3147</v>
      </c>
      <c r="O725" t="s">
        <v>3214</v>
      </c>
      <c r="P725" t="s">
        <v>3270</v>
      </c>
      <c r="Q725">
        <v>48430</v>
      </c>
      <c r="R725" t="s">
        <v>3283</v>
      </c>
      <c r="S725">
        <v>47</v>
      </c>
      <c r="T725" t="s">
        <v>3285</v>
      </c>
    </row>
    <row r="726" spans="1:20" x14ac:dyDescent="0.25">
      <c r="A726" t="s">
        <v>372</v>
      </c>
      <c r="B726" t="s">
        <v>951</v>
      </c>
      <c r="C726" s="2">
        <v>43435</v>
      </c>
      <c r="D726" t="s">
        <v>1246</v>
      </c>
      <c r="E726" t="s">
        <v>2031</v>
      </c>
      <c r="G726">
        <v>0</v>
      </c>
      <c r="H726">
        <v>950</v>
      </c>
      <c r="I726">
        <v>0</v>
      </c>
      <c r="J726">
        <v>5111</v>
      </c>
      <c r="K726">
        <v>8</v>
      </c>
      <c r="L726" t="s">
        <v>3127</v>
      </c>
      <c r="M726">
        <v>676</v>
      </c>
      <c r="N726" t="s">
        <v>3147</v>
      </c>
      <c r="O726" t="s">
        <v>3214</v>
      </c>
      <c r="P726" t="s">
        <v>3216</v>
      </c>
      <c r="Q726">
        <v>49428</v>
      </c>
      <c r="R726" t="s">
        <v>3283</v>
      </c>
      <c r="S726">
        <v>950</v>
      </c>
      <c r="T726" t="s">
        <v>3285</v>
      </c>
    </row>
    <row r="727" spans="1:20" x14ac:dyDescent="0.25">
      <c r="A727" t="s">
        <v>372</v>
      </c>
      <c r="B727" t="s">
        <v>951</v>
      </c>
      <c r="C727" s="2">
        <v>43435</v>
      </c>
      <c r="D727" t="s">
        <v>1246</v>
      </c>
      <c r="E727" t="s">
        <v>2031</v>
      </c>
      <c r="F727" t="s">
        <v>2556</v>
      </c>
      <c r="G727">
        <v>0</v>
      </c>
      <c r="H727">
        <v>0</v>
      </c>
      <c r="I727">
        <v>950</v>
      </c>
      <c r="J727">
        <v>5111</v>
      </c>
      <c r="K727">
        <v>8</v>
      </c>
      <c r="L727" t="s">
        <v>3127</v>
      </c>
      <c r="M727">
        <v>676</v>
      </c>
      <c r="N727" t="s">
        <v>3147</v>
      </c>
      <c r="O727" t="s">
        <v>3214</v>
      </c>
      <c r="P727" t="s">
        <v>3216</v>
      </c>
      <c r="Q727">
        <v>49428</v>
      </c>
      <c r="R727" t="s">
        <v>3283</v>
      </c>
      <c r="S727">
        <v>-950</v>
      </c>
      <c r="T727" t="s">
        <v>3285</v>
      </c>
    </row>
    <row r="728" spans="1:20" x14ac:dyDescent="0.25">
      <c r="A728" t="s">
        <v>373</v>
      </c>
      <c r="B728" t="s">
        <v>951</v>
      </c>
      <c r="C728" s="2">
        <v>43438</v>
      </c>
      <c r="D728" t="s">
        <v>1259</v>
      </c>
      <c r="E728" t="s">
        <v>2010</v>
      </c>
      <c r="G728">
        <v>75</v>
      </c>
      <c r="H728">
        <v>75</v>
      </c>
      <c r="I728">
        <v>0</v>
      </c>
      <c r="J728">
        <v>5111</v>
      </c>
      <c r="K728">
        <v>8</v>
      </c>
      <c r="L728" t="s">
        <v>3131</v>
      </c>
      <c r="M728">
        <v>417</v>
      </c>
      <c r="N728" t="s">
        <v>3147</v>
      </c>
      <c r="O728" t="s">
        <v>3214</v>
      </c>
      <c r="P728" t="s">
        <v>3270</v>
      </c>
      <c r="Q728">
        <v>48430</v>
      </c>
      <c r="R728" t="s">
        <v>3283</v>
      </c>
      <c r="S728">
        <v>75</v>
      </c>
      <c r="T728" t="s">
        <v>3285</v>
      </c>
    </row>
    <row r="729" spans="1:20" x14ac:dyDescent="0.25">
      <c r="A729" t="s">
        <v>373</v>
      </c>
      <c r="B729" t="s">
        <v>951</v>
      </c>
      <c r="C729" s="2">
        <v>43435</v>
      </c>
      <c r="D729" t="s">
        <v>1250</v>
      </c>
      <c r="E729" t="s">
        <v>2031</v>
      </c>
      <c r="G729">
        <v>0</v>
      </c>
      <c r="H729">
        <v>99.12</v>
      </c>
      <c r="I729">
        <v>0</v>
      </c>
      <c r="J729">
        <v>5111</v>
      </c>
      <c r="K729">
        <v>8</v>
      </c>
      <c r="L729" t="s">
        <v>3127</v>
      </c>
      <c r="M729">
        <v>676</v>
      </c>
      <c r="N729" t="s">
        <v>3147</v>
      </c>
      <c r="O729" t="s">
        <v>3214</v>
      </c>
      <c r="P729" t="s">
        <v>3216</v>
      </c>
      <c r="Q729">
        <v>49428</v>
      </c>
      <c r="R729" t="s">
        <v>3283</v>
      </c>
      <c r="S729">
        <v>99.12</v>
      </c>
      <c r="T729" t="s">
        <v>3285</v>
      </c>
    </row>
    <row r="730" spans="1:20" x14ac:dyDescent="0.25">
      <c r="A730" t="s">
        <v>373</v>
      </c>
      <c r="B730" t="s">
        <v>951</v>
      </c>
      <c r="C730" s="2">
        <v>43435</v>
      </c>
      <c r="D730" t="s">
        <v>1250</v>
      </c>
      <c r="E730" t="s">
        <v>2031</v>
      </c>
      <c r="F730" t="s">
        <v>2556</v>
      </c>
      <c r="G730">
        <v>0</v>
      </c>
      <c r="H730">
        <v>0</v>
      </c>
      <c r="I730">
        <v>99.12</v>
      </c>
      <c r="J730">
        <v>5111</v>
      </c>
      <c r="K730">
        <v>8</v>
      </c>
      <c r="L730" t="s">
        <v>3127</v>
      </c>
      <c r="M730">
        <v>676</v>
      </c>
      <c r="N730" t="s">
        <v>3147</v>
      </c>
      <c r="O730" t="s">
        <v>3214</v>
      </c>
      <c r="P730" t="s">
        <v>3216</v>
      </c>
      <c r="Q730">
        <v>49428</v>
      </c>
      <c r="R730" t="s">
        <v>3283</v>
      </c>
      <c r="S730">
        <v>-99.12</v>
      </c>
      <c r="T730" t="s">
        <v>3285</v>
      </c>
    </row>
    <row r="731" spans="1:20" x14ac:dyDescent="0.25">
      <c r="A731" t="s">
        <v>374</v>
      </c>
      <c r="B731" t="s">
        <v>951</v>
      </c>
      <c r="C731" s="2">
        <v>43438</v>
      </c>
      <c r="D731" t="s">
        <v>1260</v>
      </c>
      <c r="E731" t="s">
        <v>2030</v>
      </c>
      <c r="G731">
        <v>45</v>
      </c>
      <c r="H731">
        <v>45</v>
      </c>
      <c r="I731">
        <v>0</v>
      </c>
      <c r="J731">
        <v>5111</v>
      </c>
      <c r="K731">
        <v>8</v>
      </c>
      <c r="L731" t="s">
        <v>3131</v>
      </c>
      <c r="M731">
        <v>417</v>
      </c>
      <c r="N731" t="s">
        <v>3147</v>
      </c>
      <c r="O731" t="s">
        <v>3214</v>
      </c>
      <c r="P731" t="s">
        <v>3270</v>
      </c>
      <c r="Q731">
        <v>48430</v>
      </c>
      <c r="R731" t="s">
        <v>3283</v>
      </c>
      <c r="S731">
        <v>45</v>
      </c>
      <c r="T731" t="s">
        <v>3285</v>
      </c>
    </row>
    <row r="732" spans="1:20" x14ac:dyDescent="0.25">
      <c r="A732" t="s">
        <v>374</v>
      </c>
      <c r="B732" t="s">
        <v>951</v>
      </c>
      <c r="C732" s="2">
        <v>43439</v>
      </c>
      <c r="D732" t="s">
        <v>1261</v>
      </c>
      <c r="E732" t="s">
        <v>2034</v>
      </c>
      <c r="F732" t="s">
        <v>2771</v>
      </c>
      <c r="G732">
        <v>474.42</v>
      </c>
      <c r="H732">
        <v>46.56</v>
      </c>
      <c r="I732">
        <v>0</v>
      </c>
      <c r="J732">
        <v>5130</v>
      </c>
      <c r="K732">
        <v>8</v>
      </c>
      <c r="L732" t="s">
        <v>3127</v>
      </c>
      <c r="M732">
        <v>676</v>
      </c>
      <c r="N732" t="s">
        <v>3176</v>
      </c>
      <c r="O732" t="s">
        <v>3214</v>
      </c>
      <c r="P732" t="s">
        <v>3216</v>
      </c>
      <c r="Q732">
        <v>49428</v>
      </c>
      <c r="R732" t="s">
        <v>3283</v>
      </c>
      <c r="S732">
        <v>46.56</v>
      </c>
      <c r="T732" t="s">
        <v>3285</v>
      </c>
    </row>
    <row r="733" spans="1:20" x14ac:dyDescent="0.25">
      <c r="A733" t="s">
        <v>374</v>
      </c>
      <c r="B733" t="s">
        <v>951</v>
      </c>
      <c r="C733" s="2">
        <v>43439</v>
      </c>
      <c r="D733" t="s">
        <v>1261</v>
      </c>
      <c r="E733" t="s">
        <v>2034</v>
      </c>
      <c r="F733" t="s">
        <v>2772</v>
      </c>
      <c r="G733">
        <v>474.42</v>
      </c>
      <c r="H733">
        <v>42.83</v>
      </c>
      <c r="I733">
        <v>0</v>
      </c>
      <c r="J733">
        <v>5115</v>
      </c>
      <c r="K733">
        <v>8</v>
      </c>
      <c r="L733" t="s">
        <v>3127</v>
      </c>
      <c r="M733">
        <v>676</v>
      </c>
      <c r="N733" t="s">
        <v>3154</v>
      </c>
      <c r="O733" t="s">
        <v>3214</v>
      </c>
      <c r="P733" t="s">
        <v>3216</v>
      </c>
      <c r="Q733">
        <v>49428</v>
      </c>
      <c r="R733" t="s">
        <v>3283</v>
      </c>
      <c r="S733">
        <v>42.83</v>
      </c>
      <c r="T733" t="s">
        <v>3285</v>
      </c>
    </row>
    <row r="734" spans="1:20" x14ac:dyDescent="0.25">
      <c r="A734" t="s">
        <v>374</v>
      </c>
      <c r="B734" t="s">
        <v>951</v>
      </c>
      <c r="C734" s="2">
        <v>43439</v>
      </c>
      <c r="D734" t="s">
        <v>1261</v>
      </c>
      <c r="E734" t="s">
        <v>2034</v>
      </c>
      <c r="F734" t="s">
        <v>2773</v>
      </c>
      <c r="G734">
        <v>474.42</v>
      </c>
      <c r="H734">
        <v>385.03</v>
      </c>
      <c r="I734">
        <v>0</v>
      </c>
      <c r="J734">
        <v>7430</v>
      </c>
      <c r="K734">
        <v>8</v>
      </c>
      <c r="L734" t="s">
        <v>3127</v>
      </c>
      <c r="M734">
        <v>676</v>
      </c>
      <c r="N734" t="s">
        <v>3177</v>
      </c>
      <c r="O734" t="s">
        <v>3214</v>
      </c>
      <c r="P734" t="s">
        <v>3216</v>
      </c>
      <c r="Q734">
        <v>49428</v>
      </c>
      <c r="R734" t="s">
        <v>3283</v>
      </c>
      <c r="S734">
        <v>385.03</v>
      </c>
      <c r="T734" t="s">
        <v>3285</v>
      </c>
    </row>
    <row r="735" spans="1:20" x14ac:dyDescent="0.25">
      <c r="A735" t="s">
        <v>32</v>
      </c>
      <c r="B735" t="s">
        <v>951</v>
      </c>
      <c r="C735" s="2">
        <v>43438</v>
      </c>
      <c r="D735" t="s">
        <v>1262</v>
      </c>
      <c r="E735" t="s">
        <v>2010</v>
      </c>
      <c r="G735">
        <v>200</v>
      </c>
      <c r="H735">
        <v>200</v>
      </c>
      <c r="I735">
        <v>0</v>
      </c>
      <c r="J735">
        <v>5111</v>
      </c>
      <c r="K735">
        <v>8</v>
      </c>
      <c r="L735" t="s">
        <v>3131</v>
      </c>
      <c r="M735">
        <v>417</v>
      </c>
      <c r="N735" t="s">
        <v>3147</v>
      </c>
      <c r="O735" t="s">
        <v>3214</v>
      </c>
      <c r="P735" t="s">
        <v>3270</v>
      </c>
      <c r="Q735">
        <v>48430</v>
      </c>
      <c r="R735" t="s">
        <v>3283</v>
      </c>
      <c r="S735">
        <v>200</v>
      </c>
      <c r="T735" t="s">
        <v>3285</v>
      </c>
    </row>
    <row r="736" spans="1:20" x14ac:dyDescent="0.25">
      <c r="A736" t="s">
        <v>32</v>
      </c>
      <c r="B736" t="s">
        <v>951</v>
      </c>
      <c r="C736" s="2">
        <v>43446</v>
      </c>
      <c r="D736" t="s">
        <v>966</v>
      </c>
      <c r="E736" t="s">
        <v>1930</v>
      </c>
      <c r="F736" t="s">
        <v>2774</v>
      </c>
      <c r="G736">
        <v>472.84</v>
      </c>
      <c r="H736">
        <v>28.19</v>
      </c>
      <c r="I736">
        <v>0</v>
      </c>
      <c r="J736">
        <v>5432</v>
      </c>
      <c r="K736">
        <v>8</v>
      </c>
      <c r="L736" t="s">
        <v>3127</v>
      </c>
      <c r="M736">
        <v>676</v>
      </c>
      <c r="N736" t="s">
        <v>3178</v>
      </c>
      <c r="O736" t="s">
        <v>3214</v>
      </c>
      <c r="P736" t="s">
        <v>3216</v>
      </c>
      <c r="Q736">
        <v>49428</v>
      </c>
      <c r="R736" t="s">
        <v>3283</v>
      </c>
      <c r="S736">
        <v>28.19</v>
      </c>
      <c r="T736" t="s">
        <v>3285</v>
      </c>
    </row>
    <row r="737" spans="1:20" x14ac:dyDescent="0.25">
      <c r="A737" t="s">
        <v>375</v>
      </c>
      <c r="B737" t="s">
        <v>951</v>
      </c>
      <c r="C737" s="2">
        <v>43437</v>
      </c>
      <c r="D737" t="s">
        <v>1263</v>
      </c>
      <c r="E737" t="s">
        <v>2024</v>
      </c>
      <c r="G737">
        <v>87.5</v>
      </c>
      <c r="H737">
        <v>87.5</v>
      </c>
      <c r="I737">
        <v>0</v>
      </c>
      <c r="J737">
        <v>5111</v>
      </c>
      <c r="K737">
        <v>8</v>
      </c>
      <c r="L737" t="s">
        <v>3131</v>
      </c>
      <c r="M737">
        <v>417</v>
      </c>
      <c r="N737" t="s">
        <v>3147</v>
      </c>
      <c r="O737" t="s">
        <v>3214</v>
      </c>
      <c r="P737" t="s">
        <v>3270</v>
      </c>
      <c r="Q737">
        <v>48430</v>
      </c>
      <c r="R737" t="s">
        <v>3283</v>
      </c>
      <c r="S737">
        <v>87.5</v>
      </c>
      <c r="T737" t="s">
        <v>3285</v>
      </c>
    </row>
    <row r="738" spans="1:20" x14ac:dyDescent="0.25">
      <c r="A738" t="s">
        <v>375</v>
      </c>
      <c r="B738" t="s">
        <v>951</v>
      </c>
      <c r="C738" s="2">
        <v>43446</v>
      </c>
      <c r="D738" t="s">
        <v>1264</v>
      </c>
      <c r="E738" t="s">
        <v>2018</v>
      </c>
      <c r="F738" t="s">
        <v>2775</v>
      </c>
      <c r="G738">
        <v>1277</v>
      </c>
      <c r="H738">
        <v>1277</v>
      </c>
      <c r="I738">
        <v>0</v>
      </c>
      <c r="J738">
        <v>5115</v>
      </c>
      <c r="K738">
        <v>8</v>
      </c>
      <c r="L738" t="s">
        <v>3127</v>
      </c>
      <c r="M738">
        <v>676</v>
      </c>
      <c r="N738" t="s">
        <v>3154</v>
      </c>
      <c r="O738" t="s">
        <v>3214</v>
      </c>
      <c r="P738" t="s">
        <v>3216</v>
      </c>
      <c r="Q738">
        <v>49428</v>
      </c>
      <c r="R738" t="s">
        <v>3283</v>
      </c>
      <c r="S738">
        <v>1277</v>
      </c>
      <c r="T738" t="s">
        <v>3285</v>
      </c>
    </row>
    <row r="739" spans="1:20" x14ac:dyDescent="0.25">
      <c r="A739" t="s">
        <v>376</v>
      </c>
      <c r="B739" t="s">
        <v>951</v>
      </c>
      <c r="C739" s="2">
        <v>43437</v>
      </c>
      <c r="D739" t="s">
        <v>1262</v>
      </c>
      <c r="E739" t="s">
        <v>2024</v>
      </c>
      <c r="G739">
        <v>0</v>
      </c>
      <c r="H739">
        <v>87.5</v>
      </c>
      <c r="I739">
        <v>0</v>
      </c>
      <c r="J739">
        <v>5111</v>
      </c>
      <c r="K739">
        <v>8</v>
      </c>
      <c r="L739" t="s">
        <v>3131</v>
      </c>
      <c r="M739">
        <v>417</v>
      </c>
      <c r="N739" t="s">
        <v>3147</v>
      </c>
      <c r="O739" t="s">
        <v>3214</v>
      </c>
      <c r="P739" t="s">
        <v>3270</v>
      </c>
      <c r="Q739">
        <v>48430</v>
      </c>
      <c r="R739" t="s">
        <v>3283</v>
      </c>
      <c r="S739">
        <v>87.5</v>
      </c>
      <c r="T739" t="s">
        <v>3285</v>
      </c>
    </row>
    <row r="740" spans="1:20" x14ac:dyDescent="0.25">
      <c r="A740" t="s">
        <v>376</v>
      </c>
      <c r="B740" t="s">
        <v>951</v>
      </c>
      <c r="C740" s="2">
        <v>43437</v>
      </c>
      <c r="D740" t="s">
        <v>1262</v>
      </c>
      <c r="E740" t="s">
        <v>2024</v>
      </c>
      <c r="F740" t="s">
        <v>2556</v>
      </c>
      <c r="G740">
        <v>0</v>
      </c>
      <c r="H740">
        <v>0</v>
      </c>
      <c r="I740">
        <v>87.5</v>
      </c>
      <c r="J740">
        <v>5111</v>
      </c>
      <c r="K740">
        <v>8</v>
      </c>
      <c r="L740" t="s">
        <v>3131</v>
      </c>
      <c r="M740">
        <v>417</v>
      </c>
      <c r="N740" t="s">
        <v>3147</v>
      </c>
      <c r="O740" t="s">
        <v>3214</v>
      </c>
      <c r="P740" t="s">
        <v>3270</v>
      </c>
      <c r="Q740">
        <v>48430</v>
      </c>
      <c r="R740" t="s">
        <v>3283</v>
      </c>
      <c r="S740">
        <v>-87.5</v>
      </c>
      <c r="T740" t="s">
        <v>3285</v>
      </c>
    </row>
    <row r="741" spans="1:20" x14ac:dyDescent="0.25">
      <c r="A741" t="s">
        <v>376</v>
      </c>
      <c r="B741" t="s">
        <v>951</v>
      </c>
      <c r="C741" s="2">
        <v>43446</v>
      </c>
      <c r="D741" t="s">
        <v>1265</v>
      </c>
      <c r="E741" t="s">
        <v>2035</v>
      </c>
      <c r="F741" t="s">
        <v>2776</v>
      </c>
      <c r="G741">
        <v>9.8000000000000007</v>
      </c>
      <c r="H741">
        <v>9.8000000000000007</v>
      </c>
      <c r="I741">
        <v>0</v>
      </c>
      <c r="J741">
        <v>5135</v>
      </c>
      <c r="K741">
        <v>8</v>
      </c>
      <c r="L741" t="s">
        <v>3127</v>
      </c>
      <c r="M741">
        <v>676</v>
      </c>
      <c r="N741" t="s">
        <v>3175</v>
      </c>
      <c r="O741" t="s">
        <v>3214</v>
      </c>
      <c r="P741" t="s">
        <v>3216</v>
      </c>
      <c r="Q741">
        <v>49428</v>
      </c>
      <c r="R741" t="s">
        <v>3283</v>
      </c>
      <c r="S741">
        <v>9.8000000000000007</v>
      </c>
      <c r="T741" t="s">
        <v>3285</v>
      </c>
    </row>
    <row r="742" spans="1:20" x14ac:dyDescent="0.25">
      <c r="A742" t="s">
        <v>377</v>
      </c>
      <c r="B742" t="s">
        <v>951</v>
      </c>
      <c r="C742" s="2">
        <v>43409</v>
      </c>
      <c r="D742" t="s">
        <v>1266</v>
      </c>
      <c r="E742" t="s">
        <v>2036</v>
      </c>
      <c r="G742">
        <v>812.75</v>
      </c>
      <c r="H742">
        <v>812.75</v>
      </c>
      <c r="I742">
        <v>0</v>
      </c>
      <c r="J742">
        <v>5111</v>
      </c>
      <c r="K742">
        <v>8</v>
      </c>
      <c r="L742" t="s">
        <v>3131</v>
      </c>
      <c r="M742">
        <v>417</v>
      </c>
      <c r="N742" t="s">
        <v>3147</v>
      </c>
      <c r="O742" t="s">
        <v>3214</v>
      </c>
      <c r="P742" t="s">
        <v>3270</v>
      </c>
      <c r="Q742">
        <v>48430</v>
      </c>
      <c r="R742" t="s">
        <v>3283</v>
      </c>
      <c r="S742">
        <v>812.75</v>
      </c>
      <c r="T742" t="s">
        <v>3285</v>
      </c>
    </row>
    <row r="743" spans="1:20" x14ac:dyDescent="0.25">
      <c r="A743" t="s">
        <v>377</v>
      </c>
      <c r="B743" t="s">
        <v>951</v>
      </c>
      <c r="C743" s="2">
        <v>43472</v>
      </c>
      <c r="D743" t="s">
        <v>1267</v>
      </c>
      <c r="E743" t="s">
        <v>2019</v>
      </c>
      <c r="F743" t="s">
        <v>2777</v>
      </c>
      <c r="G743">
        <v>400</v>
      </c>
      <c r="H743">
        <v>400</v>
      </c>
      <c r="I743">
        <v>0</v>
      </c>
      <c r="J743">
        <v>5115</v>
      </c>
      <c r="K743">
        <v>8</v>
      </c>
      <c r="L743" t="s">
        <v>3127</v>
      </c>
      <c r="M743">
        <v>676</v>
      </c>
      <c r="N743" t="s">
        <v>3154</v>
      </c>
      <c r="O743" t="s">
        <v>3214</v>
      </c>
      <c r="P743" t="s">
        <v>3216</v>
      </c>
      <c r="Q743">
        <v>49428</v>
      </c>
      <c r="R743" t="s">
        <v>3283</v>
      </c>
      <c r="S743">
        <v>400</v>
      </c>
      <c r="T743" t="s">
        <v>3285</v>
      </c>
    </row>
    <row r="744" spans="1:20" x14ac:dyDescent="0.25">
      <c r="A744" t="s">
        <v>378</v>
      </c>
      <c r="B744" t="s">
        <v>951</v>
      </c>
      <c r="C744" s="2">
        <v>43434</v>
      </c>
      <c r="D744" t="s">
        <v>1132</v>
      </c>
      <c r="E744" t="s">
        <v>1999</v>
      </c>
      <c r="G744">
        <v>3</v>
      </c>
      <c r="H744">
        <v>3</v>
      </c>
      <c r="I744">
        <v>0</v>
      </c>
      <c r="J744">
        <v>8305</v>
      </c>
      <c r="K744">
        <v>8</v>
      </c>
      <c r="L744" t="s">
        <v>3131</v>
      </c>
      <c r="M744">
        <v>417</v>
      </c>
      <c r="N744" t="s">
        <v>3145</v>
      </c>
      <c r="O744" t="s">
        <v>3214</v>
      </c>
      <c r="P744" t="s">
        <v>3270</v>
      </c>
      <c r="Q744">
        <v>48430</v>
      </c>
      <c r="R744" t="s">
        <v>3283</v>
      </c>
      <c r="S744">
        <v>3</v>
      </c>
      <c r="T744" t="s">
        <v>3285</v>
      </c>
    </row>
    <row r="745" spans="1:20" x14ac:dyDescent="0.25">
      <c r="A745" t="s">
        <v>378</v>
      </c>
      <c r="B745" t="s">
        <v>951</v>
      </c>
      <c r="C745" s="2">
        <v>43472</v>
      </c>
      <c r="D745" t="s">
        <v>1268</v>
      </c>
      <c r="E745" t="s">
        <v>2037</v>
      </c>
      <c r="F745" t="s">
        <v>2778</v>
      </c>
      <c r="G745">
        <v>25</v>
      </c>
      <c r="H745">
        <v>25</v>
      </c>
      <c r="I745">
        <v>0</v>
      </c>
      <c r="J745">
        <v>4006</v>
      </c>
      <c r="K745">
        <v>8</v>
      </c>
      <c r="L745" t="s">
        <v>3127</v>
      </c>
      <c r="M745">
        <v>676</v>
      </c>
      <c r="N745" t="s">
        <v>3174</v>
      </c>
      <c r="O745" t="s">
        <v>3214</v>
      </c>
      <c r="P745" t="s">
        <v>3216</v>
      </c>
      <c r="Q745">
        <v>49428</v>
      </c>
      <c r="R745" t="s">
        <v>3282</v>
      </c>
      <c r="S745">
        <v>25</v>
      </c>
      <c r="T745" t="s">
        <v>3285</v>
      </c>
    </row>
    <row r="746" spans="1:20" x14ac:dyDescent="0.25">
      <c r="A746" t="s">
        <v>379</v>
      </c>
      <c r="B746" t="s">
        <v>951</v>
      </c>
      <c r="C746" s="2">
        <v>43417</v>
      </c>
      <c r="D746" t="s">
        <v>956</v>
      </c>
      <c r="E746" t="s">
        <v>2009</v>
      </c>
      <c r="G746">
        <v>48.7</v>
      </c>
      <c r="H746">
        <v>48.7</v>
      </c>
      <c r="I746">
        <v>0</v>
      </c>
      <c r="J746">
        <v>8595</v>
      </c>
      <c r="K746">
        <v>8</v>
      </c>
      <c r="L746" t="s">
        <v>3131</v>
      </c>
      <c r="M746">
        <v>417</v>
      </c>
      <c r="N746" t="s">
        <v>3141</v>
      </c>
      <c r="O746" t="s">
        <v>3214</v>
      </c>
      <c r="P746" t="s">
        <v>3270</v>
      </c>
      <c r="Q746">
        <v>48430</v>
      </c>
      <c r="R746" t="s">
        <v>3283</v>
      </c>
      <c r="S746">
        <v>48.7</v>
      </c>
      <c r="T746" t="s">
        <v>3285</v>
      </c>
    </row>
    <row r="747" spans="1:20" x14ac:dyDescent="0.25">
      <c r="A747" t="s">
        <v>379</v>
      </c>
      <c r="B747" t="s">
        <v>951</v>
      </c>
      <c r="C747" s="2">
        <v>43472</v>
      </c>
      <c r="D747" t="s">
        <v>1269</v>
      </c>
      <c r="E747" t="s">
        <v>2038</v>
      </c>
      <c r="F747" t="s">
        <v>2778</v>
      </c>
      <c r="G747">
        <v>25</v>
      </c>
      <c r="H747">
        <v>25</v>
      </c>
      <c r="I747">
        <v>0</v>
      </c>
      <c r="J747">
        <v>1540</v>
      </c>
      <c r="K747">
        <v>8</v>
      </c>
      <c r="L747" t="s">
        <v>3127</v>
      </c>
      <c r="M747">
        <v>676</v>
      </c>
      <c r="N747" t="s">
        <v>3179</v>
      </c>
      <c r="O747" t="s">
        <v>3214</v>
      </c>
      <c r="P747" t="s">
        <v>3216</v>
      </c>
      <c r="Q747">
        <v>49428</v>
      </c>
      <c r="R747" t="s">
        <v>3282</v>
      </c>
      <c r="S747">
        <v>25</v>
      </c>
      <c r="T747" t="s">
        <v>3285</v>
      </c>
    </row>
    <row r="748" spans="1:20" x14ac:dyDescent="0.25">
      <c r="A748" t="s">
        <v>380</v>
      </c>
      <c r="B748" t="s">
        <v>951</v>
      </c>
      <c r="C748" s="2">
        <v>43433</v>
      </c>
      <c r="D748" t="s">
        <v>1270</v>
      </c>
      <c r="E748" t="s">
        <v>2028</v>
      </c>
      <c r="G748">
        <v>1347.43</v>
      </c>
      <c r="H748">
        <v>1347.43</v>
      </c>
      <c r="I748">
        <v>0</v>
      </c>
      <c r="J748">
        <v>5111</v>
      </c>
      <c r="K748">
        <v>8</v>
      </c>
      <c r="L748" t="s">
        <v>3131</v>
      </c>
      <c r="M748">
        <v>417</v>
      </c>
      <c r="N748" t="s">
        <v>3147</v>
      </c>
      <c r="O748" t="s">
        <v>3214</v>
      </c>
      <c r="P748" t="s">
        <v>3270</v>
      </c>
      <c r="Q748">
        <v>48430</v>
      </c>
      <c r="R748" t="s">
        <v>3283</v>
      </c>
      <c r="S748">
        <v>1347.43</v>
      </c>
      <c r="T748" t="s">
        <v>3285</v>
      </c>
    </row>
    <row r="749" spans="1:20" x14ac:dyDescent="0.25">
      <c r="A749" t="s">
        <v>380</v>
      </c>
      <c r="B749" t="s">
        <v>951</v>
      </c>
      <c r="C749" s="2">
        <v>43472</v>
      </c>
      <c r="D749" t="s">
        <v>1271</v>
      </c>
      <c r="E749" t="s">
        <v>2039</v>
      </c>
      <c r="F749" t="s">
        <v>2778</v>
      </c>
      <c r="G749">
        <v>25</v>
      </c>
      <c r="H749">
        <v>25</v>
      </c>
      <c r="I749">
        <v>0</v>
      </c>
      <c r="J749">
        <v>4006</v>
      </c>
      <c r="K749">
        <v>8</v>
      </c>
      <c r="L749" t="s">
        <v>3127</v>
      </c>
      <c r="M749">
        <v>676</v>
      </c>
      <c r="N749" t="s">
        <v>3174</v>
      </c>
      <c r="O749" t="s">
        <v>3214</v>
      </c>
      <c r="P749" t="s">
        <v>3216</v>
      </c>
      <c r="Q749">
        <v>49428</v>
      </c>
      <c r="R749" t="s">
        <v>3282</v>
      </c>
      <c r="S749">
        <v>25</v>
      </c>
      <c r="T749" t="s">
        <v>3285</v>
      </c>
    </row>
    <row r="750" spans="1:20" x14ac:dyDescent="0.25">
      <c r="A750" t="s">
        <v>381</v>
      </c>
      <c r="B750" t="s">
        <v>951</v>
      </c>
      <c r="C750" s="2">
        <v>43432</v>
      </c>
      <c r="D750" t="s">
        <v>1272</v>
      </c>
      <c r="E750" t="s">
        <v>2040</v>
      </c>
      <c r="G750">
        <v>142.16</v>
      </c>
      <c r="H750">
        <v>142.16</v>
      </c>
      <c r="I750">
        <v>0</v>
      </c>
      <c r="J750">
        <v>5111</v>
      </c>
      <c r="K750">
        <v>8</v>
      </c>
      <c r="L750" t="s">
        <v>3131</v>
      </c>
      <c r="M750">
        <v>417</v>
      </c>
      <c r="N750" t="s">
        <v>3147</v>
      </c>
      <c r="O750" t="s">
        <v>3214</v>
      </c>
      <c r="P750" t="s">
        <v>3270</v>
      </c>
      <c r="Q750">
        <v>48430</v>
      </c>
      <c r="R750" t="s">
        <v>3283</v>
      </c>
      <c r="S750">
        <v>142.16</v>
      </c>
      <c r="T750" t="s">
        <v>3285</v>
      </c>
    </row>
    <row r="751" spans="1:20" x14ac:dyDescent="0.25">
      <c r="A751" t="s">
        <v>381</v>
      </c>
      <c r="B751" t="s">
        <v>951</v>
      </c>
      <c r="C751" s="2">
        <v>43472</v>
      </c>
      <c r="D751" t="s">
        <v>1273</v>
      </c>
      <c r="E751" t="s">
        <v>2041</v>
      </c>
      <c r="F751" t="s">
        <v>2778</v>
      </c>
      <c r="G751">
        <v>50</v>
      </c>
      <c r="H751">
        <v>50</v>
      </c>
      <c r="I751">
        <v>0</v>
      </c>
      <c r="J751">
        <v>4006</v>
      </c>
      <c r="K751">
        <v>8</v>
      </c>
      <c r="L751" t="s">
        <v>3127</v>
      </c>
      <c r="M751">
        <v>676</v>
      </c>
      <c r="N751" t="s">
        <v>3174</v>
      </c>
      <c r="O751" t="s">
        <v>3214</v>
      </c>
      <c r="P751" t="s">
        <v>3216</v>
      </c>
      <c r="Q751">
        <v>49428</v>
      </c>
      <c r="R751" t="s">
        <v>3282</v>
      </c>
      <c r="S751">
        <v>50</v>
      </c>
      <c r="T751" t="s">
        <v>3285</v>
      </c>
    </row>
    <row r="752" spans="1:20" x14ac:dyDescent="0.25">
      <c r="A752" t="s">
        <v>382</v>
      </c>
      <c r="B752" t="s">
        <v>951</v>
      </c>
      <c r="C752" s="2">
        <v>43424</v>
      </c>
      <c r="D752" t="s">
        <v>1274</v>
      </c>
      <c r="E752" t="s">
        <v>2002</v>
      </c>
      <c r="G752">
        <v>101.26</v>
      </c>
      <c r="H752">
        <v>101.26</v>
      </c>
      <c r="I752">
        <v>0</v>
      </c>
      <c r="J752">
        <v>5111</v>
      </c>
      <c r="K752">
        <v>8</v>
      </c>
      <c r="L752" t="s">
        <v>3131</v>
      </c>
      <c r="M752">
        <v>417</v>
      </c>
      <c r="N752" t="s">
        <v>3147</v>
      </c>
      <c r="O752" t="s">
        <v>3214</v>
      </c>
      <c r="P752" t="s">
        <v>3270</v>
      </c>
      <c r="Q752">
        <v>48430</v>
      </c>
      <c r="R752" t="s">
        <v>3283</v>
      </c>
      <c r="S752">
        <v>101.26</v>
      </c>
      <c r="T752" t="s">
        <v>3285</v>
      </c>
    </row>
    <row r="753" spans="1:20" x14ac:dyDescent="0.25">
      <c r="A753" t="s">
        <v>382</v>
      </c>
      <c r="B753" t="s">
        <v>951</v>
      </c>
      <c r="C753" s="2">
        <v>43472</v>
      </c>
      <c r="D753" t="s">
        <v>1275</v>
      </c>
      <c r="E753" t="s">
        <v>2042</v>
      </c>
      <c r="F753" t="s">
        <v>2778</v>
      </c>
      <c r="G753">
        <v>25</v>
      </c>
      <c r="H753">
        <v>25</v>
      </c>
      <c r="I753">
        <v>0</v>
      </c>
      <c r="J753">
        <v>4006</v>
      </c>
      <c r="K753">
        <v>8</v>
      </c>
      <c r="L753" t="s">
        <v>3127</v>
      </c>
      <c r="M753">
        <v>676</v>
      </c>
      <c r="N753" t="s">
        <v>3174</v>
      </c>
      <c r="O753" t="s">
        <v>3214</v>
      </c>
      <c r="P753" t="s">
        <v>3216</v>
      </c>
      <c r="Q753">
        <v>49428</v>
      </c>
      <c r="R753" t="s">
        <v>3282</v>
      </c>
      <c r="S753">
        <v>25</v>
      </c>
      <c r="T753" t="s">
        <v>3285</v>
      </c>
    </row>
    <row r="754" spans="1:20" x14ac:dyDescent="0.25">
      <c r="A754" t="s">
        <v>383</v>
      </c>
      <c r="B754" t="s">
        <v>951</v>
      </c>
      <c r="C754" s="2">
        <v>43425</v>
      </c>
      <c r="D754" t="s">
        <v>1276</v>
      </c>
      <c r="E754" t="s">
        <v>2028</v>
      </c>
      <c r="G754">
        <v>1090.33</v>
      </c>
      <c r="H754">
        <v>1090.33</v>
      </c>
      <c r="I754">
        <v>0</v>
      </c>
      <c r="J754">
        <v>5111</v>
      </c>
      <c r="K754">
        <v>8</v>
      </c>
      <c r="L754" t="s">
        <v>3131</v>
      </c>
      <c r="M754">
        <v>417</v>
      </c>
      <c r="N754" t="s">
        <v>3147</v>
      </c>
      <c r="O754" t="s">
        <v>3214</v>
      </c>
      <c r="P754" t="s">
        <v>3270</v>
      </c>
      <c r="Q754">
        <v>48430</v>
      </c>
      <c r="R754" t="s">
        <v>3283</v>
      </c>
      <c r="S754">
        <v>1090.33</v>
      </c>
      <c r="T754" t="s">
        <v>3285</v>
      </c>
    </row>
    <row r="755" spans="1:20" x14ac:dyDescent="0.25">
      <c r="A755" t="s">
        <v>383</v>
      </c>
      <c r="B755" t="s">
        <v>951</v>
      </c>
      <c r="C755" s="2">
        <v>43472</v>
      </c>
      <c r="D755" t="s">
        <v>1277</v>
      </c>
      <c r="E755" t="s">
        <v>2043</v>
      </c>
      <c r="F755" t="s">
        <v>2778</v>
      </c>
      <c r="G755">
        <v>25</v>
      </c>
      <c r="H755">
        <v>25</v>
      </c>
      <c r="I755">
        <v>0</v>
      </c>
      <c r="J755">
        <v>4006</v>
      </c>
      <c r="K755">
        <v>8</v>
      </c>
      <c r="L755" t="s">
        <v>3127</v>
      </c>
      <c r="M755">
        <v>676</v>
      </c>
      <c r="N755" t="s">
        <v>3174</v>
      </c>
      <c r="O755" t="s">
        <v>3214</v>
      </c>
      <c r="P755" t="s">
        <v>3216</v>
      </c>
      <c r="Q755">
        <v>49428</v>
      </c>
      <c r="R755" t="s">
        <v>3282</v>
      </c>
      <c r="S755">
        <v>25</v>
      </c>
      <c r="T755" t="s">
        <v>3285</v>
      </c>
    </row>
    <row r="756" spans="1:20" x14ac:dyDescent="0.25">
      <c r="A756" t="s">
        <v>384</v>
      </c>
      <c r="B756" t="s">
        <v>951</v>
      </c>
      <c r="C756" s="2">
        <v>43431</v>
      </c>
      <c r="D756" t="s">
        <v>1278</v>
      </c>
      <c r="E756" t="s">
        <v>2044</v>
      </c>
      <c r="G756">
        <v>370</v>
      </c>
      <c r="H756">
        <v>370</v>
      </c>
      <c r="I756">
        <v>0</v>
      </c>
      <c r="J756">
        <v>5111</v>
      </c>
      <c r="K756">
        <v>8</v>
      </c>
      <c r="L756" t="s">
        <v>3131</v>
      </c>
      <c r="M756">
        <v>417</v>
      </c>
      <c r="N756" t="s">
        <v>3147</v>
      </c>
      <c r="O756" t="s">
        <v>3214</v>
      </c>
      <c r="P756" t="s">
        <v>3270</v>
      </c>
      <c r="Q756">
        <v>48430</v>
      </c>
      <c r="R756" t="s">
        <v>3283</v>
      </c>
      <c r="S756">
        <v>370</v>
      </c>
      <c r="T756" t="s">
        <v>3285</v>
      </c>
    </row>
    <row r="757" spans="1:20" x14ac:dyDescent="0.25">
      <c r="A757" t="s">
        <v>384</v>
      </c>
      <c r="B757" t="s">
        <v>951</v>
      </c>
      <c r="C757" s="2">
        <v>43472</v>
      </c>
      <c r="D757" t="s">
        <v>1279</v>
      </c>
      <c r="E757" t="s">
        <v>2045</v>
      </c>
      <c r="F757" t="s">
        <v>2778</v>
      </c>
      <c r="G757">
        <v>25</v>
      </c>
      <c r="H757">
        <v>25</v>
      </c>
      <c r="I757">
        <v>0</v>
      </c>
      <c r="J757">
        <v>4006</v>
      </c>
      <c r="K757">
        <v>8</v>
      </c>
      <c r="L757" t="s">
        <v>3127</v>
      </c>
      <c r="M757">
        <v>676</v>
      </c>
      <c r="N757" t="s">
        <v>3174</v>
      </c>
      <c r="O757" t="s">
        <v>3214</v>
      </c>
      <c r="P757" t="s">
        <v>3216</v>
      </c>
      <c r="Q757">
        <v>49428</v>
      </c>
      <c r="R757" t="s">
        <v>3282</v>
      </c>
      <c r="S757">
        <v>25</v>
      </c>
      <c r="T757" t="s">
        <v>3285</v>
      </c>
    </row>
    <row r="758" spans="1:20" x14ac:dyDescent="0.25">
      <c r="A758" t="s">
        <v>385</v>
      </c>
      <c r="B758" t="s">
        <v>951</v>
      </c>
      <c r="C758" s="2">
        <v>43420</v>
      </c>
      <c r="D758" t="s">
        <v>1280</v>
      </c>
      <c r="E758" t="s">
        <v>2046</v>
      </c>
      <c r="G758">
        <v>945</v>
      </c>
      <c r="H758">
        <v>945</v>
      </c>
      <c r="I758">
        <v>0</v>
      </c>
      <c r="J758">
        <v>5111</v>
      </c>
      <c r="K758">
        <v>8</v>
      </c>
      <c r="L758" t="s">
        <v>3131</v>
      </c>
      <c r="M758">
        <v>417</v>
      </c>
      <c r="N758" t="s">
        <v>3147</v>
      </c>
      <c r="O758" t="s">
        <v>3214</v>
      </c>
      <c r="P758" t="s">
        <v>3270</v>
      </c>
      <c r="Q758">
        <v>48430</v>
      </c>
      <c r="R758" t="s">
        <v>3283</v>
      </c>
      <c r="S758">
        <v>945</v>
      </c>
      <c r="T758" t="s">
        <v>3285</v>
      </c>
    </row>
    <row r="759" spans="1:20" x14ac:dyDescent="0.25">
      <c r="A759" t="s">
        <v>385</v>
      </c>
      <c r="B759" t="s">
        <v>951</v>
      </c>
      <c r="C759" s="2">
        <v>43472</v>
      </c>
      <c r="D759" t="s">
        <v>1281</v>
      </c>
      <c r="E759" t="s">
        <v>2047</v>
      </c>
      <c r="F759" t="s">
        <v>2778</v>
      </c>
      <c r="G759">
        <v>25</v>
      </c>
      <c r="H759">
        <v>25</v>
      </c>
      <c r="I759">
        <v>0</v>
      </c>
      <c r="J759">
        <v>4006</v>
      </c>
      <c r="K759">
        <v>8</v>
      </c>
      <c r="L759" t="s">
        <v>3127</v>
      </c>
      <c r="M759">
        <v>676</v>
      </c>
      <c r="N759" t="s">
        <v>3174</v>
      </c>
      <c r="O759" t="s">
        <v>3214</v>
      </c>
      <c r="P759" t="s">
        <v>3216</v>
      </c>
      <c r="Q759">
        <v>49428</v>
      </c>
      <c r="R759" t="s">
        <v>3282</v>
      </c>
      <c r="S759">
        <v>25</v>
      </c>
      <c r="T759" t="s">
        <v>3285</v>
      </c>
    </row>
    <row r="760" spans="1:20" x14ac:dyDescent="0.25">
      <c r="A760" t="s">
        <v>386</v>
      </c>
      <c r="B760" t="s">
        <v>951</v>
      </c>
      <c r="C760" s="2">
        <v>43419</v>
      </c>
      <c r="D760" t="s">
        <v>1282</v>
      </c>
      <c r="E760" t="s">
        <v>2048</v>
      </c>
      <c r="G760">
        <v>300</v>
      </c>
      <c r="H760">
        <v>300</v>
      </c>
      <c r="I760">
        <v>0</v>
      </c>
      <c r="J760">
        <v>5111</v>
      </c>
      <c r="K760">
        <v>8</v>
      </c>
      <c r="L760" t="s">
        <v>3131</v>
      </c>
      <c r="M760">
        <v>417</v>
      </c>
      <c r="N760" t="s">
        <v>3147</v>
      </c>
      <c r="O760" t="s">
        <v>3214</v>
      </c>
      <c r="P760" t="s">
        <v>3270</v>
      </c>
      <c r="Q760">
        <v>48430</v>
      </c>
      <c r="R760" t="s">
        <v>3283</v>
      </c>
      <c r="S760">
        <v>300</v>
      </c>
      <c r="T760" t="s">
        <v>3285</v>
      </c>
    </row>
    <row r="761" spans="1:20" x14ac:dyDescent="0.25">
      <c r="A761" t="s">
        <v>386</v>
      </c>
      <c r="B761" t="s">
        <v>951</v>
      </c>
      <c r="C761" s="2">
        <v>43455</v>
      </c>
      <c r="D761" t="s">
        <v>1283</v>
      </c>
      <c r="E761" t="s">
        <v>2049</v>
      </c>
      <c r="F761" t="s">
        <v>2778</v>
      </c>
      <c r="G761">
        <v>25</v>
      </c>
      <c r="H761">
        <v>25</v>
      </c>
      <c r="I761">
        <v>0</v>
      </c>
      <c r="J761">
        <v>4006</v>
      </c>
      <c r="K761">
        <v>8</v>
      </c>
      <c r="L761" t="s">
        <v>3127</v>
      </c>
      <c r="M761">
        <v>676</v>
      </c>
      <c r="N761" t="s">
        <v>3174</v>
      </c>
      <c r="O761" t="s">
        <v>3214</v>
      </c>
      <c r="P761" t="s">
        <v>3216</v>
      </c>
      <c r="Q761">
        <v>49428</v>
      </c>
      <c r="R761" t="s">
        <v>3282</v>
      </c>
      <c r="S761">
        <v>25</v>
      </c>
      <c r="T761" t="s">
        <v>3285</v>
      </c>
    </row>
    <row r="762" spans="1:20" x14ac:dyDescent="0.25">
      <c r="A762" t="s">
        <v>387</v>
      </c>
      <c r="B762" t="s">
        <v>951</v>
      </c>
      <c r="C762" s="2">
        <v>43419</v>
      </c>
      <c r="D762" t="s">
        <v>1284</v>
      </c>
      <c r="E762" t="s">
        <v>2050</v>
      </c>
      <c r="G762">
        <v>200</v>
      </c>
      <c r="H762">
        <v>200</v>
      </c>
      <c r="I762">
        <v>0</v>
      </c>
      <c r="J762">
        <v>5111</v>
      </c>
      <c r="K762">
        <v>8</v>
      </c>
      <c r="L762" t="s">
        <v>3131</v>
      </c>
      <c r="M762">
        <v>417</v>
      </c>
      <c r="N762" t="s">
        <v>3147</v>
      </c>
      <c r="O762" t="s">
        <v>3214</v>
      </c>
      <c r="P762" t="s">
        <v>3270</v>
      </c>
      <c r="Q762">
        <v>48430</v>
      </c>
      <c r="R762" t="s">
        <v>3283</v>
      </c>
      <c r="S762">
        <v>200</v>
      </c>
      <c r="T762" t="s">
        <v>3285</v>
      </c>
    </row>
    <row r="763" spans="1:20" x14ac:dyDescent="0.25">
      <c r="A763" t="s">
        <v>387</v>
      </c>
      <c r="B763" t="s">
        <v>951</v>
      </c>
      <c r="C763" s="2">
        <v>43455</v>
      </c>
      <c r="D763" t="s">
        <v>1285</v>
      </c>
      <c r="E763" t="s">
        <v>2051</v>
      </c>
      <c r="F763" t="s">
        <v>2778</v>
      </c>
      <c r="G763">
        <v>25</v>
      </c>
      <c r="H763">
        <v>25</v>
      </c>
      <c r="I763">
        <v>0</v>
      </c>
      <c r="J763">
        <v>4006</v>
      </c>
      <c r="K763">
        <v>8</v>
      </c>
      <c r="L763" t="s">
        <v>3127</v>
      </c>
      <c r="M763">
        <v>676</v>
      </c>
      <c r="N763" t="s">
        <v>3174</v>
      </c>
      <c r="O763" t="s">
        <v>3214</v>
      </c>
      <c r="P763" t="s">
        <v>3216</v>
      </c>
      <c r="Q763">
        <v>49428</v>
      </c>
      <c r="R763" t="s">
        <v>3282</v>
      </c>
      <c r="S763">
        <v>25</v>
      </c>
      <c r="T763" t="s">
        <v>3285</v>
      </c>
    </row>
    <row r="764" spans="1:20" x14ac:dyDescent="0.25">
      <c r="A764" t="s">
        <v>388</v>
      </c>
      <c r="B764" t="s">
        <v>951</v>
      </c>
      <c r="C764" s="2">
        <v>43419</v>
      </c>
      <c r="D764" t="s">
        <v>1286</v>
      </c>
      <c r="E764" t="s">
        <v>2010</v>
      </c>
      <c r="G764">
        <v>290.44</v>
      </c>
      <c r="H764">
        <v>290.44</v>
      </c>
      <c r="I764">
        <v>0</v>
      </c>
      <c r="J764">
        <v>5111</v>
      </c>
      <c r="K764">
        <v>8</v>
      </c>
      <c r="L764" t="s">
        <v>3131</v>
      </c>
      <c r="M764">
        <v>417</v>
      </c>
      <c r="N764" t="s">
        <v>3147</v>
      </c>
      <c r="O764" t="s">
        <v>3214</v>
      </c>
      <c r="P764" t="s">
        <v>3270</v>
      </c>
      <c r="Q764">
        <v>48430</v>
      </c>
      <c r="R764" t="s">
        <v>3283</v>
      </c>
      <c r="S764">
        <v>290.44</v>
      </c>
      <c r="T764" t="s">
        <v>3285</v>
      </c>
    </row>
    <row r="765" spans="1:20" x14ac:dyDescent="0.25">
      <c r="A765" t="s">
        <v>388</v>
      </c>
      <c r="B765" t="s">
        <v>951</v>
      </c>
      <c r="C765" s="2">
        <v>43455</v>
      </c>
      <c r="D765" t="s">
        <v>1287</v>
      </c>
      <c r="E765" t="s">
        <v>2052</v>
      </c>
      <c r="F765" t="s">
        <v>2778</v>
      </c>
      <c r="G765">
        <v>25</v>
      </c>
      <c r="H765">
        <v>25</v>
      </c>
      <c r="I765">
        <v>0</v>
      </c>
      <c r="J765">
        <v>4006</v>
      </c>
      <c r="K765">
        <v>8</v>
      </c>
      <c r="L765" t="s">
        <v>3127</v>
      </c>
      <c r="M765">
        <v>676</v>
      </c>
      <c r="N765" t="s">
        <v>3174</v>
      </c>
      <c r="O765" t="s">
        <v>3214</v>
      </c>
      <c r="P765" t="s">
        <v>3216</v>
      </c>
      <c r="Q765">
        <v>49428</v>
      </c>
      <c r="R765" t="s">
        <v>3282</v>
      </c>
      <c r="S765">
        <v>25</v>
      </c>
      <c r="T765" t="s">
        <v>3285</v>
      </c>
    </row>
    <row r="766" spans="1:20" x14ac:dyDescent="0.25">
      <c r="A766" t="s">
        <v>389</v>
      </c>
      <c r="B766" t="s">
        <v>951</v>
      </c>
      <c r="C766" s="2">
        <v>43419</v>
      </c>
      <c r="D766" t="s">
        <v>1288</v>
      </c>
      <c r="E766" t="s">
        <v>2010</v>
      </c>
      <c r="G766">
        <v>50</v>
      </c>
      <c r="H766">
        <v>50</v>
      </c>
      <c r="I766">
        <v>0</v>
      </c>
      <c r="J766">
        <v>7515</v>
      </c>
      <c r="K766">
        <v>8</v>
      </c>
      <c r="L766" t="s">
        <v>3131</v>
      </c>
      <c r="M766">
        <v>417</v>
      </c>
      <c r="N766" t="s">
        <v>3166</v>
      </c>
      <c r="O766" t="s">
        <v>3214</v>
      </c>
      <c r="P766" t="s">
        <v>3270</v>
      </c>
      <c r="Q766">
        <v>48430</v>
      </c>
      <c r="R766" t="s">
        <v>3283</v>
      </c>
      <c r="S766">
        <v>50</v>
      </c>
      <c r="T766" t="s">
        <v>3285</v>
      </c>
    </row>
    <row r="767" spans="1:20" x14ac:dyDescent="0.25">
      <c r="A767" t="s">
        <v>389</v>
      </c>
      <c r="B767" t="s">
        <v>951</v>
      </c>
      <c r="C767" s="2">
        <v>43455</v>
      </c>
      <c r="D767" t="s">
        <v>1289</v>
      </c>
      <c r="E767" t="s">
        <v>2053</v>
      </c>
      <c r="F767" t="s">
        <v>2778</v>
      </c>
      <c r="G767">
        <v>25</v>
      </c>
      <c r="H767">
        <v>25</v>
      </c>
      <c r="I767">
        <v>0</v>
      </c>
      <c r="J767">
        <v>4006</v>
      </c>
      <c r="K767">
        <v>8</v>
      </c>
      <c r="L767" t="s">
        <v>3127</v>
      </c>
      <c r="M767">
        <v>676</v>
      </c>
      <c r="N767" t="s">
        <v>3174</v>
      </c>
      <c r="O767" t="s">
        <v>3214</v>
      </c>
      <c r="P767" t="s">
        <v>3216</v>
      </c>
      <c r="Q767">
        <v>49428</v>
      </c>
      <c r="R767" t="s">
        <v>3282</v>
      </c>
      <c r="S767">
        <v>25</v>
      </c>
      <c r="T767" t="s">
        <v>3285</v>
      </c>
    </row>
    <row r="768" spans="1:20" x14ac:dyDescent="0.25">
      <c r="A768" t="s">
        <v>390</v>
      </c>
      <c r="B768" t="s">
        <v>951</v>
      </c>
      <c r="C768" s="2">
        <v>43419</v>
      </c>
      <c r="D768" t="s">
        <v>1290</v>
      </c>
      <c r="E768" t="s">
        <v>2048</v>
      </c>
      <c r="G768">
        <v>67.5</v>
      </c>
      <c r="H768">
        <v>67.5</v>
      </c>
      <c r="I768">
        <v>0</v>
      </c>
      <c r="J768">
        <v>5111</v>
      </c>
      <c r="K768">
        <v>8</v>
      </c>
      <c r="L768" t="s">
        <v>3131</v>
      </c>
      <c r="M768">
        <v>417</v>
      </c>
      <c r="N768" t="s">
        <v>3147</v>
      </c>
      <c r="O768" t="s">
        <v>3214</v>
      </c>
      <c r="P768" t="s">
        <v>3270</v>
      </c>
      <c r="Q768">
        <v>48430</v>
      </c>
      <c r="R768" t="s">
        <v>3283</v>
      </c>
      <c r="S768">
        <v>67.5</v>
      </c>
      <c r="T768" t="s">
        <v>3285</v>
      </c>
    </row>
    <row r="769" spans="1:20" x14ac:dyDescent="0.25">
      <c r="A769" t="s">
        <v>390</v>
      </c>
      <c r="B769" t="s">
        <v>951</v>
      </c>
      <c r="C769" s="2">
        <v>43455</v>
      </c>
      <c r="D769" t="s">
        <v>1291</v>
      </c>
      <c r="E769" t="s">
        <v>2054</v>
      </c>
      <c r="F769" t="s">
        <v>2778</v>
      </c>
      <c r="G769">
        <v>50</v>
      </c>
      <c r="H769">
        <v>50</v>
      </c>
      <c r="I769">
        <v>0</v>
      </c>
      <c r="J769">
        <v>4006</v>
      </c>
      <c r="K769">
        <v>8</v>
      </c>
      <c r="L769" t="s">
        <v>3127</v>
      </c>
      <c r="M769">
        <v>676</v>
      </c>
      <c r="N769" t="s">
        <v>3174</v>
      </c>
      <c r="O769" t="s">
        <v>3214</v>
      </c>
      <c r="P769" t="s">
        <v>3216</v>
      </c>
      <c r="Q769">
        <v>49428</v>
      </c>
      <c r="R769" t="s">
        <v>3282</v>
      </c>
      <c r="S769">
        <v>50</v>
      </c>
      <c r="T769" t="s">
        <v>3285</v>
      </c>
    </row>
    <row r="770" spans="1:20" x14ac:dyDescent="0.25">
      <c r="A770" t="s">
        <v>391</v>
      </c>
      <c r="B770" t="s">
        <v>951</v>
      </c>
      <c r="C770" s="2">
        <v>43417</v>
      </c>
      <c r="D770" t="s">
        <v>1292</v>
      </c>
      <c r="E770" t="s">
        <v>2055</v>
      </c>
      <c r="G770">
        <v>132.5</v>
      </c>
      <c r="H770">
        <v>132.5</v>
      </c>
      <c r="I770">
        <v>0</v>
      </c>
      <c r="J770">
        <v>4006</v>
      </c>
      <c r="K770">
        <v>8</v>
      </c>
      <c r="L770" t="s">
        <v>3131</v>
      </c>
      <c r="M770">
        <v>417</v>
      </c>
      <c r="N770" t="s">
        <v>3174</v>
      </c>
      <c r="O770" t="s">
        <v>3214</v>
      </c>
      <c r="P770" t="s">
        <v>3270</v>
      </c>
      <c r="Q770">
        <v>48430</v>
      </c>
      <c r="R770" t="s">
        <v>3282</v>
      </c>
      <c r="S770">
        <v>132.5</v>
      </c>
      <c r="T770" t="s">
        <v>3285</v>
      </c>
    </row>
    <row r="771" spans="1:20" x14ac:dyDescent="0.25">
      <c r="A771" t="s">
        <v>391</v>
      </c>
      <c r="B771" t="s">
        <v>951</v>
      </c>
      <c r="C771" s="2">
        <v>43455</v>
      </c>
      <c r="D771" t="s">
        <v>1293</v>
      </c>
      <c r="E771" t="s">
        <v>2056</v>
      </c>
      <c r="F771" t="s">
        <v>2778</v>
      </c>
      <c r="G771">
        <v>25</v>
      </c>
      <c r="H771">
        <v>25</v>
      </c>
      <c r="I771">
        <v>0</v>
      </c>
      <c r="J771">
        <v>4006</v>
      </c>
      <c r="K771">
        <v>8</v>
      </c>
      <c r="L771" t="s">
        <v>3127</v>
      </c>
      <c r="M771">
        <v>676</v>
      </c>
      <c r="N771" t="s">
        <v>3174</v>
      </c>
      <c r="O771" t="s">
        <v>3214</v>
      </c>
      <c r="P771" t="s">
        <v>3216</v>
      </c>
      <c r="Q771">
        <v>49428</v>
      </c>
      <c r="R771" t="s">
        <v>3282</v>
      </c>
      <c r="S771">
        <v>25</v>
      </c>
      <c r="T771" t="s">
        <v>3285</v>
      </c>
    </row>
    <row r="772" spans="1:20" x14ac:dyDescent="0.25">
      <c r="A772" t="s">
        <v>392</v>
      </c>
      <c r="B772" t="s">
        <v>951</v>
      </c>
      <c r="C772" s="2">
        <v>43423</v>
      </c>
      <c r="D772" t="s">
        <v>1294</v>
      </c>
      <c r="E772" t="s">
        <v>2010</v>
      </c>
      <c r="G772">
        <v>700</v>
      </c>
      <c r="H772">
        <v>700</v>
      </c>
      <c r="I772">
        <v>0</v>
      </c>
      <c r="J772">
        <v>5111</v>
      </c>
      <c r="K772">
        <v>8</v>
      </c>
      <c r="L772" t="s">
        <v>3131</v>
      </c>
      <c r="M772">
        <v>417</v>
      </c>
      <c r="N772" t="s">
        <v>3147</v>
      </c>
      <c r="O772" t="s">
        <v>3214</v>
      </c>
      <c r="P772" t="s">
        <v>3270</v>
      </c>
      <c r="Q772">
        <v>48430</v>
      </c>
      <c r="R772" t="s">
        <v>3283</v>
      </c>
      <c r="S772">
        <v>700</v>
      </c>
      <c r="T772" t="s">
        <v>3285</v>
      </c>
    </row>
    <row r="773" spans="1:20" x14ac:dyDescent="0.25">
      <c r="A773" t="s">
        <v>392</v>
      </c>
      <c r="B773" t="s">
        <v>951</v>
      </c>
      <c r="C773" s="2">
        <v>43455</v>
      </c>
      <c r="D773" t="s">
        <v>1295</v>
      </c>
      <c r="E773" t="s">
        <v>2057</v>
      </c>
      <c r="F773" t="s">
        <v>2778</v>
      </c>
      <c r="G773">
        <v>25</v>
      </c>
      <c r="H773">
        <v>25</v>
      </c>
      <c r="I773">
        <v>0</v>
      </c>
      <c r="J773">
        <v>4006</v>
      </c>
      <c r="K773">
        <v>8</v>
      </c>
      <c r="L773" t="s">
        <v>3127</v>
      </c>
      <c r="M773">
        <v>676</v>
      </c>
      <c r="N773" t="s">
        <v>3174</v>
      </c>
      <c r="O773" t="s">
        <v>3214</v>
      </c>
      <c r="P773" t="s">
        <v>3216</v>
      </c>
      <c r="Q773">
        <v>49428</v>
      </c>
      <c r="R773" t="s">
        <v>3282</v>
      </c>
      <c r="S773">
        <v>25</v>
      </c>
      <c r="T773" t="s">
        <v>3285</v>
      </c>
    </row>
    <row r="774" spans="1:20" x14ac:dyDescent="0.25">
      <c r="A774" t="s">
        <v>393</v>
      </c>
      <c r="B774" t="s">
        <v>951</v>
      </c>
      <c r="C774" s="2">
        <v>43406</v>
      </c>
      <c r="D774" t="s">
        <v>1296</v>
      </c>
      <c r="E774" t="s">
        <v>2058</v>
      </c>
      <c r="G774">
        <v>132.5</v>
      </c>
      <c r="H774">
        <v>132.5</v>
      </c>
      <c r="I774">
        <v>0</v>
      </c>
      <c r="J774">
        <v>4006</v>
      </c>
      <c r="K774">
        <v>8</v>
      </c>
      <c r="L774" t="s">
        <v>3131</v>
      </c>
      <c r="M774">
        <v>417</v>
      </c>
      <c r="N774" t="s">
        <v>3174</v>
      </c>
      <c r="O774" t="s">
        <v>3214</v>
      </c>
      <c r="P774" t="s">
        <v>3270</v>
      </c>
      <c r="Q774">
        <v>48430</v>
      </c>
      <c r="R774" t="s">
        <v>3282</v>
      </c>
      <c r="S774">
        <v>132.5</v>
      </c>
      <c r="T774" t="s">
        <v>3285</v>
      </c>
    </row>
    <row r="775" spans="1:20" x14ac:dyDescent="0.25">
      <c r="A775" t="s">
        <v>393</v>
      </c>
      <c r="B775" t="s">
        <v>951</v>
      </c>
      <c r="C775" s="2">
        <v>43455</v>
      </c>
      <c r="D775" t="s">
        <v>1297</v>
      </c>
      <c r="E775" t="s">
        <v>2059</v>
      </c>
      <c r="F775" t="s">
        <v>2778</v>
      </c>
      <c r="G775">
        <v>25</v>
      </c>
      <c r="H775">
        <v>25</v>
      </c>
      <c r="I775">
        <v>0</v>
      </c>
      <c r="J775">
        <v>4006</v>
      </c>
      <c r="K775">
        <v>8</v>
      </c>
      <c r="L775" t="s">
        <v>3127</v>
      </c>
      <c r="M775">
        <v>676</v>
      </c>
      <c r="N775" t="s">
        <v>3174</v>
      </c>
      <c r="O775" t="s">
        <v>3214</v>
      </c>
      <c r="P775" t="s">
        <v>3216</v>
      </c>
      <c r="Q775">
        <v>49428</v>
      </c>
      <c r="R775" t="s">
        <v>3282</v>
      </c>
      <c r="S775">
        <v>25</v>
      </c>
      <c r="T775" t="s">
        <v>3285</v>
      </c>
    </row>
    <row r="776" spans="1:20" x14ac:dyDescent="0.25">
      <c r="A776" t="s">
        <v>394</v>
      </c>
      <c r="B776" t="s">
        <v>951</v>
      </c>
      <c r="C776" s="2">
        <v>43409</v>
      </c>
      <c r="D776" t="s">
        <v>1298</v>
      </c>
      <c r="E776" t="s">
        <v>2028</v>
      </c>
      <c r="G776">
        <v>669.58</v>
      </c>
      <c r="H776">
        <v>669.58</v>
      </c>
      <c r="I776">
        <v>0</v>
      </c>
      <c r="J776">
        <v>5111</v>
      </c>
      <c r="K776">
        <v>8</v>
      </c>
      <c r="L776" t="s">
        <v>3131</v>
      </c>
      <c r="M776">
        <v>417</v>
      </c>
      <c r="N776" t="s">
        <v>3147</v>
      </c>
      <c r="O776" t="s">
        <v>3214</v>
      </c>
      <c r="P776" t="s">
        <v>3270</v>
      </c>
      <c r="Q776">
        <v>48430</v>
      </c>
      <c r="R776" t="s">
        <v>3283</v>
      </c>
      <c r="S776">
        <v>669.58</v>
      </c>
      <c r="T776" t="s">
        <v>3285</v>
      </c>
    </row>
    <row r="777" spans="1:20" x14ac:dyDescent="0.25">
      <c r="A777" t="s">
        <v>394</v>
      </c>
      <c r="B777" t="s">
        <v>951</v>
      </c>
      <c r="C777" s="2">
        <v>43455</v>
      </c>
      <c r="D777" t="s">
        <v>1299</v>
      </c>
      <c r="E777" t="s">
        <v>2060</v>
      </c>
      <c r="F777" t="s">
        <v>2778</v>
      </c>
      <c r="G777">
        <v>25</v>
      </c>
      <c r="H777">
        <v>25</v>
      </c>
      <c r="I777">
        <v>0</v>
      </c>
      <c r="J777">
        <v>4006</v>
      </c>
      <c r="K777">
        <v>8</v>
      </c>
      <c r="L777" t="s">
        <v>3127</v>
      </c>
      <c r="M777">
        <v>676</v>
      </c>
      <c r="N777" t="s">
        <v>3174</v>
      </c>
      <c r="O777" t="s">
        <v>3214</v>
      </c>
      <c r="P777" t="s">
        <v>3216</v>
      </c>
      <c r="Q777">
        <v>49428</v>
      </c>
      <c r="R777" t="s">
        <v>3282</v>
      </c>
      <c r="S777">
        <v>25</v>
      </c>
      <c r="T777" t="s">
        <v>3285</v>
      </c>
    </row>
    <row r="778" spans="1:20" x14ac:dyDescent="0.25">
      <c r="A778" t="s">
        <v>395</v>
      </c>
      <c r="B778" t="s">
        <v>951</v>
      </c>
      <c r="C778" s="2">
        <v>43420</v>
      </c>
      <c r="D778" t="s">
        <v>1300</v>
      </c>
      <c r="E778" t="s">
        <v>2061</v>
      </c>
      <c r="G778">
        <v>395</v>
      </c>
      <c r="H778">
        <v>395</v>
      </c>
      <c r="I778">
        <v>0</v>
      </c>
      <c r="J778">
        <v>5111</v>
      </c>
      <c r="K778">
        <v>8</v>
      </c>
      <c r="L778" t="s">
        <v>3131</v>
      </c>
      <c r="M778">
        <v>417</v>
      </c>
      <c r="N778" t="s">
        <v>3147</v>
      </c>
      <c r="O778" t="s">
        <v>3214</v>
      </c>
      <c r="P778" t="s">
        <v>3270</v>
      </c>
      <c r="Q778">
        <v>48430</v>
      </c>
      <c r="R778" t="s">
        <v>3283</v>
      </c>
      <c r="S778">
        <v>395</v>
      </c>
      <c r="T778" t="s">
        <v>3285</v>
      </c>
    </row>
    <row r="779" spans="1:20" x14ac:dyDescent="0.25">
      <c r="A779" t="s">
        <v>395</v>
      </c>
      <c r="B779" t="s">
        <v>951</v>
      </c>
      <c r="C779" s="2">
        <v>43455</v>
      </c>
      <c r="D779" t="s">
        <v>1301</v>
      </c>
      <c r="E779" t="s">
        <v>2062</v>
      </c>
      <c r="F779" t="s">
        <v>2778</v>
      </c>
      <c r="G779">
        <v>25</v>
      </c>
      <c r="H779">
        <v>25</v>
      </c>
      <c r="I779">
        <v>0</v>
      </c>
      <c r="J779">
        <v>4006</v>
      </c>
      <c r="K779">
        <v>8</v>
      </c>
      <c r="L779" t="s">
        <v>3127</v>
      </c>
      <c r="M779">
        <v>676</v>
      </c>
      <c r="N779" t="s">
        <v>3174</v>
      </c>
      <c r="O779" t="s">
        <v>3214</v>
      </c>
      <c r="P779" t="s">
        <v>3216</v>
      </c>
      <c r="Q779">
        <v>49428</v>
      </c>
      <c r="R779" t="s">
        <v>3282</v>
      </c>
      <c r="S779">
        <v>25</v>
      </c>
      <c r="T779" t="s">
        <v>3285</v>
      </c>
    </row>
    <row r="780" spans="1:20" x14ac:dyDescent="0.25">
      <c r="A780" t="s">
        <v>396</v>
      </c>
      <c r="B780" t="s">
        <v>951</v>
      </c>
      <c r="C780" s="2">
        <v>43406</v>
      </c>
      <c r="D780" t="s">
        <v>1302</v>
      </c>
      <c r="E780" t="s">
        <v>2063</v>
      </c>
      <c r="G780">
        <v>270.58999999999997</v>
      </c>
      <c r="H780">
        <v>270.58999999999997</v>
      </c>
      <c r="I780">
        <v>0</v>
      </c>
      <c r="J780">
        <v>5111</v>
      </c>
      <c r="K780">
        <v>8</v>
      </c>
      <c r="L780" t="s">
        <v>3131</v>
      </c>
      <c r="M780">
        <v>417</v>
      </c>
      <c r="N780" t="s">
        <v>3147</v>
      </c>
      <c r="O780" t="s">
        <v>3214</v>
      </c>
      <c r="P780" t="s">
        <v>3270</v>
      </c>
      <c r="Q780">
        <v>48430</v>
      </c>
      <c r="R780" t="s">
        <v>3283</v>
      </c>
      <c r="S780">
        <v>270.58999999999997</v>
      </c>
      <c r="T780" t="s">
        <v>3285</v>
      </c>
    </row>
    <row r="781" spans="1:20" x14ac:dyDescent="0.25">
      <c r="A781" t="s">
        <v>396</v>
      </c>
      <c r="B781" t="s">
        <v>951</v>
      </c>
      <c r="C781" s="2">
        <v>43455</v>
      </c>
      <c r="D781" t="s">
        <v>1303</v>
      </c>
      <c r="E781" t="s">
        <v>2064</v>
      </c>
      <c r="F781" t="s">
        <v>2778</v>
      </c>
      <c r="G781">
        <v>25</v>
      </c>
      <c r="H781">
        <v>25</v>
      </c>
      <c r="I781">
        <v>0</v>
      </c>
      <c r="J781">
        <v>4006</v>
      </c>
      <c r="K781">
        <v>8</v>
      </c>
      <c r="L781" t="s">
        <v>3127</v>
      </c>
      <c r="M781">
        <v>676</v>
      </c>
      <c r="N781" t="s">
        <v>3174</v>
      </c>
      <c r="O781" t="s">
        <v>3214</v>
      </c>
      <c r="P781" t="s">
        <v>3216</v>
      </c>
      <c r="Q781">
        <v>49428</v>
      </c>
      <c r="R781" t="s">
        <v>3282</v>
      </c>
      <c r="S781">
        <v>25</v>
      </c>
      <c r="T781" t="s">
        <v>3285</v>
      </c>
    </row>
    <row r="782" spans="1:20" x14ac:dyDescent="0.25">
      <c r="A782" t="s">
        <v>397</v>
      </c>
      <c r="B782" t="s">
        <v>951</v>
      </c>
      <c r="C782" s="2">
        <v>43419</v>
      </c>
      <c r="D782" t="s">
        <v>1304</v>
      </c>
      <c r="E782" t="s">
        <v>2065</v>
      </c>
      <c r="G782">
        <v>825</v>
      </c>
      <c r="H782">
        <v>825</v>
      </c>
      <c r="I782">
        <v>0</v>
      </c>
      <c r="J782">
        <v>5111</v>
      </c>
      <c r="K782">
        <v>8</v>
      </c>
      <c r="L782" t="s">
        <v>3131</v>
      </c>
      <c r="M782">
        <v>417</v>
      </c>
      <c r="N782" t="s">
        <v>3147</v>
      </c>
      <c r="O782" t="s">
        <v>3214</v>
      </c>
      <c r="P782" t="s">
        <v>3270</v>
      </c>
      <c r="Q782">
        <v>48430</v>
      </c>
      <c r="R782" t="s">
        <v>3283</v>
      </c>
      <c r="S782">
        <v>825</v>
      </c>
      <c r="T782" t="s">
        <v>3285</v>
      </c>
    </row>
    <row r="783" spans="1:20" x14ac:dyDescent="0.25">
      <c r="A783" t="s">
        <v>397</v>
      </c>
      <c r="B783" t="s">
        <v>951</v>
      </c>
      <c r="C783" s="2">
        <v>43455</v>
      </c>
      <c r="D783" t="s">
        <v>1305</v>
      </c>
      <c r="E783" t="s">
        <v>2066</v>
      </c>
      <c r="F783" t="s">
        <v>2778</v>
      </c>
      <c r="G783">
        <v>25</v>
      </c>
      <c r="H783">
        <v>25</v>
      </c>
      <c r="I783">
        <v>0</v>
      </c>
      <c r="J783">
        <v>4006</v>
      </c>
      <c r="K783">
        <v>8</v>
      </c>
      <c r="L783" t="s">
        <v>3127</v>
      </c>
      <c r="M783">
        <v>676</v>
      </c>
      <c r="N783" t="s">
        <v>3174</v>
      </c>
      <c r="O783" t="s">
        <v>3214</v>
      </c>
      <c r="P783" t="s">
        <v>3216</v>
      </c>
      <c r="Q783">
        <v>49428</v>
      </c>
      <c r="R783" t="s">
        <v>3282</v>
      </c>
      <c r="S783">
        <v>25</v>
      </c>
      <c r="T783" t="s">
        <v>3285</v>
      </c>
    </row>
    <row r="784" spans="1:20" x14ac:dyDescent="0.25">
      <c r="A784" t="s">
        <v>398</v>
      </c>
      <c r="B784" t="s">
        <v>951</v>
      </c>
      <c r="C784" s="2">
        <v>43405</v>
      </c>
      <c r="D784" t="s">
        <v>957</v>
      </c>
      <c r="E784" t="s">
        <v>1944</v>
      </c>
      <c r="G784">
        <v>0</v>
      </c>
      <c r="H784">
        <v>1</v>
      </c>
      <c r="I784">
        <v>0</v>
      </c>
      <c r="J784">
        <v>9105</v>
      </c>
      <c r="K784">
        <v>8</v>
      </c>
      <c r="L784" t="s">
        <v>3131</v>
      </c>
      <c r="M784">
        <v>417</v>
      </c>
      <c r="N784" t="s">
        <v>3139</v>
      </c>
      <c r="O784" t="s">
        <v>3214</v>
      </c>
      <c r="P784" t="s">
        <v>3270</v>
      </c>
      <c r="Q784">
        <v>48430</v>
      </c>
      <c r="R784" t="s">
        <v>3283</v>
      </c>
      <c r="S784">
        <v>1</v>
      </c>
      <c r="T784" t="s">
        <v>3285</v>
      </c>
    </row>
    <row r="785" spans="1:20" x14ac:dyDescent="0.25">
      <c r="A785" t="s">
        <v>398</v>
      </c>
      <c r="B785" t="s">
        <v>951</v>
      </c>
      <c r="C785" s="2">
        <v>43405</v>
      </c>
      <c r="D785" t="s">
        <v>957</v>
      </c>
      <c r="E785" t="s">
        <v>1944</v>
      </c>
      <c r="F785" t="s">
        <v>2556</v>
      </c>
      <c r="G785">
        <v>0</v>
      </c>
      <c r="H785">
        <v>0</v>
      </c>
      <c r="I785">
        <v>1</v>
      </c>
      <c r="J785">
        <v>9105</v>
      </c>
      <c r="K785">
        <v>8</v>
      </c>
      <c r="L785" t="s">
        <v>3131</v>
      </c>
      <c r="M785">
        <v>417</v>
      </c>
      <c r="N785" t="s">
        <v>3139</v>
      </c>
      <c r="O785" t="s">
        <v>3214</v>
      </c>
      <c r="P785" t="s">
        <v>3270</v>
      </c>
      <c r="Q785">
        <v>48430</v>
      </c>
      <c r="R785" t="s">
        <v>3283</v>
      </c>
      <c r="S785">
        <v>-1</v>
      </c>
      <c r="T785" t="s">
        <v>3285</v>
      </c>
    </row>
    <row r="786" spans="1:20" x14ac:dyDescent="0.25">
      <c r="A786" t="s">
        <v>398</v>
      </c>
      <c r="B786" t="s">
        <v>951</v>
      </c>
      <c r="C786" s="2">
        <v>43455</v>
      </c>
      <c r="D786" t="s">
        <v>1306</v>
      </c>
      <c r="E786" t="s">
        <v>2067</v>
      </c>
      <c r="F786" t="s">
        <v>2778</v>
      </c>
      <c r="G786">
        <v>50</v>
      </c>
      <c r="H786">
        <v>50</v>
      </c>
      <c r="I786">
        <v>0</v>
      </c>
      <c r="J786">
        <v>4006</v>
      </c>
      <c r="K786">
        <v>8</v>
      </c>
      <c r="L786" t="s">
        <v>3127</v>
      </c>
      <c r="M786">
        <v>676</v>
      </c>
      <c r="N786" t="s">
        <v>3174</v>
      </c>
      <c r="O786" t="s">
        <v>3214</v>
      </c>
      <c r="P786" t="s">
        <v>3216</v>
      </c>
      <c r="Q786">
        <v>49428</v>
      </c>
      <c r="R786" t="s">
        <v>3282</v>
      </c>
      <c r="S786">
        <v>50</v>
      </c>
      <c r="T786" t="s">
        <v>3285</v>
      </c>
    </row>
    <row r="787" spans="1:20" x14ac:dyDescent="0.25">
      <c r="A787" t="s">
        <v>399</v>
      </c>
      <c r="B787" t="s">
        <v>951</v>
      </c>
      <c r="C787" s="2">
        <v>43405</v>
      </c>
      <c r="D787" t="s">
        <v>959</v>
      </c>
      <c r="E787" t="s">
        <v>2009</v>
      </c>
      <c r="G787">
        <v>100.06</v>
      </c>
      <c r="H787">
        <v>100.06</v>
      </c>
      <c r="I787">
        <v>0</v>
      </c>
      <c r="J787">
        <v>8595</v>
      </c>
      <c r="K787">
        <v>8</v>
      </c>
      <c r="L787" t="s">
        <v>3131</v>
      </c>
      <c r="M787">
        <v>417</v>
      </c>
      <c r="N787" t="s">
        <v>3141</v>
      </c>
      <c r="O787" t="s">
        <v>3214</v>
      </c>
      <c r="P787" t="s">
        <v>3270</v>
      </c>
      <c r="Q787">
        <v>48430</v>
      </c>
      <c r="R787" t="s">
        <v>3283</v>
      </c>
      <c r="S787">
        <v>100.06</v>
      </c>
      <c r="T787" t="s">
        <v>3285</v>
      </c>
    </row>
    <row r="788" spans="1:20" x14ac:dyDescent="0.25">
      <c r="A788" t="s">
        <v>399</v>
      </c>
      <c r="B788" t="s">
        <v>951</v>
      </c>
      <c r="C788" s="2">
        <v>43455</v>
      </c>
      <c r="D788" t="s">
        <v>1307</v>
      </c>
      <c r="E788" t="s">
        <v>2068</v>
      </c>
      <c r="F788" t="s">
        <v>2778</v>
      </c>
      <c r="G788">
        <v>25</v>
      </c>
      <c r="H788">
        <v>25</v>
      </c>
      <c r="I788">
        <v>0</v>
      </c>
      <c r="J788">
        <v>4006</v>
      </c>
      <c r="K788">
        <v>8</v>
      </c>
      <c r="L788" t="s">
        <v>3127</v>
      </c>
      <c r="M788">
        <v>676</v>
      </c>
      <c r="N788" t="s">
        <v>3174</v>
      </c>
      <c r="O788" t="s">
        <v>3214</v>
      </c>
      <c r="P788" t="s">
        <v>3216</v>
      </c>
      <c r="Q788">
        <v>49428</v>
      </c>
      <c r="R788" t="s">
        <v>3282</v>
      </c>
      <c r="S788">
        <v>25</v>
      </c>
      <c r="T788" t="s">
        <v>3285</v>
      </c>
    </row>
    <row r="789" spans="1:20" x14ac:dyDescent="0.25">
      <c r="A789" t="s">
        <v>400</v>
      </c>
      <c r="B789" t="s">
        <v>951</v>
      </c>
      <c r="C789" s="2">
        <v>43405</v>
      </c>
      <c r="D789" t="s">
        <v>958</v>
      </c>
      <c r="E789" t="s">
        <v>1999</v>
      </c>
      <c r="G789">
        <v>3</v>
      </c>
      <c r="H789">
        <v>3</v>
      </c>
      <c r="I789">
        <v>0</v>
      </c>
      <c r="J789">
        <v>8305</v>
      </c>
      <c r="K789">
        <v>8</v>
      </c>
      <c r="L789" t="s">
        <v>3131</v>
      </c>
      <c r="M789">
        <v>417</v>
      </c>
      <c r="N789" t="s">
        <v>3145</v>
      </c>
      <c r="O789" t="s">
        <v>3214</v>
      </c>
      <c r="P789" t="s">
        <v>3270</v>
      </c>
      <c r="Q789">
        <v>48430</v>
      </c>
      <c r="R789" t="s">
        <v>3283</v>
      </c>
      <c r="S789">
        <v>3</v>
      </c>
      <c r="T789" t="s">
        <v>3285</v>
      </c>
    </row>
    <row r="790" spans="1:20" x14ac:dyDescent="0.25">
      <c r="A790" t="s">
        <v>400</v>
      </c>
      <c r="B790" t="s">
        <v>951</v>
      </c>
      <c r="C790" s="2">
        <v>43455</v>
      </c>
      <c r="D790" t="s">
        <v>1308</v>
      </c>
      <c r="E790" t="s">
        <v>2069</v>
      </c>
      <c r="F790" t="s">
        <v>2778</v>
      </c>
      <c r="G790">
        <v>25</v>
      </c>
      <c r="H790">
        <v>25</v>
      </c>
      <c r="I790">
        <v>0</v>
      </c>
      <c r="J790">
        <v>4006</v>
      </c>
      <c r="K790">
        <v>8</v>
      </c>
      <c r="L790" t="s">
        <v>3127</v>
      </c>
      <c r="M790">
        <v>676</v>
      </c>
      <c r="N790" t="s">
        <v>3174</v>
      </c>
      <c r="O790" t="s">
        <v>3214</v>
      </c>
      <c r="P790" t="s">
        <v>3216</v>
      </c>
      <c r="Q790">
        <v>49428</v>
      </c>
      <c r="R790" t="s">
        <v>3282</v>
      </c>
      <c r="S790">
        <v>25</v>
      </c>
      <c r="T790" t="s">
        <v>3285</v>
      </c>
    </row>
    <row r="791" spans="1:20" x14ac:dyDescent="0.25">
      <c r="A791" t="s">
        <v>401</v>
      </c>
      <c r="B791" t="s">
        <v>951</v>
      </c>
      <c r="C791" s="2">
        <v>43405</v>
      </c>
      <c r="D791" t="s">
        <v>959</v>
      </c>
      <c r="E791" t="s">
        <v>2009</v>
      </c>
      <c r="G791">
        <v>0</v>
      </c>
      <c r="H791">
        <v>100.6</v>
      </c>
      <c r="I791">
        <v>0</v>
      </c>
      <c r="J791">
        <v>8595</v>
      </c>
      <c r="K791">
        <v>8</v>
      </c>
      <c r="L791" t="s">
        <v>3131</v>
      </c>
      <c r="M791">
        <v>417</v>
      </c>
      <c r="N791" t="s">
        <v>3141</v>
      </c>
      <c r="O791" t="s">
        <v>3214</v>
      </c>
      <c r="P791" t="s">
        <v>3270</v>
      </c>
      <c r="Q791">
        <v>48430</v>
      </c>
      <c r="R791" t="s">
        <v>3283</v>
      </c>
      <c r="S791">
        <v>100.6</v>
      </c>
      <c r="T791" t="s">
        <v>3285</v>
      </c>
    </row>
    <row r="792" spans="1:20" x14ac:dyDescent="0.25">
      <c r="A792" t="s">
        <v>401</v>
      </c>
      <c r="B792" t="s">
        <v>951</v>
      </c>
      <c r="C792" s="2">
        <v>43405</v>
      </c>
      <c r="D792" t="s">
        <v>959</v>
      </c>
      <c r="E792" t="s">
        <v>2009</v>
      </c>
      <c r="F792" t="s">
        <v>2556</v>
      </c>
      <c r="G792">
        <v>0</v>
      </c>
      <c r="H792">
        <v>0</v>
      </c>
      <c r="I792">
        <v>100.6</v>
      </c>
      <c r="J792">
        <v>8595</v>
      </c>
      <c r="K792">
        <v>8</v>
      </c>
      <c r="L792" t="s">
        <v>3131</v>
      </c>
      <c r="M792">
        <v>417</v>
      </c>
      <c r="N792" t="s">
        <v>3141</v>
      </c>
      <c r="O792" t="s">
        <v>3214</v>
      </c>
      <c r="P792" t="s">
        <v>3270</v>
      </c>
      <c r="Q792">
        <v>48430</v>
      </c>
      <c r="R792" t="s">
        <v>3283</v>
      </c>
      <c r="S792">
        <v>-100.6</v>
      </c>
      <c r="T792" t="s">
        <v>3285</v>
      </c>
    </row>
    <row r="793" spans="1:20" x14ac:dyDescent="0.25">
      <c r="A793" t="s">
        <v>401</v>
      </c>
      <c r="B793" t="s">
        <v>951</v>
      </c>
      <c r="C793" s="2">
        <v>43455</v>
      </c>
      <c r="D793" t="s">
        <v>1309</v>
      </c>
      <c r="E793" t="s">
        <v>2070</v>
      </c>
      <c r="F793" t="s">
        <v>2778</v>
      </c>
      <c r="G793">
        <v>25</v>
      </c>
      <c r="H793">
        <v>25</v>
      </c>
      <c r="I793">
        <v>0</v>
      </c>
      <c r="J793">
        <v>4006</v>
      </c>
      <c r="K793">
        <v>8</v>
      </c>
      <c r="L793" t="s">
        <v>3127</v>
      </c>
      <c r="M793">
        <v>676</v>
      </c>
      <c r="N793" t="s">
        <v>3174</v>
      </c>
      <c r="O793" t="s">
        <v>3214</v>
      </c>
      <c r="P793" t="s">
        <v>3216</v>
      </c>
      <c r="Q793">
        <v>49428</v>
      </c>
      <c r="R793" t="s">
        <v>3282</v>
      </c>
      <c r="S793">
        <v>25</v>
      </c>
      <c r="T793" t="s">
        <v>3285</v>
      </c>
    </row>
    <row r="794" spans="1:20" x14ac:dyDescent="0.25">
      <c r="A794" t="s">
        <v>402</v>
      </c>
      <c r="B794" t="s">
        <v>951</v>
      </c>
      <c r="C794" s="2">
        <v>43405</v>
      </c>
      <c r="D794" t="s">
        <v>1310</v>
      </c>
      <c r="E794" t="s">
        <v>2010</v>
      </c>
      <c r="G794">
        <v>20</v>
      </c>
      <c r="H794">
        <v>20</v>
      </c>
      <c r="I794">
        <v>0</v>
      </c>
      <c r="J794">
        <v>7535</v>
      </c>
      <c r="K794">
        <v>8</v>
      </c>
      <c r="L794" t="s">
        <v>3131</v>
      </c>
      <c r="M794">
        <v>417</v>
      </c>
      <c r="N794" t="s">
        <v>3165</v>
      </c>
      <c r="O794" t="s">
        <v>3214</v>
      </c>
      <c r="P794" t="s">
        <v>3270</v>
      </c>
      <c r="Q794">
        <v>48430</v>
      </c>
      <c r="R794" t="s">
        <v>3283</v>
      </c>
      <c r="S794">
        <v>20</v>
      </c>
      <c r="T794" t="s">
        <v>3285</v>
      </c>
    </row>
    <row r="795" spans="1:20" x14ac:dyDescent="0.25">
      <c r="A795" t="s">
        <v>402</v>
      </c>
      <c r="B795" t="s">
        <v>951</v>
      </c>
      <c r="C795" s="2">
        <v>43455</v>
      </c>
      <c r="D795" t="s">
        <v>1311</v>
      </c>
      <c r="E795" t="s">
        <v>2071</v>
      </c>
      <c r="F795" t="s">
        <v>2778</v>
      </c>
      <c r="G795">
        <v>0</v>
      </c>
      <c r="H795">
        <v>2047</v>
      </c>
      <c r="I795">
        <v>0</v>
      </c>
      <c r="J795">
        <v>4006</v>
      </c>
      <c r="K795">
        <v>8</v>
      </c>
      <c r="L795" t="s">
        <v>3127</v>
      </c>
      <c r="M795">
        <v>676</v>
      </c>
      <c r="N795" t="s">
        <v>3174</v>
      </c>
      <c r="O795" t="s">
        <v>3214</v>
      </c>
      <c r="P795" t="s">
        <v>3216</v>
      </c>
      <c r="Q795">
        <v>49428</v>
      </c>
      <c r="R795" t="s">
        <v>3282</v>
      </c>
      <c r="S795">
        <v>2047</v>
      </c>
      <c r="T795" t="s">
        <v>3285</v>
      </c>
    </row>
    <row r="796" spans="1:20" x14ac:dyDescent="0.25">
      <c r="A796" t="s">
        <v>402</v>
      </c>
      <c r="B796" t="s">
        <v>951</v>
      </c>
      <c r="C796" s="2">
        <v>43466</v>
      </c>
      <c r="D796" t="s">
        <v>1311</v>
      </c>
      <c r="E796" t="s">
        <v>2071</v>
      </c>
      <c r="F796" t="s">
        <v>2779</v>
      </c>
      <c r="G796">
        <v>0</v>
      </c>
      <c r="H796">
        <v>0</v>
      </c>
      <c r="I796">
        <v>2047</v>
      </c>
      <c r="J796">
        <v>4006</v>
      </c>
      <c r="K796">
        <v>8</v>
      </c>
      <c r="L796" t="s">
        <v>3127</v>
      </c>
      <c r="M796">
        <v>676</v>
      </c>
      <c r="N796" t="s">
        <v>3174</v>
      </c>
      <c r="O796" t="s">
        <v>3214</v>
      </c>
      <c r="P796" t="s">
        <v>3216</v>
      </c>
      <c r="Q796">
        <v>49428</v>
      </c>
      <c r="R796" t="s">
        <v>3282</v>
      </c>
      <c r="S796">
        <v>-2047</v>
      </c>
      <c r="T796" t="s">
        <v>3285</v>
      </c>
    </row>
    <row r="797" spans="1:20" x14ac:dyDescent="0.25">
      <c r="A797" t="s">
        <v>403</v>
      </c>
      <c r="B797" t="s">
        <v>951</v>
      </c>
      <c r="C797" s="2">
        <v>43405</v>
      </c>
      <c r="D797" t="s">
        <v>1312</v>
      </c>
      <c r="E797" t="s">
        <v>2010</v>
      </c>
      <c r="G797">
        <v>800</v>
      </c>
      <c r="H797">
        <v>800</v>
      </c>
      <c r="I797">
        <v>0</v>
      </c>
      <c r="J797">
        <v>5111</v>
      </c>
      <c r="K797">
        <v>8</v>
      </c>
      <c r="L797" t="s">
        <v>3131</v>
      </c>
      <c r="M797">
        <v>417</v>
      </c>
      <c r="N797" t="s">
        <v>3147</v>
      </c>
      <c r="O797" t="s">
        <v>3214</v>
      </c>
      <c r="P797" t="s">
        <v>3270</v>
      </c>
      <c r="Q797">
        <v>48430</v>
      </c>
      <c r="R797" t="s">
        <v>3283</v>
      </c>
      <c r="S797">
        <v>800</v>
      </c>
      <c r="T797" t="s">
        <v>3285</v>
      </c>
    </row>
    <row r="798" spans="1:20" x14ac:dyDescent="0.25">
      <c r="A798" t="s">
        <v>403</v>
      </c>
      <c r="B798" t="s">
        <v>951</v>
      </c>
      <c r="C798" s="2">
        <v>43455</v>
      </c>
      <c r="D798" t="s">
        <v>1313</v>
      </c>
      <c r="E798" t="s">
        <v>2072</v>
      </c>
      <c r="F798" t="s">
        <v>2778</v>
      </c>
      <c r="G798">
        <v>25</v>
      </c>
      <c r="H798">
        <v>25</v>
      </c>
      <c r="I798">
        <v>0</v>
      </c>
      <c r="J798">
        <v>4006</v>
      </c>
      <c r="K798">
        <v>8</v>
      </c>
      <c r="L798" t="s">
        <v>3127</v>
      </c>
      <c r="M798">
        <v>676</v>
      </c>
      <c r="N798" t="s">
        <v>3174</v>
      </c>
      <c r="O798" t="s">
        <v>3214</v>
      </c>
      <c r="P798" t="s">
        <v>3216</v>
      </c>
      <c r="Q798">
        <v>49428</v>
      </c>
      <c r="R798" t="s">
        <v>3282</v>
      </c>
      <c r="S798">
        <v>25</v>
      </c>
      <c r="T798" t="s">
        <v>3285</v>
      </c>
    </row>
    <row r="799" spans="1:20" x14ac:dyDescent="0.25">
      <c r="A799" t="s">
        <v>404</v>
      </c>
      <c r="B799" t="s">
        <v>951</v>
      </c>
      <c r="C799" s="2">
        <v>43405</v>
      </c>
      <c r="D799" t="s">
        <v>1314</v>
      </c>
      <c r="E799" t="s">
        <v>2010</v>
      </c>
      <c r="G799">
        <v>6250</v>
      </c>
      <c r="H799">
        <v>6250</v>
      </c>
      <c r="I799">
        <v>0</v>
      </c>
      <c r="J799">
        <v>5111</v>
      </c>
      <c r="K799">
        <v>8</v>
      </c>
      <c r="L799" t="s">
        <v>3131</v>
      </c>
      <c r="M799">
        <v>417</v>
      </c>
      <c r="N799" t="s">
        <v>3147</v>
      </c>
      <c r="O799" t="s">
        <v>3214</v>
      </c>
      <c r="P799" t="s">
        <v>3270</v>
      </c>
      <c r="Q799">
        <v>48430</v>
      </c>
      <c r="R799" t="s">
        <v>3283</v>
      </c>
      <c r="S799">
        <v>6250</v>
      </c>
      <c r="T799" t="s">
        <v>3285</v>
      </c>
    </row>
    <row r="800" spans="1:20" x14ac:dyDescent="0.25">
      <c r="A800" t="s">
        <v>404</v>
      </c>
      <c r="B800" t="s">
        <v>951</v>
      </c>
      <c r="C800" s="2">
        <v>43435</v>
      </c>
      <c r="D800" t="s">
        <v>1250</v>
      </c>
      <c r="E800" t="s">
        <v>2000</v>
      </c>
      <c r="F800" t="s">
        <v>2556</v>
      </c>
      <c r="G800">
        <v>0</v>
      </c>
      <c r="H800">
        <v>0</v>
      </c>
      <c r="I800">
        <v>99.12</v>
      </c>
      <c r="J800">
        <v>5111</v>
      </c>
      <c r="K800">
        <v>8</v>
      </c>
      <c r="L800" t="s">
        <v>3127</v>
      </c>
      <c r="M800">
        <v>676</v>
      </c>
      <c r="N800" t="s">
        <v>3147</v>
      </c>
      <c r="O800" t="s">
        <v>3214</v>
      </c>
      <c r="P800" t="s">
        <v>3216</v>
      </c>
      <c r="Q800">
        <v>49428</v>
      </c>
      <c r="R800" t="s">
        <v>3283</v>
      </c>
      <c r="S800">
        <v>-99.12</v>
      </c>
      <c r="T800" t="s">
        <v>3285</v>
      </c>
    </row>
    <row r="801" spans="1:20" x14ac:dyDescent="0.25">
      <c r="A801" t="s">
        <v>405</v>
      </c>
      <c r="B801" t="s">
        <v>951</v>
      </c>
      <c r="C801" s="2">
        <v>43405</v>
      </c>
      <c r="D801" t="s">
        <v>1315</v>
      </c>
      <c r="E801" t="s">
        <v>2073</v>
      </c>
      <c r="G801">
        <v>132.5</v>
      </c>
      <c r="H801">
        <v>132.5</v>
      </c>
      <c r="I801">
        <v>0</v>
      </c>
      <c r="J801">
        <v>4006</v>
      </c>
      <c r="K801">
        <v>8</v>
      </c>
      <c r="L801" t="s">
        <v>3131</v>
      </c>
      <c r="M801">
        <v>417</v>
      </c>
      <c r="N801" t="s">
        <v>3174</v>
      </c>
      <c r="O801" t="s">
        <v>3214</v>
      </c>
      <c r="P801" t="s">
        <v>3270</v>
      </c>
      <c r="Q801">
        <v>48430</v>
      </c>
      <c r="R801" t="s">
        <v>3282</v>
      </c>
      <c r="S801">
        <v>132.5</v>
      </c>
      <c r="T801" t="s">
        <v>3285</v>
      </c>
    </row>
    <row r="802" spans="1:20" x14ac:dyDescent="0.25">
      <c r="A802" t="s">
        <v>406</v>
      </c>
      <c r="B802" t="s">
        <v>951</v>
      </c>
      <c r="C802" s="2">
        <v>43405</v>
      </c>
      <c r="D802" t="s">
        <v>1316</v>
      </c>
      <c r="E802" t="s">
        <v>2074</v>
      </c>
      <c r="G802">
        <v>100</v>
      </c>
      <c r="H802">
        <v>100</v>
      </c>
      <c r="I802">
        <v>0</v>
      </c>
      <c r="J802">
        <v>5111</v>
      </c>
      <c r="K802">
        <v>8</v>
      </c>
      <c r="L802" t="s">
        <v>3131</v>
      </c>
      <c r="M802">
        <v>417</v>
      </c>
      <c r="N802" t="s">
        <v>3147</v>
      </c>
      <c r="O802" t="s">
        <v>3214</v>
      </c>
      <c r="P802" t="s">
        <v>3270</v>
      </c>
      <c r="Q802">
        <v>48430</v>
      </c>
      <c r="R802" t="s">
        <v>3283</v>
      </c>
      <c r="S802">
        <v>100</v>
      </c>
      <c r="T802" t="s">
        <v>3285</v>
      </c>
    </row>
    <row r="803" spans="1:20" x14ac:dyDescent="0.25">
      <c r="A803" t="s">
        <v>407</v>
      </c>
      <c r="B803" t="s">
        <v>951</v>
      </c>
      <c r="C803" s="2">
        <v>43405</v>
      </c>
      <c r="D803" t="s">
        <v>1317</v>
      </c>
      <c r="E803" t="s">
        <v>2024</v>
      </c>
      <c r="G803">
        <v>700</v>
      </c>
      <c r="H803">
        <v>700</v>
      </c>
      <c r="I803">
        <v>0</v>
      </c>
      <c r="J803">
        <v>5111</v>
      </c>
      <c r="K803">
        <v>8</v>
      </c>
      <c r="L803" t="s">
        <v>3131</v>
      </c>
      <c r="M803">
        <v>417</v>
      </c>
      <c r="N803" t="s">
        <v>3147</v>
      </c>
      <c r="O803" t="s">
        <v>3214</v>
      </c>
      <c r="P803" t="s">
        <v>3270</v>
      </c>
      <c r="Q803">
        <v>48430</v>
      </c>
      <c r="R803" t="s">
        <v>3283</v>
      </c>
      <c r="S803">
        <v>700</v>
      </c>
      <c r="T803" t="s">
        <v>3285</v>
      </c>
    </row>
    <row r="804" spans="1:20" x14ac:dyDescent="0.25">
      <c r="A804" t="s">
        <v>408</v>
      </c>
      <c r="B804" t="s">
        <v>951</v>
      </c>
      <c r="C804" s="2">
        <v>43405</v>
      </c>
      <c r="D804" t="s">
        <v>1318</v>
      </c>
      <c r="E804" t="s">
        <v>2075</v>
      </c>
      <c r="G804">
        <v>660</v>
      </c>
      <c r="H804">
        <v>660</v>
      </c>
      <c r="I804">
        <v>0</v>
      </c>
      <c r="J804">
        <v>5111</v>
      </c>
      <c r="K804">
        <v>8</v>
      </c>
      <c r="L804" t="s">
        <v>3131</v>
      </c>
      <c r="M804">
        <v>417</v>
      </c>
      <c r="N804" t="s">
        <v>3147</v>
      </c>
      <c r="O804" t="s">
        <v>3214</v>
      </c>
      <c r="P804" t="s">
        <v>3270</v>
      </c>
      <c r="Q804">
        <v>48430</v>
      </c>
      <c r="R804" t="s">
        <v>3283</v>
      </c>
      <c r="S804">
        <v>660</v>
      </c>
      <c r="T804" t="s">
        <v>3285</v>
      </c>
    </row>
    <row r="805" spans="1:20" x14ac:dyDescent="0.25">
      <c r="A805" t="s">
        <v>409</v>
      </c>
      <c r="B805" t="s">
        <v>951</v>
      </c>
      <c r="C805" s="2">
        <v>43405</v>
      </c>
      <c r="D805" t="s">
        <v>1319</v>
      </c>
      <c r="E805" t="s">
        <v>2076</v>
      </c>
      <c r="G805">
        <v>195</v>
      </c>
      <c r="H805">
        <v>195</v>
      </c>
      <c r="I805">
        <v>0</v>
      </c>
      <c r="J805">
        <v>5262</v>
      </c>
      <c r="K805">
        <v>8</v>
      </c>
      <c r="L805" t="s">
        <v>3131</v>
      </c>
      <c r="M805">
        <v>417</v>
      </c>
      <c r="N805" t="s">
        <v>3180</v>
      </c>
      <c r="O805" t="s">
        <v>3214</v>
      </c>
      <c r="P805" t="s">
        <v>3270</v>
      </c>
      <c r="Q805">
        <v>48430</v>
      </c>
      <c r="R805" t="s">
        <v>3283</v>
      </c>
      <c r="S805">
        <v>195</v>
      </c>
      <c r="T805" t="s">
        <v>3285</v>
      </c>
    </row>
    <row r="806" spans="1:20" x14ac:dyDescent="0.25">
      <c r="A806" t="s">
        <v>410</v>
      </c>
      <c r="B806" t="s">
        <v>951</v>
      </c>
      <c r="C806" s="2">
        <v>43405</v>
      </c>
      <c r="D806" t="s">
        <v>1320</v>
      </c>
      <c r="E806" t="s">
        <v>2076</v>
      </c>
      <c r="G806">
        <v>117.05</v>
      </c>
      <c r="H806">
        <v>117.05</v>
      </c>
      <c r="I806">
        <v>0</v>
      </c>
      <c r="J806">
        <v>5262</v>
      </c>
      <c r="K806">
        <v>8</v>
      </c>
      <c r="L806" t="s">
        <v>3131</v>
      </c>
      <c r="M806">
        <v>417</v>
      </c>
      <c r="N806" t="s">
        <v>3180</v>
      </c>
      <c r="O806" t="s">
        <v>3214</v>
      </c>
      <c r="P806" t="s">
        <v>3270</v>
      </c>
      <c r="Q806">
        <v>48430</v>
      </c>
      <c r="R806" t="s">
        <v>3283</v>
      </c>
      <c r="S806">
        <v>117.05</v>
      </c>
      <c r="T806" t="s">
        <v>3285</v>
      </c>
    </row>
    <row r="807" spans="1:20" x14ac:dyDescent="0.25">
      <c r="A807" t="s">
        <v>411</v>
      </c>
      <c r="B807" t="s">
        <v>951</v>
      </c>
      <c r="C807" s="2">
        <v>43405</v>
      </c>
      <c r="D807" t="s">
        <v>1321</v>
      </c>
      <c r="E807" t="s">
        <v>2028</v>
      </c>
      <c r="G807">
        <v>863.68</v>
      </c>
      <c r="H807">
        <v>863.68</v>
      </c>
      <c r="I807">
        <v>0</v>
      </c>
      <c r="J807">
        <v>5111</v>
      </c>
      <c r="K807">
        <v>8</v>
      </c>
      <c r="L807" t="s">
        <v>3131</v>
      </c>
      <c r="M807">
        <v>417</v>
      </c>
      <c r="N807" t="s">
        <v>3147</v>
      </c>
      <c r="O807" t="s">
        <v>3214</v>
      </c>
      <c r="P807" t="s">
        <v>3270</v>
      </c>
      <c r="Q807">
        <v>48430</v>
      </c>
      <c r="R807" t="s">
        <v>3283</v>
      </c>
      <c r="S807">
        <v>863.68</v>
      </c>
      <c r="T807" t="s">
        <v>3285</v>
      </c>
    </row>
    <row r="808" spans="1:20" x14ac:dyDescent="0.25">
      <c r="A808" t="s">
        <v>412</v>
      </c>
      <c r="B808" t="s">
        <v>951</v>
      </c>
      <c r="C808" s="2">
        <v>43483</v>
      </c>
      <c r="D808" t="s">
        <v>1322</v>
      </c>
      <c r="E808" t="s">
        <v>2028</v>
      </c>
      <c r="G808">
        <v>1074.1300000000001</v>
      </c>
      <c r="H808">
        <v>1074.1300000000001</v>
      </c>
      <c r="I808">
        <v>0</v>
      </c>
      <c r="J808">
        <v>5111</v>
      </c>
      <c r="K808">
        <v>8</v>
      </c>
      <c r="L808" t="s">
        <v>3131</v>
      </c>
      <c r="M808">
        <v>417</v>
      </c>
      <c r="N808" t="s">
        <v>3147</v>
      </c>
      <c r="O808" t="s">
        <v>3214</v>
      </c>
      <c r="P808" t="s">
        <v>3270</v>
      </c>
      <c r="Q808">
        <v>48430</v>
      </c>
      <c r="R808" t="s">
        <v>3283</v>
      </c>
      <c r="S808">
        <v>1074.1300000000001</v>
      </c>
      <c r="T808" t="s">
        <v>3285</v>
      </c>
    </row>
    <row r="809" spans="1:20" x14ac:dyDescent="0.25">
      <c r="A809" t="s">
        <v>413</v>
      </c>
      <c r="B809" t="s">
        <v>951</v>
      </c>
      <c r="C809" s="2">
        <v>43405</v>
      </c>
      <c r="D809" t="s">
        <v>1323</v>
      </c>
      <c r="E809" t="s">
        <v>2030</v>
      </c>
      <c r="G809">
        <v>850</v>
      </c>
      <c r="H809">
        <v>850</v>
      </c>
      <c r="I809">
        <v>0</v>
      </c>
      <c r="J809">
        <v>5111</v>
      </c>
      <c r="K809">
        <v>8</v>
      </c>
      <c r="L809" t="s">
        <v>3131</v>
      </c>
      <c r="M809">
        <v>417</v>
      </c>
      <c r="N809" t="s">
        <v>3147</v>
      </c>
      <c r="O809" t="s">
        <v>3214</v>
      </c>
      <c r="P809" t="s">
        <v>3270</v>
      </c>
      <c r="Q809">
        <v>48430</v>
      </c>
      <c r="R809" t="s">
        <v>3283</v>
      </c>
      <c r="S809">
        <v>850</v>
      </c>
      <c r="T809" t="s">
        <v>3285</v>
      </c>
    </row>
    <row r="810" spans="1:20" x14ac:dyDescent="0.25">
      <c r="A810" t="s">
        <v>414</v>
      </c>
      <c r="B810" t="s">
        <v>951</v>
      </c>
      <c r="C810" s="2">
        <v>43490</v>
      </c>
      <c r="D810" t="s">
        <v>1324</v>
      </c>
      <c r="E810" t="s">
        <v>2077</v>
      </c>
      <c r="G810">
        <v>51.94</v>
      </c>
      <c r="H810">
        <v>51.94</v>
      </c>
      <c r="I810">
        <v>0</v>
      </c>
      <c r="J810">
        <v>5111</v>
      </c>
      <c r="K810">
        <v>8</v>
      </c>
      <c r="L810" t="s">
        <v>3134</v>
      </c>
      <c r="M810">
        <v>902</v>
      </c>
      <c r="N810" t="s">
        <v>3147</v>
      </c>
      <c r="O810" t="s">
        <v>3214</v>
      </c>
      <c r="P810" t="s">
        <v>3255</v>
      </c>
      <c r="Q810">
        <v>49319</v>
      </c>
      <c r="R810" t="s">
        <v>3283</v>
      </c>
      <c r="S810">
        <v>51.94</v>
      </c>
      <c r="T810" t="s">
        <v>3285</v>
      </c>
    </row>
    <row r="811" spans="1:20" x14ac:dyDescent="0.25">
      <c r="A811" t="s">
        <v>414</v>
      </c>
      <c r="B811" t="s">
        <v>951</v>
      </c>
      <c r="C811" s="2">
        <v>43405</v>
      </c>
      <c r="D811" t="s">
        <v>1325</v>
      </c>
      <c r="E811" t="s">
        <v>2078</v>
      </c>
      <c r="G811">
        <v>250.16</v>
      </c>
      <c r="H811">
        <v>250.16</v>
      </c>
      <c r="I811">
        <v>0</v>
      </c>
      <c r="J811">
        <v>5111</v>
      </c>
      <c r="K811">
        <v>8</v>
      </c>
      <c r="L811" t="s">
        <v>3131</v>
      </c>
      <c r="M811">
        <v>417</v>
      </c>
      <c r="N811" t="s">
        <v>3147</v>
      </c>
      <c r="O811" t="s">
        <v>3214</v>
      </c>
      <c r="P811" t="s">
        <v>3270</v>
      </c>
      <c r="Q811">
        <v>48430</v>
      </c>
      <c r="R811" t="s">
        <v>3283</v>
      </c>
      <c r="S811">
        <v>250.16</v>
      </c>
      <c r="T811" t="s">
        <v>3285</v>
      </c>
    </row>
    <row r="812" spans="1:20" x14ac:dyDescent="0.25">
      <c r="A812" t="s">
        <v>415</v>
      </c>
      <c r="B812" t="s">
        <v>951</v>
      </c>
      <c r="C812" s="2">
        <v>43494</v>
      </c>
      <c r="D812" t="s">
        <v>1326</v>
      </c>
      <c r="E812" t="s">
        <v>2077</v>
      </c>
      <c r="G812">
        <v>50</v>
      </c>
      <c r="H812">
        <v>50</v>
      </c>
      <c r="I812">
        <v>0</v>
      </c>
      <c r="J812">
        <v>5111</v>
      </c>
      <c r="K812">
        <v>8</v>
      </c>
      <c r="L812" t="s">
        <v>3134</v>
      </c>
      <c r="M812">
        <v>902</v>
      </c>
      <c r="N812" t="s">
        <v>3147</v>
      </c>
      <c r="O812" t="s">
        <v>3214</v>
      </c>
      <c r="P812" t="s">
        <v>3255</v>
      </c>
      <c r="Q812">
        <v>49319</v>
      </c>
      <c r="R812" t="s">
        <v>3283</v>
      </c>
      <c r="S812">
        <v>50</v>
      </c>
      <c r="T812" t="s">
        <v>3285</v>
      </c>
    </row>
    <row r="813" spans="1:20" x14ac:dyDescent="0.25">
      <c r="A813" t="s">
        <v>415</v>
      </c>
      <c r="B813" t="s">
        <v>951</v>
      </c>
      <c r="C813" s="2">
        <v>43405</v>
      </c>
      <c r="D813" t="s">
        <v>1327</v>
      </c>
      <c r="E813" t="s">
        <v>2010</v>
      </c>
      <c r="G813">
        <v>59.98</v>
      </c>
      <c r="H813">
        <v>59.98</v>
      </c>
      <c r="I813">
        <v>0</v>
      </c>
      <c r="J813">
        <v>7625</v>
      </c>
      <c r="K813">
        <v>8</v>
      </c>
      <c r="L813" t="s">
        <v>3131</v>
      </c>
      <c r="M813">
        <v>417</v>
      </c>
      <c r="N813" t="s">
        <v>3161</v>
      </c>
      <c r="O813" t="s">
        <v>3214</v>
      </c>
      <c r="P813" t="s">
        <v>3270</v>
      </c>
      <c r="Q813">
        <v>48430</v>
      </c>
      <c r="R813" t="s">
        <v>3283</v>
      </c>
      <c r="S813">
        <v>59.98</v>
      </c>
      <c r="T813" t="s">
        <v>3285</v>
      </c>
    </row>
    <row r="814" spans="1:20" x14ac:dyDescent="0.25">
      <c r="A814" t="s">
        <v>416</v>
      </c>
      <c r="B814" t="s">
        <v>951</v>
      </c>
      <c r="C814" s="2">
        <v>43473</v>
      </c>
      <c r="D814" t="s">
        <v>1328</v>
      </c>
      <c r="E814" t="s">
        <v>2079</v>
      </c>
      <c r="F814" t="s">
        <v>2079</v>
      </c>
      <c r="G814">
        <v>1050</v>
      </c>
      <c r="H814">
        <v>1050</v>
      </c>
      <c r="I814">
        <v>0</v>
      </c>
      <c r="J814">
        <v>7430</v>
      </c>
      <c r="K814">
        <v>8</v>
      </c>
      <c r="L814" t="s">
        <v>3131</v>
      </c>
      <c r="M814">
        <v>169</v>
      </c>
      <c r="N814" t="s">
        <v>3177</v>
      </c>
      <c r="O814" t="s">
        <v>3214</v>
      </c>
      <c r="P814" t="s">
        <v>3272</v>
      </c>
      <c r="Q814">
        <v>48439</v>
      </c>
      <c r="R814" t="s">
        <v>3283</v>
      </c>
      <c r="S814">
        <v>1050</v>
      </c>
      <c r="T814" t="s">
        <v>3285</v>
      </c>
    </row>
    <row r="815" spans="1:20" x14ac:dyDescent="0.25">
      <c r="A815" t="s">
        <v>416</v>
      </c>
      <c r="B815" t="s">
        <v>951</v>
      </c>
      <c r="C815" s="2">
        <v>43494</v>
      </c>
      <c r="D815" t="s">
        <v>1329</v>
      </c>
      <c r="E815" t="s">
        <v>2077</v>
      </c>
      <c r="G815">
        <v>60</v>
      </c>
      <c r="H815">
        <v>60</v>
      </c>
      <c r="I815">
        <v>0</v>
      </c>
      <c r="J815">
        <v>5111</v>
      </c>
      <c r="K815">
        <v>8</v>
      </c>
      <c r="L815" t="s">
        <v>3134</v>
      </c>
      <c r="M815">
        <v>902</v>
      </c>
      <c r="N815" t="s">
        <v>3147</v>
      </c>
      <c r="O815" t="s">
        <v>3214</v>
      </c>
      <c r="P815" t="s">
        <v>3255</v>
      </c>
      <c r="Q815">
        <v>49319</v>
      </c>
      <c r="R815" t="s">
        <v>3283</v>
      </c>
      <c r="S815">
        <v>60</v>
      </c>
      <c r="T815" t="s">
        <v>3285</v>
      </c>
    </row>
    <row r="816" spans="1:20" x14ac:dyDescent="0.25">
      <c r="A816" t="s">
        <v>416</v>
      </c>
      <c r="B816" t="s">
        <v>951</v>
      </c>
      <c r="C816" s="2">
        <v>43405</v>
      </c>
      <c r="D816" t="s">
        <v>1330</v>
      </c>
      <c r="E816" t="s">
        <v>2080</v>
      </c>
      <c r="G816">
        <v>496.86</v>
      </c>
      <c r="H816">
        <v>496.86</v>
      </c>
      <c r="I816">
        <v>0</v>
      </c>
      <c r="J816">
        <v>5111</v>
      </c>
      <c r="K816">
        <v>8</v>
      </c>
      <c r="L816" t="s">
        <v>3131</v>
      </c>
      <c r="M816">
        <v>417</v>
      </c>
      <c r="N816" t="s">
        <v>3147</v>
      </c>
      <c r="O816" t="s">
        <v>3214</v>
      </c>
      <c r="P816" t="s">
        <v>3270</v>
      </c>
      <c r="Q816">
        <v>48430</v>
      </c>
      <c r="R816" t="s">
        <v>3283</v>
      </c>
      <c r="S816">
        <v>496.86</v>
      </c>
      <c r="T816" t="s">
        <v>3285</v>
      </c>
    </row>
    <row r="817" spans="1:20" x14ac:dyDescent="0.25">
      <c r="A817" t="s">
        <v>417</v>
      </c>
      <c r="B817" t="s">
        <v>951</v>
      </c>
      <c r="C817" s="2">
        <v>43488</v>
      </c>
      <c r="D817" t="s">
        <v>1331</v>
      </c>
      <c r="E817" t="s">
        <v>2081</v>
      </c>
      <c r="F817" t="s">
        <v>2780</v>
      </c>
      <c r="G817">
        <v>840</v>
      </c>
      <c r="H817">
        <v>840</v>
      </c>
      <c r="I817">
        <v>0</v>
      </c>
      <c r="J817">
        <v>7431</v>
      </c>
      <c r="K817">
        <v>8</v>
      </c>
      <c r="L817" t="s">
        <v>3134</v>
      </c>
      <c r="M817">
        <v>1163</v>
      </c>
      <c r="N817" t="s">
        <v>3172</v>
      </c>
      <c r="O817" t="s">
        <v>3214</v>
      </c>
      <c r="P817" t="s">
        <v>3256</v>
      </c>
      <c r="Q817">
        <v>48847</v>
      </c>
      <c r="R817" t="s">
        <v>3283</v>
      </c>
      <c r="S817">
        <v>840</v>
      </c>
      <c r="T817" t="s">
        <v>3285</v>
      </c>
    </row>
    <row r="818" spans="1:20" x14ac:dyDescent="0.25">
      <c r="A818" t="s">
        <v>417</v>
      </c>
      <c r="B818" t="s">
        <v>951</v>
      </c>
      <c r="C818" s="2">
        <v>43473</v>
      </c>
      <c r="D818" t="s">
        <v>1332</v>
      </c>
      <c r="E818" t="s">
        <v>2082</v>
      </c>
      <c r="F818" t="s">
        <v>2781</v>
      </c>
      <c r="G818">
        <v>20</v>
      </c>
      <c r="H818">
        <v>10</v>
      </c>
      <c r="I818">
        <v>0</v>
      </c>
      <c r="J818">
        <v>4006</v>
      </c>
      <c r="K818">
        <v>8</v>
      </c>
      <c r="L818" t="s">
        <v>3131</v>
      </c>
      <c r="M818">
        <v>169</v>
      </c>
      <c r="N818" t="s">
        <v>3174</v>
      </c>
      <c r="O818" t="s">
        <v>3214</v>
      </c>
      <c r="P818" t="s">
        <v>3272</v>
      </c>
      <c r="Q818">
        <v>48439</v>
      </c>
      <c r="R818" t="s">
        <v>3282</v>
      </c>
      <c r="S818">
        <v>10</v>
      </c>
      <c r="T818" t="s">
        <v>3285</v>
      </c>
    </row>
    <row r="819" spans="1:20" x14ac:dyDescent="0.25">
      <c r="A819" t="s">
        <v>417</v>
      </c>
      <c r="B819" t="s">
        <v>951</v>
      </c>
      <c r="C819" s="2">
        <v>43473</v>
      </c>
      <c r="D819" t="s">
        <v>1332</v>
      </c>
      <c r="E819" t="s">
        <v>2082</v>
      </c>
      <c r="F819" t="s">
        <v>2782</v>
      </c>
      <c r="G819">
        <v>20</v>
      </c>
      <c r="H819">
        <v>10</v>
      </c>
      <c r="I819">
        <v>0</v>
      </c>
      <c r="J819">
        <v>4007</v>
      </c>
      <c r="K819">
        <v>8</v>
      </c>
      <c r="L819" t="s">
        <v>3131</v>
      </c>
      <c r="M819">
        <v>169</v>
      </c>
      <c r="N819" t="s">
        <v>3181</v>
      </c>
      <c r="O819" t="s">
        <v>3214</v>
      </c>
      <c r="P819" t="s">
        <v>3272</v>
      </c>
      <c r="Q819">
        <v>48439</v>
      </c>
      <c r="R819" t="s">
        <v>3282</v>
      </c>
      <c r="S819">
        <v>10</v>
      </c>
      <c r="T819" t="s">
        <v>3285</v>
      </c>
    </row>
    <row r="820" spans="1:20" x14ac:dyDescent="0.25">
      <c r="A820" t="s">
        <v>417</v>
      </c>
      <c r="B820" t="s">
        <v>951</v>
      </c>
      <c r="C820" s="2">
        <v>43494</v>
      </c>
      <c r="D820" t="s">
        <v>1333</v>
      </c>
      <c r="E820" t="s">
        <v>2077</v>
      </c>
      <c r="G820">
        <v>100</v>
      </c>
      <c r="H820">
        <v>100</v>
      </c>
      <c r="I820">
        <v>0</v>
      </c>
      <c r="J820">
        <v>5111</v>
      </c>
      <c r="K820">
        <v>8</v>
      </c>
      <c r="L820" t="s">
        <v>3134</v>
      </c>
      <c r="M820">
        <v>902</v>
      </c>
      <c r="N820" t="s">
        <v>3147</v>
      </c>
      <c r="O820" t="s">
        <v>3214</v>
      </c>
      <c r="P820" t="s">
        <v>3255</v>
      </c>
      <c r="Q820">
        <v>49319</v>
      </c>
      <c r="R820" t="s">
        <v>3283</v>
      </c>
      <c r="S820">
        <v>100</v>
      </c>
      <c r="T820" t="s">
        <v>3285</v>
      </c>
    </row>
    <row r="821" spans="1:20" x14ac:dyDescent="0.25">
      <c r="A821" t="s">
        <v>417</v>
      </c>
      <c r="B821" t="s">
        <v>951</v>
      </c>
      <c r="C821" s="2">
        <v>43405</v>
      </c>
      <c r="D821" t="s">
        <v>1334</v>
      </c>
      <c r="E821" t="s">
        <v>2083</v>
      </c>
      <c r="G821">
        <v>515.1</v>
      </c>
      <c r="H821">
        <v>515.1</v>
      </c>
      <c r="I821">
        <v>0</v>
      </c>
      <c r="J821">
        <v>5111</v>
      </c>
      <c r="K821">
        <v>8</v>
      </c>
      <c r="L821" t="s">
        <v>3131</v>
      </c>
      <c r="M821">
        <v>417</v>
      </c>
      <c r="N821" t="s">
        <v>3147</v>
      </c>
      <c r="O821" t="s">
        <v>3214</v>
      </c>
      <c r="P821" t="s">
        <v>3270</v>
      </c>
      <c r="Q821">
        <v>48430</v>
      </c>
      <c r="R821" t="s">
        <v>3283</v>
      </c>
      <c r="S821">
        <v>515.1</v>
      </c>
      <c r="T821" t="s">
        <v>3285</v>
      </c>
    </row>
    <row r="822" spans="1:20" x14ac:dyDescent="0.25">
      <c r="A822" t="s">
        <v>418</v>
      </c>
      <c r="B822" t="s">
        <v>951</v>
      </c>
      <c r="C822" s="2">
        <v>43469</v>
      </c>
      <c r="D822" t="s">
        <v>1335</v>
      </c>
      <c r="E822" t="s">
        <v>2084</v>
      </c>
      <c r="F822" t="s">
        <v>2783</v>
      </c>
      <c r="G822">
        <v>1000</v>
      </c>
      <c r="H822">
        <v>1000</v>
      </c>
      <c r="I822">
        <v>0</v>
      </c>
      <c r="J822">
        <v>5111</v>
      </c>
      <c r="K822">
        <v>8</v>
      </c>
      <c r="L822" t="s">
        <v>3134</v>
      </c>
      <c r="M822">
        <v>1163</v>
      </c>
      <c r="N822" t="s">
        <v>3147</v>
      </c>
      <c r="O822" t="s">
        <v>3214</v>
      </c>
      <c r="P822" t="s">
        <v>3256</v>
      </c>
      <c r="Q822">
        <v>48847</v>
      </c>
      <c r="R822" t="s">
        <v>3283</v>
      </c>
      <c r="S822">
        <v>1000</v>
      </c>
      <c r="T822" t="s">
        <v>3285</v>
      </c>
    </row>
    <row r="823" spans="1:20" x14ac:dyDescent="0.25">
      <c r="A823" t="s">
        <v>418</v>
      </c>
      <c r="B823" t="s">
        <v>951</v>
      </c>
      <c r="C823" s="2">
        <v>43473</v>
      </c>
      <c r="D823" t="s">
        <v>1336</v>
      </c>
      <c r="E823" t="s">
        <v>2035</v>
      </c>
      <c r="F823" t="s">
        <v>2784</v>
      </c>
      <c r="G823">
        <v>78.86</v>
      </c>
      <c r="H823">
        <v>78.86</v>
      </c>
      <c r="I823">
        <v>0</v>
      </c>
      <c r="J823">
        <v>5104</v>
      </c>
      <c r="K823">
        <v>8</v>
      </c>
      <c r="L823" t="s">
        <v>3131</v>
      </c>
      <c r="M823">
        <v>169</v>
      </c>
      <c r="N823" t="s">
        <v>3182</v>
      </c>
      <c r="O823" t="s">
        <v>3214</v>
      </c>
      <c r="P823" t="s">
        <v>3272</v>
      </c>
      <c r="Q823">
        <v>48439</v>
      </c>
      <c r="R823" t="s">
        <v>3283</v>
      </c>
      <c r="S823">
        <v>78.86</v>
      </c>
      <c r="T823" t="s">
        <v>3285</v>
      </c>
    </row>
    <row r="824" spans="1:20" x14ac:dyDescent="0.25">
      <c r="A824" t="s">
        <v>418</v>
      </c>
      <c r="B824" t="s">
        <v>951</v>
      </c>
      <c r="C824" s="2">
        <v>43494</v>
      </c>
      <c r="D824" t="s">
        <v>1337</v>
      </c>
      <c r="E824" t="s">
        <v>2077</v>
      </c>
      <c r="G824">
        <v>20</v>
      </c>
      <c r="H824">
        <v>20</v>
      </c>
      <c r="I824">
        <v>0</v>
      </c>
      <c r="J824">
        <v>5111</v>
      </c>
      <c r="K824">
        <v>8</v>
      </c>
      <c r="L824" t="s">
        <v>3134</v>
      </c>
      <c r="M824">
        <v>902</v>
      </c>
      <c r="N824" t="s">
        <v>3147</v>
      </c>
      <c r="O824" t="s">
        <v>3214</v>
      </c>
      <c r="P824" t="s">
        <v>3255</v>
      </c>
      <c r="Q824">
        <v>49319</v>
      </c>
      <c r="R824" t="s">
        <v>3283</v>
      </c>
      <c r="S824">
        <v>20</v>
      </c>
      <c r="T824" t="s">
        <v>3285</v>
      </c>
    </row>
    <row r="825" spans="1:20" x14ac:dyDescent="0.25">
      <c r="A825" t="s">
        <v>418</v>
      </c>
      <c r="B825" t="s">
        <v>951</v>
      </c>
      <c r="C825" s="2">
        <v>43405</v>
      </c>
      <c r="D825" t="s">
        <v>1338</v>
      </c>
      <c r="E825" t="s">
        <v>2010</v>
      </c>
      <c r="G825">
        <v>3120</v>
      </c>
      <c r="H825">
        <v>3120</v>
      </c>
      <c r="I825">
        <v>0</v>
      </c>
      <c r="J825">
        <v>5111</v>
      </c>
      <c r="K825">
        <v>8</v>
      </c>
      <c r="L825" t="s">
        <v>3131</v>
      </c>
      <c r="M825">
        <v>417</v>
      </c>
      <c r="N825" t="s">
        <v>3147</v>
      </c>
      <c r="O825" t="s">
        <v>3214</v>
      </c>
      <c r="P825" t="s">
        <v>3270</v>
      </c>
      <c r="Q825">
        <v>48430</v>
      </c>
      <c r="R825" t="s">
        <v>3283</v>
      </c>
      <c r="S825">
        <v>3120</v>
      </c>
      <c r="T825" t="s">
        <v>3285</v>
      </c>
    </row>
    <row r="826" spans="1:20" x14ac:dyDescent="0.25">
      <c r="A826" t="s">
        <v>419</v>
      </c>
      <c r="B826" t="s">
        <v>951</v>
      </c>
      <c r="C826" s="2">
        <v>43455</v>
      </c>
      <c r="D826" t="s">
        <v>1339</v>
      </c>
      <c r="E826" t="s">
        <v>2085</v>
      </c>
      <c r="G826">
        <v>116.85</v>
      </c>
      <c r="H826">
        <v>116.85</v>
      </c>
      <c r="I826">
        <v>0</v>
      </c>
      <c r="J826">
        <v>5261</v>
      </c>
      <c r="K826">
        <v>8</v>
      </c>
      <c r="L826" t="s">
        <v>3134</v>
      </c>
      <c r="M826">
        <v>1163</v>
      </c>
      <c r="N826" t="s">
        <v>3183</v>
      </c>
      <c r="O826" t="s">
        <v>3214</v>
      </c>
      <c r="P826" t="s">
        <v>3256</v>
      </c>
      <c r="Q826">
        <v>48847</v>
      </c>
      <c r="R826" t="s">
        <v>3283</v>
      </c>
      <c r="S826">
        <v>116.85</v>
      </c>
      <c r="T826" t="s">
        <v>3285</v>
      </c>
    </row>
    <row r="827" spans="1:20" x14ac:dyDescent="0.25">
      <c r="A827" t="s">
        <v>419</v>
      </c>
      <c r="B827" t="s">
        <v>951</v>
      </c>
      <c r="C827" s="2">
        <v>43473</v>
      </c>
      <c r="D827" t="s">
        <v>1340</v>
      </c>
      <c r="E827" t="s">
        <v>2086</v>
      </c>
      <c r="F827" t="s">
        <v>2785</v>
      </c>
      <c r="G827">
        <v>51.87</v>
      </c>
      <c r="H827">
        <v>0.8</v>
      </c>
      <c r="I827">
        <v>0</v>
      </c>
      <c r="J827">
        <v>5274</v>
      </c>
      <c r="K827">
        <v>8</v>
      </c>
      <c r="L827" t="s">
        <v>3131</v>
      </c>
      <c r="M827">
        <v>169</v>
      </c>
      <c r="N827" t="s">
        <v>3167</v>
      </c>
      <c r="O827" t="s">
        <v>3214</v>
      </c>
      <c r="P827" t="s">
        <v>3272</v>
      </c>
      <c r="Q827">
        <v>48439</v>
      </c>
      <c r="R827" t="s">
        <v>3283</v>
      </c>
      <c r="S827">
        <v>0.8</v>
      </c>
      <c r="T827" t="s">
        <v>3285</v>
      </c>
    </row>
    <row r="828" spans="1:20" x14ac:dyDescent="0.25">
      <c r="A828" t="s">
        <v>419</v>
      </c>
      <c r="B828" t="s">
        <v>951</v>
      </c>
      <c r="C828" s="2">
        <v>43473</v>
      </c>
      <c r="D828" t="s">
        <v>1340</v>
      </c>
      <c r="E828" t="s">
        <v>2086</v>
      </c>
      <c r="F828" t="s">
        <v>2786</v>
      </c>
      <c r="G828">
        <v>51.87</v>
      </c>
      <c r="H828">
        <v>51.07</v>
      </c>
      <c r="I828">
        <v>0</v>
      </c>
      <c r="J828">
        <v>7625</v>
      </c>
      <c r="K828">
        <v>8</v>
      </c>
      <c r="L828" t="s">
        <v>3131</v>
      </c>
      <c r="M828">
        <v>169</v>
      </c>
      <c r="N828" t="s">
        <v>3161</v>
      </c>
      <c r="O828" t="s">
        <v>3214</v>
      </c>
      <c r="P828" t="s">
        <v>3272</v>
      </c>
      <c r="Q828">
        <v>48439</v>
      </c>
      <c r="R828" t="s">
        <v>3283</v>
      </c>
      <c r="S828">
        <v>51.07</v>
      </c>
      <c r="T828" t="s">
        <v>3285</v>
      </c>
    </row>
    <row r="829" spans="1:20" x14ac:dyDescent="0.25">
      <c r="A829" t="s">
        <v>419</v>
      </c>
      <c r="B829" t="s">
        <v>951</v>
      </c>
      <c r="C829" s="2">
        <v>43483</v>
      </c>
      <c r="D829" t="s">
        <v>1341</v>
      </c>
      <c r="E829" t="s">
        <v>2077</v>
      </c>
      <c r="G829">
        <v>10</v>
      </c>
      <c r="H829">
        <v>10</v>
      </c>
      <c r="I829">
        <v>0</v>
      </c>
      <c r="J829">
        <v>5111</v>
      </c>
      <c r="K829">
        <v>8</v>
      </c>
      <c r="L829" t="s">
        <v>3134</v>
      </c>
      <c r="M829">
        <v>902</v>
      </c>
      <c r="N829" t="s">
        <v>3147</v>
      </c>
      <c r="O829" t="s">
        <v>3214</v>
      </c>
      <c r="P829" t="s">
        <v>3255</v>
      </c>
      <c r="Q829">
        <v>49319</v>
      </c>
      <c r="R829" t="s">
        <v>3283</v>
      </c>
      <c r="S829">
        <v>10</v>
      </c>
      <c r="T829" t="s">
        <v>3285</v>
      </c>
    </row>
    <row r="830" spans="1:20" x14ac:dyDescent="0.25">
      <c r="A830" t="s">
        <v>419</v>
      </c>
      <c r="B830" t="s">
        <v>951</v>
      </c>
      <c r="C830" s="2">
        <v>43405</v>
      </c>
      <c r="D830" t="s">
        <v>1342</v>
      </c>
      <c r="E830" t="s">
        <v>2010</v>
      </c>
      <c r="G830">
        <v>242</v>
      </c>
      <c r="H830">
        <v>242</v>
      </c>
      <c r="I830">
        <v>0</v>
      </c>
      <c r="J830">
        <v>5111</v>
      </c>
      <c r="K830">
        <v>8</v>
      </c>
      <c r="L830" t="s">
        <v>3131</v>
      </c>
      <c r="M830">
        <v>417</v>
      </c>
      <c r="N830" t="s">
        <v>3147</v>
      </c>
      <c r="O830" t="s">
        <v>3214</v>
      </c>
      <c r="P830" t="s">
        <v>3270</v>
      </c>
      <c r="Q830">
        <v>48430</v>
      </c>
      <c r="R830" t="s">
        <v>3283</v>
      </c>
      <c r="S830">
        <v>242</v>
      </c>
      <c r="T830" t="s">
        <v>3285</v>
      </c>
    </row>
    <row r="831" spans="1:20" x14ac:dyDescent="0.25">
      <c r="A831" t="s">
        <v>420</v>
      </c>
      <c r="B831" t="s">
        <v>951</v>
      </c>
      <c r="C831" s="2">
        <v>43440</v>
      </c>
      <c r="D831" t="s">
        <v>1343</v>
      </c>
      <c r="E831" t="s">
        <v>2087</v>
      </c>
      <c r="G831">
        <v>291.42</v>
      </c>
      <c r="H831">
        <v>291.42</v>
      </c>
      <c r="I831">
        <v>0</v>
      </c>
      <c r="J831">
        <v>5705</v>
      </c>
      <c r="K831">
        <v>8</v>
      </c>
      <c r="L831" t="s">
        <v>3134</v>
      </c>
      <c r="M831">
        <v>1163</v>
      </c>
      <c r="N831" t="s">
        <v>3153</v>
      </c>
      <c r="O831" t="s">
        <v>3214</v>
      </c>
      <c r="P831" t="s">
        <v>3256</v>
      </c>
      <c r="Q831">
        <v>48847</v>
      </c>
      <c r="R831" t="s">
        <v>3283</v>
      </c>
      <c r="S831">
        <v>291.42</v>
      </c>
      <c r="T831" t="s">
        <v>3285</v>
      </c>
    </row>
    <row r="832" spans="1:20" x14ac:dyDescent="0.25">
      <c r="A832" t="s">
        <v>420</v>
      </c>
      <c r="B832" t="s">
        <v>951</v>
      </c>
      <c r="C832" s="2">
        <v>43447</v>
      </c>
      <c r="D832" t="s">
        <v>1344</v>
      </c>
      <c r="E832" t="s">
        <v>2086</v>
      </c>
      <c r="F832" t="s">
        <v>2787</v>
      </c>
      <c r="G832">
        <v>826</v>
      </c>
      <c r="H832">
        <v>826.8</v>
      </c>
      <c r="I832">
        <v>0</v>
      </c>
      <c r="J832">
        <v>5274</v>
      </c>
      <c r="K832">
        <v>8</v>
      </c>
      <c r="L832" t="s">
        <v>3131</v>
      </c>
      <c r="M832">
        <v>169</v>
      </c>
      <c r="N832" t="s">
        <v>3167</v>
      </c>
      <c r="O832" t="s">
        <v>3214</v>
      </c>
      <c r="P832" t="s">
        <v>3272</v>
      </c>
      <c r="Q832">
        <v>48439</v>
      </c>
      <c r="R832" t="s">
        <v>3283</v>
      </c>
      <c r="S832">
        <v>826.8</v>
      </c>
      <c r="T832" t="s">
        <v>3285</v>
      </c>
    </row>
    <row r="833" spans="1:20" x14ac:dyDescent="0.25">
      <c r="A833" t="s">
        <v>420</v>
      </c>
      <c r="B833" t="s">
        <v>951</v>
      </c>
      <c r="C833" s="2">
        <v>43447</v>
      </c>
      <c r="D833" t="s">
        <v>1344</v>
      </c>
      <c r="E833" t="s">
        <v>2086</v>
      </c>
      <c r="F833" t="s">
        <v>2788</v>
      </c>
      <c r="G833">
        <v>826</v>
      </c>
      <c r="H833">
        <v>0</v>
      </c>
      <c r="I833">
        <v>0.8</v>
      </c>
      <c r="J833">
        <v>5274</v>
      </c>
      <c r="K833">
        <v>8</v>
      </c>
      <c r="L833" t="s">
        <v>3131</v>
      </c>
      <c r="M833">
        <v>169</v>
      </c>
      <c r="N833" t="s">
        <v>3167</v>
      </c>
      <c r="O833" t="s">
        <v>3214</v>
      </c>
      <c r="P833" t="s">
        <v>3272</v>
      </c>
      <c r="Q833">
        <v>48439</v>
      </c>
      <c r="R833" t="s">
        <v>3283</v>
      </c>
      <c r="S833">
        <v>-0.8</v>
      </c>
      <c r="T833" t="s">
        <v>3285</v>
      </c>
    </row>
    <row r="834" spans="1:20" x14ac:dyDescent="0.25">
      <c r="A834" t="s">
        <v>420</v>
      </c>
      <c r="B834" t="s">
        <v>951</v>
      </c>
      <c r="C834" s="2">
        <v>43472</v>
      </c>
      <c r="D834" t="s">
        <v>1345</v>
      </c>
      <c r="E834" t="s">
        <v>2077</v>
      </c>
      <c r="G834">
        <v>20</v>
      </c>
      <c r="H834">
        <v>20</v>
      </c>
      <c r="I834">
        <v>0</v>
      </c>
      <c r="J834">
        <v>5111</v>
      </c>
      <c r="K834">
        <v>8</v>
      </c>
      <c r="L834" t="s">
        <v>3134</v>
      </c>
      <c r="M834">
        <v>902</v>
      </c>
      <c r="N834" t="s">
        <v>3147</v>
      </c>
      <c r="O834" t="s">
        <v>3214</v>
      </c>
      <c r="P834" t="s">
        <v>3255</v>
      </c>
      <c r="Q834">
        <v>49319</v>
      </c>
      <c r="R834" t="s">
        <v>3283</v>
      </c>
      <c r="S834">
        <v>20</v>
      </c>
      <c r="T834" t="s">
        <v>3285</v>
      </c>
    </row>
    <row r="835" spans="1:20" x14ac:dyDescent="0.25">
      <c r="A835" t="s">
        <v>420</v>
      </c>
      <c r="B835" t="s">
        <v>951</v>
      </c>
      <c r="C835" s="2">
        <v>43405</v>
      </c>
      <c r="D835" t="s">
        <v>1346</v>
      </c>
      <c r="E835" t="s">
        <v>2010</v>
      </c>
      <c r="G835">
        <v>50</v>
      </c>
      <c r="H835">
        <v>50</v>
      </c>
      <c r="I835">
        <v>0</v>
      </c>
      <c r="J835">
        <v>7515</v>
      </c>
      <c r="K835">
        <v>8</v>
      </c>
      <c r="L835" t="s">
        <v>3131</v>
      </c>
      <c r="M835">
        <v>417</v>
      </c>
      <c r="N835" t="s">
        <v>3166</v>
      </c>
      <c r="O835" t="s">
        <v>3214</v>
      </c>
      <c r="P835" t="s">
        <v>3270</v>
      </c>
      <c r="Q835">
        <v>48430</v>
      </c>
      <c r="R835" t="s">
        <v>3283</v>
      </c>
      <c r="S835">
        <v>50</v>
      </c>
      <c r="T835" t="s">
        <v>3285</v>
      </c>
    </row>
    <row r="836" spans="1:20" x14ac:dyDescent="0.25">
      <c r="A836" t="s">
        <v>421</v>
      </c>
      <c r="B836" t="s">
        <v>951</v>
      </c>
      <c r="C836" s="2">
        <v>43409</v>
      </c>
      <c r="D836" t="s">
        <v>1347</v>
      </c>
      <c r="E836" t="s">
        <v>2088</v>
      </c>
      <c r="F836" t="s">
        <v>2789</v>
      </c>
      <c r="G836">
        <v>50</v>
      </c>
      <c r="H836">
        <v>50</v>
      </c>
      <c r="I836">
        <v>0</v>
      </c>
      <c r="J836">
        <v>4006</v>
      </c>
      <c r="K836">
        <v>8</v>
      </c>
      <c r="L836" t="s">
        <v>3134</v>
      </c>
      <c r="M836">
        <v>1163</v>
      </c>
      <c r="N836" t="s">
        <v>3174</v>
      </c>
      <c r="O836" t="s">
        <v>3214</v>
      </c>
      <c r="P836" t="s">
        <v>3256</v>
      </c>
      <c r="Q836">
        <v>48847</v>
      </c>
      <c r="R836" t="s">
        <v>3282</v>
      </c>
      <c r="S836">
        <v>50</v>
      </c>
      <c r="T836" t="s">
        <v>3285</v>
      </c>
    </row>
    <row r="837" spans="1:20" x14ac:dyDescent="0.25">
      <c r="A837" t="s">
        <v>421</v>
      </c>
      <c r="B837" t="s">
        <v>951</v>
      </c>
      <c r="C837" s="2">
        <v>43447</v>
      </c>
      <c r="D837" t="s">
        <v>1344</v>
      </c>
      <c r="E837" t="s">
        <v>2086</v>
      </c>
      <c r="F837" t="s">
        <v>2787</v>
      </c>
      <c r="G837">
        <v>0</v>
      </c>
      <c r="H837">
        <v>826.8</v>
      </c>
      <c r="I837">
        <v>0</v>
      </c>
      <c r="J837">
        <v>5274</v>
      </c>
      <c r="K837">
        <v>8</v>
      </c>
      <c r="L837" t="s">
        <v>3131</v>
      </c>
      <c r="M837">
        <v>169</v>
      </c>
      <c r="N837" t="s">
        <v>3167</v>
      </c>
      <c r="O837" t="s">
        <v>3214</v>
      </c>
      <c r="P837" t="s">
        <v>3272</v>
      </c>
      <c r="Q837">
        <v>48439</v>
      </c>
      <c r="R837" t="s">
        <v>3283</v>
      </c>
      <c r="S837">
        <v>826.8</v>
      </c>
      <c r="T837" t="s">
        <v>3285</v>
      </c>
    </row>
    <row r="838" spans="1:20" x14ac:dyDescent="0.25">
      <c r="A838" t="s">
        <v>421</v>
      </c>
      <c r="B838" t="s">
        <v>951</v>
      </c>
      <c r="C838" s="2">
        <v>43447</v>
      </c>
      <c r="D838" t="s">
        <v>1344</v>
      </c>
      <c r="E838" t="s">
        <v>2086</v>
      </c>
      <c r="F838" t="s">
        <v>2790</v>
      </c>
      <c r="G838">
        <v>0</v>
      </c>
      <c r="H838">
        <v>0</v>
      </c>
      <c r="I838">
        <v>826.8</v>
      </c>
      <c r="J838">
        <v>5274</v>
      </c>
      <c r="K838">
        <v>8</v>
      </c>
      <c r="L838" t="s">
        <v>3131</v>
      </c>
      <c r="M838">
        <v>169</v>
      </c>
      <c r="N838" t="s">
        <v>3167</v>
      </c>
      <c r="O838" t="s">
        <v>3214</v>
      </c>
      <c r="P838" t="s">
        <v>3272</v>
      </c>
      <c r="Q838">
        <v>48439</v>
      </c>
      <c r="R838" t="s">
        <v>3283</v>
      </c>
      <c r="S838">
        <v>-826.8</v>
      </c>
      <c r="T838" t="s">
        <v>3285</v>
      </c>
    </row>
    <row r="839" spans="1:20" x14ac:dyDescent="0.25">
      <c r="A839" t="s">
        <v>421</v>
      </c>
      <c r="B839" t="s">
        <v>951</v>
      </c>
      <c r="C839" s="2">
        <v>43493</v>
      </c>
      <c r="D839" t="s">
        <v>1348</v>
      </c>
      <c r="E839" t="s">
        <v>2089</v>
      </c>
      <c r="G839">
        <v>14.19</v>
      </c>
      <c r="H839">
        <v>14.19</v>
      </c>
      <c r="I839">
        <v>0</v>
      </c>
      <c r="J839">
        <v>5111</v>
      </c>
      <c r="K839">
        <v>8</v>
      </c>
      <c r="L839" t="s">
        <v>3134</v>
      </c>
      <c r="M839">
        <v>902</v>
      </c>
      <c r="N839" t="s">
        <v>3147</v>
      </c>
      <c r="O839" t="s">
        <v>3214</v>
      </c>
      <c r="P839" t="s">
        <v>3255</v>
      </c>
      <c r="Q839">
        <v>49319</v>
      </c>
      <c r="R839" t="s">
        <v>3283</v>
      </c>
      <c r="S839">
        <v>14.19</v>
      </c>
      <c r="T839" t="s">
        <v>3285</v>
      </c>
    </row>
    <row r="840" spans="1:20" x14ac:dyDescent="0.25">
      <c r="A840" t="s">
        <v>421</v>
      </c>
      <c r="B840" t="s">
        <v>951</v>
      </c>
      <c r="C840" s="2">
        <v>43405</v>
      </c>
      <c r="D840" t="s">
        <v>1349</v>
      </c>
      <c r="E840" t="s">
        <v>2010</v>
      </c>
      <c r="G840">
        <v>30</v>
      </c>
      <c r="H840">
        <v>30</v>
      </c>
      <c r="I840">
        <v>0</v>
      </c>
      <c r="J840">
        <v>5274</v>
      </c>
      <c r="K840">
        <v>8</v>
      </c>
      <c r="L840" t="s">
        <v>3131</v>
      </c>
      <c r="M840">
        <v>417</v>
      </c>
      <c r="N840" t="s">
        <v>3167</v>
      </c>
      <c r="O840" t="s">
        <v>3214</v>
      </c>
      <c r="P840" t="s">
        <v>3270</v>
      </c>
      <c r="Q840">
        <v>48430</v>
      </c>
      <c r="R840" t="s">
        <v>3283</v>
      </c>
      <c r="S840">
        <v>30</v>
      </c>
      <c r="T840" t="s">
        <v>3285</v>
      </c>
    </row>
    <row r="841" spans="1:20" x14ac:dyDescent="0.25">
      <c r="A841" t="s">
        <v>422</v>
      </c>
      <c r="B841" t="s">
        <v>951</v>
      </c>
      <c r="C841" s="2">
        <v>43413</v>
      </c>
      <c r="D841" t="s">
        <v>1350</v>
      </c>
      <c r="E841" t="s">
        <v>2090</v>
      </c>
      <c r="F841" t="s">
        <v>2791</v>
      </c>
      <c r="G841">
        <v>1297.95</v>
      </c>
      <c r="H841">
        <v>1297.95</v>
      </c>
      <c r="I841">
        <v>0</v>
      </c>
      <c r="J841">
        <v>5111</v>
      </c>
      <c r="K841">
        <v>8</v>
      </c>
      <c r="L841" t="s">
        <v>3134</v>
      </c>
      <c r="M841">
        <v>1163</v>
      </c>
      <c r="N841" t="s">
        <v>3147</v>
      </c>
      <c r="O841" t="s">
        <v>3214</v>
      </c>
      <c r="P841" t="s">
        <v>3256</v>
      </c>
      <c r="Q841">
        <v>48847</v>
      </c>
      <c r="R841" t="s">
        <v>3283</v>
      </c>
      <c r="S841">
        <v>1297.95</v>
      </c>
      <c r="T841" t="s">
        <v>3285</v>
      </c>
    </row>
    <row r="842" spans="1:20" x14ac:dyDescent="0.25">
      <c r="A842" t="s">
        <v>422</v>
      </c>
      <c r="B842" t="s">
        <v>951</v>
      </c>
      <c r="C842" s="2">
        <v>43460</v>
      </c>
      <c r="D842" t="s">
        <v>1351</v>
      </c>
      <c r="E842" t="s">
        <v>2091</v>
      </c>
      <c r="F842" t="s">
        <v>2792</v>
      </c>
      <c r="G842">
        <v>48.89</v>
      </c>
      <c r="H842">
        <v>48.89</v>
      </c>
      <c r="I842">
        <v>0</v>
      </c>
      <c r="J842">
        <v>7515</v>
      </c>
      <c r="K842">
        <v>8</v>
      </c>
      <c r="L842" t="s">
        <v>3131</v>
      </c>
      <c r="M842">
        <v>169</v>
      </c>
      <c r="N842" t="s">
        <v>3166</v>
      </c>
      <c r="O842" t="s">
        <v>3214</v>
      </c>
      <c r="P842" t="s">
        <v>3272</v>
      </c>
      <c r="Q842">
        <v>48439</v>
      </c>
      <c r="R842" t="s">
        <v>3283</v>
      </c>
      <c r="S842">
        <v>48.89</v>
      </c>
      <c r="T842" t="s">
        <v>3285</v>
      </c>
    </row>
    <row r="843" spans="1:20" x14ac:dyDescent="0.25">
      <c r="A843" t="s">
        <v>422</v>
      </c>
      <c r="B843" t="s">
        <v>951</v>
      </c>
      <c r="C843" s="2">
        <v>43479</v>
      </c>
      <c r="D843" t="s">
        <v>1352</v>
      </c>
      <c r="E843" t="s">
        <v>2005</v>
      </c>
      <c r="G843">
        <v>210</v>
      </c>
      <c r="H843">
        <v>210</v>
      </c>
      <c r="I843">
        <v>0</v>
      </c>
      <c r="J843">
        <v>7431</v>
      </c>
      <c r="K843">
        <v>8</v>
      </c>
      <c r="L843" t="s">
        <v>3134</v>
      </c>
      <c r="M843">
        <v>902</v>
      </c>
      <c r="N843" t="s">
        <v>3172</v>
      </c>
      <c r="O843" t="s">
        <v>3214</v>
      </c>
      <c r="P843" t="s">
        <v>3255</v>
      </c>
      <c r="Q843">
        <v>49319</v>
      </c>
      <c r="R843" t="s">
        <v>3283</v>
      </c>
      <c r="S843">
        <v>210</v>
      </c>
      <c r="T843" t="s">
        <v>3285</v>
      </c>
    </row>
    <row r="844" spans="1:20" x14ac:dyDescent="0.25">
      <c r="A844" t="s">
        <v>422</v>
      </c>
      <c r="B844" t="s">
        <v>951</v>
      </c>
      <c r="C844" s="2">
        <v>43405</v>
      </c>
      <c r="D844" t="s">
        <v>1353</v>
      </c>
      <c r="E844" t="s">
        <v>2010</v>
      </c>
      <c r="G844">
        <v>100.7</v>
      </c>
      <c r="H844">
        <v>100.7</v>
      </c>
      <c r="I844">
        <v>0</v>
      </c>
      <c r="J844">
        <v>5111</v>
      </c>
      <c r="K844">
        <v>8</v>
      </c>
      <c r="L844" t="s">
        <v>3131</v>
      </c>
      <c r="M844">
        <v>417</v>
      </c>
      <c r="N844" t="s">
        <v>3147</v>
      </c>
      <c r="O844" t="s">
        <v>3214</v>
      </c>
      <c r="P844" t="s">
        <v>3270</v>
      </c>
      <c r="Q844">
        <v>48430</v>
      </c>
      <c r="R844" t="s">
        <v>3283</v>
      </c>
      <c r="S844">
        <v>100.7</v>
      </c>
      <c r="T844" t="s">
        <v>3285</v>
      </c>
    </row>
    <row r="845" spans="1:20" x14ac:dyDescent="0.25">
      <c r="A845" t="s">
        <v>423</v>
      </c>
      <c r="B845" t="s">
        <v>951</v>
      </c>
      <c r="C845" s="2">
        <v>43413</v>
      </c>
      <c r="D845" t="s">
        <v>1354</v>
      </c>
      <c r="E845" t="s">
        <v>2090</v>
      </c>
      <c r="F845" t="s">
        <v>2793</v>
      </c>
      <c r="G845">
        <v>9.09</v>
      </c>
      <c r="H845">
        <v>9.09</v>
      </c>
      <c r="I845">
        <v>0</v>
      </c>
      <c r="J845">
        <v>5111</v>
      </c>
      <c r="K845">
        <v>8</v>
      </c>
      <c r="L845" t="s">
        <v>3134</v>
      </c>
      <c r="M845">
        <v>1163</v>
      </c>
      <c r="N845" t="s">
        <v>3147</v>
      </c>
      <c r="O845" t="s">
        <v>3214</v>
      </c>
      <c r="P845" t="s">
        <v>3256</v>
      </c>
      <c r="Q845">
        <v>48847</v>
      </c>
      <c r="R845" t="s">
        <v>3283</v>
      </c>
      <c r="S845">
        <v>9.09</v>
      </c>
      <c r="T845" t="s">
        <v>3285</v>
      </c>
    </row>
    <row r="846" spans="1:20" x14ac:dyDescent="0.25">
      <c r="A846" t="s">
        <v>423</v>
      </c>
      <c r="B846" t="s">
        <v>951</v>
      </c>
      <c r="C846" s="2">
        <v>43440</v>
      </c>
      <c r="D846" t="s">
        <v>1355</v>
      </c>
      <c r="E846" t="s">
        <v>2092</v>
      </c>
      <c r="F846" t="s">
        <v>2794</v>
      </c>
      <c r="G846">
        <v>60</v>
      </c>
      <c r="H846">
        <v>60</v>
      </c>
      <c r="I846">
        <v>0</v>
      </c>
      <c r="J846">
        <v>5274</v>
      </c>
      <c r="K846">
        <v>8</v>
      </c>
      <c r="L846" t="s">
        <v>3131</v>
      </c>
      <c r="M846">
        <v>169</v>
      </c>
      <c r="N846" t="s">
        <v>3167</v>
      </c>
      <c r="O846" t="s">
        <v>3214</v>
      </c>
      <c r="P846" t="s">
        <v>3272</v>
      </c>
      <c r="Q846">
        <v>48439</v>
      </c>
      <c r="R846" t="s">
        <v>3283</v>
      </c>
      <c r="S846">
        <v>60</v>
      </c>
      <c r="T846" t="s">
        <v>3285</v>
      </c>
    </row>
    <row r="847" spans="1:20" x14ac:dyDescent="0.25">
      <c r="A847" t="s">
        <v>423</v>
      </c>
      <c r="B847" t="s">
        <v>951</v>
      </c>
      <c r="C847" s="2">
        <v>43473</v>
      </c>
      <c r="D847" t="s">
        <v>1356</v>
      </c>
      <c r="E847" t="s">
        <v>2005</v>
      </c>
      <c r="G847">
        <v>1320</v>
      </c>
      <c r="H847">
        <v>1320</v>
      </c>
      <c r="I847">
        <v>0</v>
      </c>
      <c r="J847">
        <v>7431</v>
      </c>
      <c r="K847">
        <v>8</v>
      </c>
      <c r="L847" t="s">
        <v>3134</v>
      </c>
      <c r="M847">
        <v>902</v>
      </c>
      <c r="N847" t="s">
        <v>3172</v>
      </c>
      <c r="O847" t="s">
        <v>3214</v>
      </c>
      <c r="P847" t="s">
        <v>3255</v>
      </c>
      <c r="Q847">
        <v>49319</v>
      </c>
      <c r="R847" t="s">
        <v>3283</v>
      </c>
      <c r="S847">
        <v>1320</v>
      </c>
      <c r="T847" t="s">
        <v>3285</v>
      </c>
    </row>
    <row r="848" spans="1:20" x14ac:dyDescent="0.25">
      <c r="A848" t="s">
        <v>423</v>
      </c>
      <c r="B848" t="s">
        <v>951</v>
      </c>
      <c r="C848" s="2">
        <v>43405</v>
      </c>
      <c r="D848" t="s">
        <v>1357</v>
      </c>
      <c r="E848" t="s">
        <v>2093</v>
      </c>
      <c r="G848">
        <v>132.5</v>
      </c>
      <c r="H848">
        <v>132.5</v>
      </c>
      <c r="I848">
        <v>0</v>
      </c>
      <c r="J848">
        <v>4006</v>
      </c>
      <c r="K848">
        <v>8</v>
      </c>
      <c r="L848" t="s">
        <v>3131</v>
      </c>
      <c r="M848">
        <v>417</v>
      </c>
      <c r="N848" t="s">
        <v>3174</v>
      </c>
      <c r="O848" t="s">
        <v>3214</v>
      </c>
      <c r="P848" t="s">
        <v>3270</v>
      </c>
      <c r="Q848">
        <v>48430</v>
      </c>
      <c r="R848" t="s">
        <v>3282</v>
      </c>
      <c r="S848">
        <v>132.5</v>
      </c>
      <c r="T848" t="s">
        <v>3285</v>
      </c>
    </row>
    <row r="849" spans="1:20" x14ac:dyDescent="0.25">
      <c r="A849" t="s">
        <v>424</v>
      </c>
      <c r="B849" t="s">
        <v>951</v>
      </c>
      <c r="C849" s="2">
        <v>43418</v>
      </c>
      <c r="D849" t="s">
        <v>1358</v>
      </c>
      <c r="E849" t="s">
        <v>2094</v>
      </c>
      <c r="F849" t="s">
        <v>2795</v>
      </c>
      <c r="G849">
        <v>400</v>
      </c>
      <c r="H849">
        <v>400</v>
      </c>
      <c r="I849">
        <v>0</v>
      </c>
      <c r="J849">
        <v>5111</v>
      </c>
      <c r="K849">
        <v>8</v>
      </c>
      <c r="L849" t="s">
        <v>3134</v>
      </c>
      <c r="M849">
        <v>1163</v>
      </c>
      <c r="N849" t="s">
        <v>3147</v>
      </c>
      <c r="O849" t="s">
        <v>3214</v>
      </c>
      <c r="P849" t="s">
        <v>3256</v>
      </c>
      <c r="Q849">
        <v>48847</v>
      </c>
      <c r="R849" t="s">
        <v>3283</v>
      </c>
      <c r="S849">
        <v>400</v>
      </c>
      <c r="T849" t="s">
        <v>3285</v>
      </c>
    </row>
    <row r="850" spans="1:20" x14ac:dyDescent="0.25">
      <c r="A850" t="s">
        <v>424</v>
      </c>
      <c r="B850" t="s">
        <v>951</v>
      </c>
      <c r="C850" s="2">
        <v>43409</v>
      </c>
      <c r="D850" t="s">
        <v>1359</v>
      </c>
      <c r="E850" t="s">
        <v>2086</v>
      </c>
      <c r="F850" t="s">
        <v>2796</v>
      </c>
      <c r="G850">
        <v>126.49</v>
      </c>
      <c r="H850">
        <v>126.49</v>
      </c>
      <c r="I850">
        <v>0</v>
      </c>
      <c r="J850">
        <v>5274</v>
      </c>
      <c r="K850">
        <v>8</v>
      </c>
      <c r="L850" t="s">
        <v>3131</v>
      </c>
      <c r="M850">
        <v>169</v>
      </c>
      <c r="N850" t="s">
        <v>3167</v>
      </c>
      <c r="O850" t="s">
        <v>3214</v>
      </c>
      <c r="P850" t="s">
        <v>3272</v>
      </c>
      <c r="Q850">
        <v>48439</v>
      </c>
      <c r="R850" t="s">
        <v>3283</v>
      </c>
      <c r="S850">
        <v>126.49</v>
      </c>
      <c r="T850" t="s">
        <v>3285</v>
      </c>
    </row>
    <row r="851" spans="1:20" x14ac:dyDescent="0.25">
      <c r="A851" t="s">
        <v>424</v>
      </c>
      <c r="B851" t="s">
        <v>951</v>
      </c>
      <c r="C851" s="2">
        <v>43446</v>
      </c>
      <c r="D851" t="s">
        <v>1360</v>
      </c>
      <c r="E851" t="s">
        <v>2095</v>
      </c>
      <c r="G851">
        <v>680.95</v>
      </c>
      <c r="H851">
        <v>680.95</v>
      </c>
      <c r="I851">
        <v>0</v>
      </c>
      <c r="J851">
        <v>5111</v>
      </c>
      <c r="K851">
        <v>8</v>
      </c>
      <c r="L851" t="s">
        <v>3134</v>
      </c>
      <c r="M851">
        <v>902</v>
      </c>
      <c r="N851" t="s">
        <v>3147</v>
      </c>
      <c r="O851" t="s">
        <v>3214</v>
      </c>
      <c r="P851" t="s">
        <v>3255</v>
      </c>
      <c r="Q851">
        <v>49319</v>
      </c>
      <c r="R851" t="s">
        <v>3283</v>
      </c>
      <c r="S851">
        <v>680.95</v>
      </c>
      <c r="T851" t="s">
        <v>3285</v>
      </c>
    </row>
    <row r="852" spans="1:20" x14ac:dyDescent="0.25">
      <c r="A852" t="s">
        <v>424</v>
      </c>
      <c r="B852" t="s">
        <v>951</v>
      </c>
      <c r="C852" s="2">
        <v>43405</v>
      </c>
      <c r="D852" t="s">
        <v>1361</v>
      </c>
      <c r="E852" t="s">
        <v>2096</v>
      </c>
      <c r="G852">
        <v>96</v>
      </c>
      <c r="H852">
        <v>96</v>
      </c>
      <c r="I852">
        <v>0</v>
      </c>
      <c r="J852">
        <v>4006</v>
      </c>
      <c r="K852">
        <v>8</v>
      </c>
      <c r="L852" t="s">
        <v>3131</v>
      </c>
      <c r="M852">
        <v>417</v>
      </c>
      <c r="N852" t="s">
        <v>3174</v>
      </c>
      <c r="O852" t="s">
        <v>3214</v>
      </c>
      <c r="P852" t="s">
        <v>3270</v>
      </c>
      <c r="Q852">
        <v>48430</v>
      </c>
      <c r="R852" t="s">
        <v>3282</v>
      </c>
      <c r="S852">
        <v>96</v>
      </c>
      <c r="T852" t="s">
        <v>3285</v>
      </c>
    </row>
    <row r="853" spans="1:20" x14ac:dyDescent="0.25">
      <c r="A853" t="s">
        <v>425</v>
      </c>
      <c r="B853" t="s">
        <v>951</v>
      </c>
      <c r="C853" s="2">
        <v>43419</v>
      </c>
      <c r="D853" t="s">
        <v>1362</v>
      </c>
      <c r="E853" t="s">
        <v>2097</v>
      </c>
      <c r="F853" t="s">
        <v>2797</v>
      </c>
      <c r="G853">
        <v>277</v>
      </c>
      <c r="H853">
        <v>277</v>
      </c>
      <c r="I853">
        <v>0</v>
      </c>
      <c r="J853">
        <v>5220</v>
      </c>
      <c r="K853">
        <v>8</v>
      </c>
      <c r="L853" t="s">
        <v>3134</v>
      </c>
      <c r="M853">
        <v>1163</v>
      </c>
      <c r="N853" t="s">
        <v>3184</v>
      </c>
      <c r="O853" t="s">
        <v>3214</v>
      </c>
      <c r="P853" t="s">
        <v>3256</v>
      </c>
      <c r="Q853">
        <v>48847</v>
      </c>
      <c r="R853" t="s">
        <v>3283</v>
      </c>
      <c r="S853">
        <v>277</v>
      </c>
      <c r="T853" t="s">
        <v>3285</v>
      </c>
    </row>
    <row r="854" spans="1:20" x14ac:dyDescent="0.25">
      <c r="A854" t="s">
        <v>425</v>
      </c>
      <c r="B854" t="s">
        <v>951</v>
      </c>
      <c r="C854" s="2">
        <v>43431</v>
      </c>
      <c r="D854" t="s">
        <v>1363</v>
      </c>
      <c r="E854" t="s">
        <v>2091</v>
      </c>
      <c r="F854" t="s">
        <v>2798</v>
      </c>
      <c r="G854">
        <v>48.89</v>
      </c>
      <c r="H854">
        <v>48.89</v>
      </c>
      <c r="I854">
        <v>0</v>
      </c>
      <c r="J854">
        <v>7515</v>
      </c>
      <c r="K854">
        <v>8</v>
      </c>
      <c r="L854" t="s">
        <v>3131</v>
      </c>
      <c r="M854">
        <v>169</v>
      </c>
      <c r="N854" t="s">
        <v>3166</v>
      </c>
      <c r="O854" t="s">
        <v>3214</v>
      </c>
      <c r="P854" t="s">
        <v>3272</v>
      </c>
      <c r="Q854">
        <v>48439</v>
      </c>
      <c r="R854" t="s">
        <v>3283</v>
      </c>
      <c r="S854">
        <v>48.89</v>
      </c>
      <c r="T854" t="s">
        <v>3285</v>
      </c>
    </row>
    <row r="855" spans="1:20" x14ac:dyDescent="0.25">
      <c r="A855" t="s">
        <v>425</v>
      </c>
      <c r="B855" t="s">
        <v>951</v>
      </c>
      <c r="C855" s="2">
        <v>43446</v>
      </c>
      <c r="D855" t="s">
        <v>1364</v>
      </c>
      <c r="E855" t="s">
        <v>2077</v>
      </c>
      <c r="G855">
        <v>46.75</v>
      </c>
      <c r="H855">
        <v>46.75</v>
      </c>
      <c r="I855">
        <v>0</v>
      </c>
      <c r="J855">
        <v>5111</v>
      </c>
      <c r="K855">
        <v>8</v>
      </c>
      <c r="L855" t="s">
        <v>3134</v>
      </c>
      <c r="M855">
        <v>902</v>
      </c>
      <c r="N855" t="s">
        <v>3147</v>
      </c>
      <c r="O855" t="s">
        <v>3214</v>
      </c>
      <c r="P855" t="s">
        <v>3255</v>
      </c>
      <c r="Q855">
        <v>49319</v>
      </c>
      <c r="R855" t="s">
        <v>3283</v>
      </c>
      <c r="S855">
        <v>46.75</v>
      </c>
      <c r="T855" t="s">
        <v>3285</v>
      </c>
    </row>
    <row r="856" spans="1:20" x14ac:dyDescent="0.25">
      <c r="A856" t="s">
        <v>425</v>
      </c>
      <c r="B856" t="s">
        <v>951</v>
      </c>
      <c r="C856" s="2">
        <v>43405</v>
      </c>
      <c r="D856" t="s">
        <v>1365</v>
      </c>
      <c r="E856" t="s">
        <v>2098</v>
      </c>
      <c r="G856">
        <v>132.5</v>
      </c>
      <c r="H856">
        <v>132.5</v>
      </c>
      <c r="I856">
        <v>0</v>
      </c>
      <c r="J856">
        <v>4006</v>
      </c>
      <c r="K856">
        <v>8</v>
      </c>
      <c r="L856" t="s">
        <v>3131</v>
      </c>
      <c r="M856">
        <v>417</v>
      </c>
      <c r="N856" t="s">
        <v>3174</v>
      </c>
      <c r="O856" t="s">
        <v>3214</v>
      </c>
      <c r="P856" t="s">
        <v>3270</v>
      </c>
      <c r="Q856">
        <v>48430</v>
      </c>
      <c r="R856" t="s">
        <v>3282</v>
      </c>
      <c r="S856">
        <v>132.5</v>
      </c>
      <c r="T856" t="s">
        <v>3285</v>
      </c>
    </row>
    <row r="857" spans="1:20" x14ac:dyDescent="0.25">
      <c r="A857" t="s">
        <v>426</v>
      </c>
      <c r="B857" t="s">
        <v>951</v>
      </c>
      <c r="C857" s="2">
        <v>43405</v>
      </c>
      <c r="D857" t="s">
        <v>1366</v>
      </c>
      <c r="E857" t="s">
        <v>2099</v>
      </c>
      <c r="F857" t="s">
        <v>2799</v>
      </c>
      <c r="G857">
        <v>18.170000000000002</v>
      </c>
      <c r="H857">
        <v>18.170000000000002</v>
      </c>
      <c r="I857">
        <v>0</v>
      </c>
      <c r="J857">
        <v>7535</v>
      </c>
      <c r="K857">
        <v>8</v>
      </c>
      <c r="L857" t="s">
        <v>3134</v>
      </c>
      <c r="M857">
        <v>1163</v>
      </c>
      <c r="N857" t="s">
        <v>3165</v>
      </c>
      <c r="O857" t="s">
        <v>3214</v>
      </c>
      <c r="P857" t="s">
        <v>3256</v>
      </c>
      <c r="Q857">
        <v>48847</v>
      </c>
      <c r="R857" t="s">
        <v>3283</v>
      </c>
      <c r="S857">
        <v>18.170000000000002</v>
      </c>
      <c r="T857" t="s">
        <v>3285</v>
      </c>
    </row>
    <row r="858" spans="1:20" x14ac:dyDescent="0.25">
      <c r="A858" t="s">
        <v>426</v>
      </c>
      <c r="B858" t="s">
        <v>951</v>
      </c>
      <c r="C858" s="2">
        <v>43446</v>
      </c>
      <c r="D858" t="s">
        <v>1367</v>
      </c>
      <c r="E858" t="s">
        <v>2077</v>
      </c>
      <c r="G858">
        <v>74.19</v>
      </c>
      <c r="H858">
        <v>74.19</v>
      </c>
      <c r="I858">
        <v>0</v>
      </c>
      <c r="J858">
        <v>5111</v>
      </c>
      <c r="K858">
        <v>8</v>
      </c>
      <c r="L858" t="s">
        <v>3134</v>
      </c>
      <c r="M858">
        <v>902</v>
      </c>
      <c r="N858" t="s">
        <v>3147</v>
      </c>
      <c r="O858" t="s">
        <v>3214</v>
      </c>
      <c r="P858" t="s">
        <v>3255</v>
      </c>
      <c r="Q858">
        <v>49319</v>
      </c>
      <c r="R858" t="s">
        <v>3283</v>
      </c>
      <c r="S858">
        <v>74.19</v>
      </c>
      <c r="T858" t="s">
        <v>3285</v>
      </c>
    </row>
    <row r="859" spans="1:20" x14ac:dyDescent="0.25">
      <c r="A859" t="s">
        <v>426</v>
      </c>
      <c r="B859" t="s">
        <v>951</v>
      </c>
      <c r="C859" s="2">
        <v>43405</v>
      </c>
      <c r="D859" t="s">
        <v>1368</v>
      </c>
      <c r="E859" t="s">
        <v>2100</v>
      </c>
      <c r="G859">
        <v>132.5</v>
      </c>
      <c r="H859">
        <v>132.5</v>
      </c>
      <c r="I859">
        <v>0</v>
      </c>
      <c r="J859">
        <v>4006</v>
      </c>
      <c r="K859">
        <v>8</v>
      </c>
      <c r="L859" t="s">
        <v>3131</v>
      </c>
      <c r="M859">
        <v>417</v>
      </c>
      <c r="N859" t="s">
        <v>3174</v>
      </c>
      <c r="O859" t="s">
        <v>3214</v>
      </c>
      <c r="P859" t="s">
        <v>3270</v>
      </c>
      <c r="Q859">
        <v>48430</v>
      </c>
      <c r="R859" t="s">
        <v>3282</v>
      </c>
      <c r="S859">
        <v>132.5</v>
      </c>
      <c r="T859" t="s">
        <v>3285</v>
      </c>
    </row>
    <row r="860" spans="1:20" x14ac:dyDescent="0.25">
      <c r="A860" t="s">
        <v>427</v>
      </c>
      <c r="B860" t="s">
        <v>951</v>
      </c>
      <c r="C860" s="2">
        <v>43406</v>
      </c>
      <c r="D860" t="s">
        <v>1369</v>
      </c>
      <c r="E860" t="s">
        <v>2101</v>
      </c>
      <c r="F860" t="s">
        <v>2800</v>
      </c>
      <c r="G860">
        <v>50</v>
      </c>
      <c r="H860">
        <v>50</v>
      </c>
      <c r="I860">
        <v>0</v>
      </c>
      <c r="J860">
        <v>4006</v>
      </c>
      <c r="K860">
        <v>8</v>
      </c>
      <c r="L860" t="s">
        <v>3134</v>
      </c>
      <c r="M860">
        <v>1163</v>
      </c>
      <c r="N860" t="s">
        <v>3174</v>
      </c>
      <c r="O860" t="s">
        <v>3214</v>
      </c>
      <c r="P860" t="s">
        <v>3256</v>
      </c>
      <c r="Q860">
        <v>48847</v>
      </c>
      <c r="R860" t="s">
        <v>3282</v>
      </c>
      <c r="S860">
        <v>50</v>
      </c>
      <c r="T860" t="s">
        <v>3285</v>
      </c>
    </row>
    <row r="861" spans="1:20" x14ac:dyDescent="0.25">
      <c r="A861" t="s">
        <v>427</v>
      </c>
      <c r="B861" t="s">
        <v>951</v>
      </c>
      <c r="C861" s="2">
        <v>43409</v>
      </c>
      <c r="D861" t="s">
        <v>1370</v>
      </c>
      <c r="E861" t="s">
        <v>2102</v>
      </c>
      <c r="F861" t="s">
        <v>2801</v>
      </c>
      <c r="G861">
        <v>2250</v>
      </c>
      <c r="H861">
        <v>2250</v>
      </c>
      <c r="I861">
        <v>0</v>
      </c>
      <c r="J861">
        <v>5111</v>
      </c>
      <c r="K861">
        <v>8</v>
      </c>
      <c r="L861" t="s">
        <v>3131</v>
      </c>
      <c r="M861">
        <v>169</v>
      </c>
      <c r="N861" t="s">
        <v>3147</v>
      </c>
      <c r="O861" t="s">
        <v>3214</v>
      </c>
      <c r="P861" t="s">
        <v>3272</v>
      </c>
      <c r="Q861">
        <v>48439</v>
      </c>
      <c r="R861" t="s">
        <v>3283</v>
      </c>
      <c r="S861">
        <v>2250</v>
      </c>
      <c r="T861" t="s">
        <v>3285</v>
      </c>
    </row>
    <row r="862" spans="1:20" x14ac:dyDescent="0.25">
      <c r="A862" t="s">
        <v>427</v>
      </c>
      <c r="B862" t="s">
        <v>951</v>
      </c>
      <c r="C862" s="2">
        <v>43444</v>
      </c>
      <c r="D862" t="s">
        <v>1371</v>
      </c>
      <c r="E862" t="s">
        <v>2077</v>
      </c>
      <c r="G862">
        <v>320</v>
      </c>
      <c r="H862">
        <v>320</v>
      </c>
      <c r="I862">
        <v>0</v>
      </c>
      <c r="J862">
        <v>5111</v>
      </c>
      <c r="K862">
        <v>8</v>
      </c>
      <c r="L862" t="s">
        <v>3134</v>
      </c>
      <c r="M862">
        <v>902</v>
      </c>
      <c r="N862" t="s">
        <v>3147</v>
      </c>
      <c r="O862" t="s">
        <v>3214</v>
      </c>
      <c r="P862" t="s">
        <v>3255</v>
      </c>
      <c r="Q862">
        <v>49319</v>
      </c>
      <c r="R862" t="s">
        <v>3283</v>
      </c>
      <c r="S862">
        <v>320</v>
      </c>
      <c r="T862" t="s">
        <v>3285</v>
      </c>
    </row>
    <row r="863" spans="1:20" x14ac:dyDescent="0.25">
      <c r="A863" t="s">
        <v>428</v>
      </c>
      <c r="B863" t="s">
        <v>951</v>
      </c>
      <c r="C863" s="2">
        <v>43431</v>
      </c>
      <c r="D863" t="s">
        <v>1372</v>
      </c>
      <c r="E863" t="s">
        <v>2103</v>
      </c>
      <c r="F863" t="s">
        <v>2802</v>
      </c>
      <c r="G863">
        <v>32.5</v>
      </c>
      <c r="H863">
        <v>32.5</v>
      </c>
      <c r="I863">
        <v>0</v>
      </c>
      <c r="J863">
        <v>4006</v>
      </c>
      <c r="K863">
        <v>8</v>
      </c>
      <c r="L863" t="s">
        <v>3134</v>
      </c>
      <c r="M863">
        <v>1163</v>
      </c>
      <c r="N863" t="s">
        <v>3174</v>
      </c>
      <c r="O863" t="s">
        <v>3214</v>
      </c>
      <c r="P863" t="s">
        <v>3256</v>
      </c>
      <c r="Q863">
        <v>48847</v>
      </c>
      <c r="R863" t="s">
        <v>3282</v>
      </c>
      <c r="S863">
        <v>32.5</v>
      </c>
      <c r="T863" t="s">
        <v>3285</v>
      </c>
    </row>
    <row r="864" spans="1:20" x14ac:dyDescent="0.25">
      <c r="A864" t="s">
        <v>428</v>
      </c>
      <c r="B864" t="s">
        <v>951</v>
      </c>
      <c r="C864" s="2">
        <v>43444</v>
      </c>
      <c r="D864" t="s">
        <v>1373</v>
      </c>
      <c r="E864" t="s">
        <v>2077</v>
      </c>
      <c r="G864">
        <v>625.75</v>
      </c>
      <c r="H864">
        <v>625.75</v>
      </c>
      <c r="I864">
        <v>0</v>
      </c>
      <c r="J864">
        <v>5111</v>
      </c>
      <c r="K864">
        <v>8</v>
      </c>
      <c r="L864" t="s">
        <v>3134</v>
      </c>
      <c r="M864">
        <v>902</v>
      </c>
      <c r="N864" t="s">
        <v>3147</v>
      </c>
      <c r="O864" t="s">
        <v>3214</v>
      </c>
      <c r="P864" t="s">
        <v>3255</v>
      </c>
      <c r="Q864">
        <v>49319</v>
      </c>
      <c r="R864" t="s">
        <v>3283</v>
      </c>
      <c r="S864">
        <v>625.75</v>
      </c>
      <c r="T864" t="s">
        <v>3285</v>
      </c>
    </row>
    <row r="865" spans="1:20" x14ac:dyDescent="0.25">
      <c r="A865" t="s">
        <v>429</v>
      </c>
      <c r="B865" t="s">
        <v>951</v>
      </c>
      <c r="C865" s="2">
        <v>43419</v>
      </c>
      <c r="D865" t="s">
        <v>1374</v>
      </c>
      <c r="E865" t="s">
        <v>2104</v>
      </c>
      <c r="F865" t="s">
        <v>2803</v>
      </c>
      <c r="G865">
        <v>50</v>
      </c>
      <c r="H865">
        <v>50</v>
      </c>
      <c r="I865">
        <v>0</v>
      </c>
      <c r="J865">
        <v>4006</v>
      </c>
      <c r="K865">
        <v>8</v>
      </c>
      <c r="L865" t="s">
        <v>3134</v>
      </c>
      <c r="M865">
        <v>1163</v>
      </c>
      <c r="N865" t="s">
        <v>3174</v>
      </c>
      <c r="O865" t="s">
        <v>3214</v>
      </c>
      <c r="P865" t="s">
        <v>3256</v>
      </c>
      <c r="Q865">
        <v>48847</v>
      </c>
      <c r="R865" t="s">
        <v>3282</v>
      </c>
      <c r="S865">
        <v>50</v>
      </c>
      <c r="T865" t="s">
        <v>3285</v>
      </c>
    </row>
    <row r="866" spans="1:20" x14ac:dyDescent="0.25">
      <c r="A866" t="s">
        <v>429</v>
      </c>
      <c r="B866" t="s">
        <v>951</v>
      </c>
      <c r="C866" s="2">
        <v>43446</v>
      </c>
      <c r="D866" t="s">
        <v>1375</v>
      </c>
      <c r="E866" t="s">
        <v>2077</v>
      </c>
      <c r="G866">
        <v>0</v>
      </c>
      <c r="H866">
        <v>46.75</v>
      </c>
      <c r="I866">
        <v>0</v>
      </c>
      <c r="J866">
        <v>5111</v>
      </c>
      <c r="K866">
        <v>8</v>
      </c>
      <c r="L866" t="s">
        <v>3134</v>
      </c>
      <c r="M866">
        <v>902</v>
      </c>
      <c r="N866" t="s">
        <v>3147</v>
      </c>
      <c r="O866" t="s">
        <v>3214</v>
      </c>
      <c r="P866" t="s">
        <v>3255</v>
      </c>
      <c r="Q866">
        <v>49319</v>
      </c>
      <c r="R866" t="s">
        <v>3283</v>
      </c>
      <c r="S866">
        <v>46.75</v>
      </c>
      <c r="T866" t="s">
        <v>3285</v>
      </c>
    </row>
    <row r="867" spans="1:20" x14ac:dyDescent="0.25">
      <c r="A867" t="s">
        <v>429</v>
      </c>
      <c r="B867" t="s">
        <v>951</v>
      </c>
      <c r="C867" s="2">
        <v>43446</v>
      </c>
      <c r="D867" t="s">
        <v>1375</v>
      </c>
      <c r="E867" t="s">
        <v>2077</v>
      </c>
      <c r="F867" t="s">
        <v>2556</v>
      </c>
      <c r="G867">
        <v>0</v>
      </c>
      <c r="H867">
        <v>0</v>
      </c>
      <c r="I867">
        <v>46.75</v>
      </c>
      <c r="J867">
        <v>5111</v>
      </c>
      <c r="K867">
        <v>8</v>
      </c>
      <c r="L867" t="s">
        <v>3134</v>
      </c>
      <c r="M867">
        <v>902</v>
      </c>
      <c r="N867" t="s">
        <v>3147</v>
      </c>
      <c r="O867" t="s">
        <v>3214</v>
      </c>
      <c r="P867" t="s">
        <v>3255</v>
      </c>
      <c r="Q867">
        <v>49319</v>
      </c>
      <c r="R867" t="s">
        <v>3283</v>
      </c>
      <c r="S867">
        <v>-46.75</v>
      </c>
      <c r="T867" t="s">
        <v>3285</v>
      </c>
    </row>
    <row r="868" spans="1:20" x14ac:dyDescent="0.25">
      <c r="A868" t="s">
        <v>430</v>
      </c>
      <c r="B868" t="s">
        <v>951</v>
      </c>
      <c r="C868" s="2">
        <v>43417</v>
      </c>
      <c r="D868" t="s">
        <v>1376</v>
      </c>
      <c r="E868" t="s">
        <v>2105</v>
      </c>
      <c r="F868" t="s">
        <v>2804</v>
      </c>
      <c r="G868">
        <v>17.5</v>
      </c>
      <c r="H868">
        <v>17.5</v>
      </c>
      <c r="I868">
        <v>0</v>
      </c>
      <c r="J868">
        <v>4006</v>
      </c>
      <c r="K868">
        <v>8</v>
      </c>
      <c r="L868" t="s">
        <v>3134</v>
      </c>
      <c r="M868">
        <v>1163</v>
      </c>
      <c r="N868" t="s">
        <v>3174</v>
      </c>
      <c r="O868" t="s">
        <v>3214</v>
      </c>
      <c r="P868" t="s">
        <v>3256</v>
      </c>
      <c r="Q868">
        <v>48847</v>
      </c>
      <c r="R868" t="s">
        <v>3282</v>
      </c>
      <c r="S868">
        <v>17.5</v>
      </c>
      <c r="T868" t="s">
        <v>3285</v>
      </c>
    </row>
    <row r="869" spans="1:20" x14ac:dyDescent="0.25">
      <c r="A869" t="s">
        <v>430</v>
      </c>
      <c r="B869" t="s">
        <v>951</v>
      </c>
      <c r="C869" s="2">
        <v>43446</v>
      </c>
      <c r="D869" t="s">
        <v>1377</v>
      </c>
      <c r="E869" t="s">
        <v>2077</v>
      </c>
      <c r="G869">
        <v>60</v>
      </c>
      <c r="H869">
        <v>60</v>
      </c>
      <c r="I869">
        <v>0</v>
      </c>
      <c r="J869">
        <v>5111</v>
      </c>
      <c r="K869">
        <v>8</v>
      </c>
      <c r="L869" t="s">
        <v>3134</v>
      </c>
      <c r="M869">
        <v>902</v>
      </c>
      <c r="N869" t="s">
        <v>3147</v>
      </c>
      <c r="O869" t="s">
        <v>3214</v>
      </c>
      <c r="P869" t="s">
        <v>3255</v>
      </c>
      <c r="Q869">
        <v>49319</v>
      </c>
      <c r="R869" t="s">
        <v>3283</v>
      </c>
      <c r="S869">
        <v>60</v>
      </c>
      <c r="T869" t="s">
        <v>3285</v>
      </c>
    </row>
    <row r="870" spans="1:20" x14ac:dyDescent="0.25">
      <c r="A870" t="s">
        <v>431</v>
      </c>
      <c r="B870" t="s">
        <v>951</v>
      </c>
      <c r="C870" s="2">
        <v>43446</v>
      </c>
      <c r="D870" t="s">
        <v>1378</v>
      </c>
      <c r="E870" t="s">
        <v>2077</v>
      </c>
      <c r="G870">
        <v>421.82</v>
      </c>
      <c r="H870">
        <v>421.82</v>
      </c>
      <c r="I870">
        <v>0</v>
      </c>
      <c r="J870">
        <v>5111</v>
      </c>
      <c r="K870">
        <v>8</v>
      </c>
      <c r="L870" t="s">
        <v>3134</v>
      </c>
      <c r="M870">
        <v>902</v>
      </c>
      <c r="N870" t="s">
        <v>3147</v>
      </c>
      <c r="O870" t="s">
        <v>3214</v>
      </c>
      <c r="P870" t="s">
        <v>3255</v>
      </c>
      <c r="Q870">
        <v>49319</v>
      </c>
      <c r="R870" t="s">
        <v>3283</v>
      </c>
      <c r="S870">
        <v>421.82</v>
      </c>
      <c r="T870" t="s">
        <v>3285</v>
      </c>
    </row>
    <row r="871" spans="1:20" x14ac:dyDescent="0.25">
      <c r="A871" t="s">
        <v>432</v>
      </c>
      <c r="B871" t="s">
        <v>951</v>
      </c>
      <c r="C871" s="2">
        <v>43441</v>
      </c>
      <c r="D871" t="s">
        <v>1379</v>
      </c>
      <c r="E871" t="s">
        <v>2077</v>
      </c>
      <c r="G871">
        <v>750</v>
      </c>
      <c r="H871">
        <v>750</v>
      </c>
      <c r="I871">
        <v>0</v>
      </c>
      <c r="J871">
        <v>5111</v>
      </c>
      <c r="K871">
        <v>8</v>
      </c>
      <c r="L871" t="s">
        <v>3134</v>
      </c>
      <c r="M871">
        <v>902</v>
      </c>
      <c r="N871" t="s">
        <v>3147</v>
      </c>
      <c r="O871" t="s">
        <v>3214</v>
      </c>
      <c r="P871" t="s">
        <v>3255</v>
      </c>
      <c r="Q871">
        <v>49319</v>
      </c>
      <c r="R871" t="s">
        <v>3283</v>
      </c>
      <c r="S871">
        <v>750</v>
      </c>
      <c r="T871" t="s">
        <v>3285</v>
      </c>
    </row>
    <row r="872" spans="1:20" x14ac:dyDescent="0.25">
      <c r="A872" t="s">
        <v>433</v>
      </c>
      <c r="B872" t="s">
        <v>951</v>
      </c>
      <c r="C872" s="2">
        <v>43496</v>
      </c>
      <c r="D872" t="s">
        <v>1380</v>
      </c>
      <c r="E872" t="s">
        <v>2106</v>
      </c>
      <c r="G872">
        <v>2</v>
      </c>
      <c r="H872">
        <v>2</v>
      </c>
      <c r="I872">
        <v>0</v>
      </c>
      <c r="J872">
        <v>8305</v>
      </c>
      <c r="K872">
        <v>8</v>
      </c>
      <c r="L872" t="s">
        <v>3134</v>
      </c>
      <c r="M872">
        <v>1597</v>
      </c>
      <c r="N872" t="s">
        <v>3145</v>
      </c>
      <c r="O872" t="s">
        <v>3214</v>
      </c>
      <c r="P872" t="s">
        <v>3248</v>
      </c>
      <c r="Q872">
        <v>49332</v>
      </c>
      <c r="R872" t="s">
        <v>3283</v>
      </c>
      <c r="S872">
        <v>2</v>
      </c>
      <c r="T872" t="s">
        <v>3285</v>
      </c>
    </row>
    <row r="873" spans="1:20" x14ac:dyDescent="0.25">
      <c r="A873" t="s">
        <v>434</v>
      </c>
      <c r="B873" t="s">
        <v>951</v>
      </c>
      <c r="C873" s="2">
        <v>43441</v>
      </c>
      <c r="D873" t="s">
        <v>1381</v>
      </c>
      <c r="E873" t="s">
        <v>2077</v>
      </c>
      <c r="G873">
        <v>721.41</v>
      </c>
      <c r="H873">
        <v>721.41</v>
      </c>
      <c r="I873">
        <v>0</v>
      </c>
      <c r="J873">
        <v>5111</v>
      </c>
      <c r="K873">
        <v>8</v>
      </c>
      <c r="L873" t="s">
        <v>3134</v>
      </c>
      <c r="M873">
        <v>902</v>
      </c>
      <c r="N873" t="s">
        <v>3147</v>
      </c>
      <c r="O873" t="s">
        <v>3214</v>
      </c>
      <c r="P873" t="s">
        <v>3255</v>
      </c>
      <c r="Q873">
        <v>49319</v>
      </c>
      <c r="R873" t="s">
        <v>3283</v>
      </c>
      <c r="S873">
        <v>721.41</v>
      </c>
      <c r="T873" t="s">
        <v>3285</v>
      </c>
    </row>
    <row r="874" spans="1:20" x14ac:dyDescent="0.25">
      <c r="A874" t="s">
        <v>435</v>
      </c>
      <c r="B874" t="s">
        <v>951</v>
      </c>
      <c r="C874" s="2">
        <v>43451</v>
      </c>
      <c r="D874" t="s">
        <v>1382</v>
      </c>
      <c r="E874" t="s">
        <v>2077</v>
      </c>
      <c r="G874">
        <v>10</v>
      </c>
      <c r="H874">
        <v>10</v>
      </c>
      <c r="I874">
        <v>0</v>
      </c>
      <c r="J874">
        <v>5111</v>
      </c>
      <c r="K874">
        <v>8</v>
      </c>
      <c r="L874" t="s">
        <v>3134</v>
      </c>
      <c r="M874">
        <v>902</v>
      </c>
      <c r="N874" t="s">
        <v>3147</v>
      </c>
      <c r="O874" t="s">
        <v>3214</v>
      </c>
      <c r="P874" t="s">
        <v>3255</v>
      </c>
      <c r="Q874">
        <v>49319</v>
      </c>
      <c r="R874" t="s">
        <v>3283</v>
      </c>
      <c r="S874">
        <v>10</v>
      </c>
      <c r="T874" t="s">
        <v>3285</v>
      </c>
    </row>
    <row r="875" spans="1:20" x14ac:dyDescent="0.25">
      <c r="A875" t="s">
        <v>436</v>
      </c>
      <c r="B875" t="s">
        <v>951</v>
      </c>
      <c r="C875" s="2">
        <v>43444</v>
      </c>
      <c r="D875" t="s">
        <v>1383</v>
      </c>
      <c r="E875" t="s">
        <v>2077</v>
      </c>
      <c r="G875">
        <v>10</v>
      </c>
      <c r="H875">
        <v>10</v>
      </c>
      <c r="I875">
        <v>0</v>
      </c>
      <c r="J875">
        <v>5111</v>
      </c>
      <c r="K875">
        <v>8</v>
      </c>
      <c r="L875" t="s">
        <v>3134</v>
      </c>
      <c r="M875">
        <v>902</v>
      </c>
      <c r="N875" t="s">
        <v>3147</v>
      </c>
      <c r="O875" t="s">
        <v>3214</v>
      </c>
      <c r="P875" t="s">
        <v>3255</v>
      </c>
      <c r="Q875">
        <v>49319</v>
      </c>
      <c r="R875" t="s">
        <v>3283</v>
      </c>
      <c r="S875">
        <v>10</v>
      </c>
      <c r="T875" t="s">
        <v>3285</v>
      </c>
    </row>
    <row r="876" spans="1:20" x14ac:dyDescent="0.25">
      <c r="A876" t="s">
        <v>437</v>
      </c>
      <c r="B876" t="s">
        <v>951</v>
      </c>
      <c r="C876" s="2">
        <v>43444</v>
      </c>
      <c r="D876" t="s">
        <v>1384</v>
      </c>
      <c r="E876" t="s">
        <v>2077</v>
      </c>
      <c r="G876">
        <v>10</v>
      </c>
      <c r="H876">
        <v>10</v>
      </c>
      <c r="I876">
        <v>0</v>
      </c>
      <c r="J876">
        <v>5111</v>
      </c>
      <c r="K876">
        <v>8</v>
      </c>
      <c r="L876" t="s">
        <v>3134</v>
      </c>
      <c r="M876">
        <v>902</v>
      </c>
      <c r="N876" t="s">
        <v>3147</v>
      </c>
      <c r="O876" t="s">
        <v>3214</v>
      </c>
      <c r="P876" t="s">
        <v>3255</v>
      </c>
      <c r="Q876">
        <v>49319</v>
      </c>
      <c r="R876" t="s">
        <v>3283</v>
      </c>
      <c r="S876">
        <v>10</v>
      </c>
      <c r="T876" t="s">
        <v>3285</v>
      </c>
    </row>
    <row r="877" spans="1:20" x14ac:dyDescent="0.25">
      <c r="A877" t="s">
        <v>438</v>
      </c>
      <c r="B877" t="s">
        <v>951</v>
      </c>
      <c r="C877" s="2">
        <v>43445</v>
      </c>
      <c r="D877" t="s">
        <v>1385</v>
      </c>
      <c r="E877" t="s">
        <v>2077</v>
      </c>
      <c r="G877">
        <v>10</v>
      </c>
      <c r="H877">
        <v>10</v>
      </c>
      <c r="I877">
        <v>0</v>
      </c>
      <c r="J877">
        <v>5111</v>
      </c>
      <c r="K877">
        <v>8</v>
      </c>
      <c r="L877" t="s">
        <v>3134</v>
      </c>
      <c r="M877">
        <v>902</v>
      </c>
      <c r="N877" t="s">
        <v>3147</v>
      </c>
      <c r="O877" t="s">
        <v>3214</v>
      </c>
      <c r="P877" t="s">
        <v>3255</v>
      </c>
      <c r="Q877">
        <v>49319</v>
      </c>
      <c r="R877" t="s">
        <v>3283</v>
      </c>
      <c r="S877">
        <v>10</v>
      </c>
      <c r="T877" t="s">
        <v>3285</v>
      </c>
    </row>
    <row r="878" spans="1:20" x14ac:dyDescent="0.25">
      <c r="A878" t="s">
        <v>439</v>
      </c>
      <c r="B878" t="s">
        <v>951</v>
      </c>
      <c r="C878" s="2">
        <v>43446</v>
      </c>
      <c r="D878" t="s">
        <v>1386</v>
      </c>
      <c r="E878" t="s">
        <v>2077</v>
      </c>
      <c r="G878">
        <v>20</v>
      </c>
      <c r="H878">
        <v>20</v>
      </c>
      <c r="I878">
        <v>0</v>
      </c>
      <c r="J878">
        <v>5111</v>
      </c>
      <c r="K878">
        <v>8</v>
      </c>
      <c r="L878" t="s">
        <v>3134</v>
      </c>
      <c r="M878">
        <v>902</v>
      </c>
      <c r="N878" t="s">
        <v>3147</v>
      </c>
      <c r="O878" t="s">
        <v>3214</v>
      </c>
      <c r="P878" t="s">
        <v>3255</v>
      </c>
      <c r="Q878">
        <v>49319</v>
      </c>
      <c r="R878" t="s">
        <v>3283</v>
      </c>
      <c r="S878">
        <v>20</v>
      </c>
      <c r="T878" t="s">
        <v>3285</v>
      </c>
    </row>
    <row r="879" spans="1:20" x14ac:dyDescent="0.25">
      <c r="A879" t="s">
        <v>440</v>
      </c>
      <c r="B879" t="s">
        <v>951</v>
      </c>
      <c r="C879" s="2">
        <v>43444</v>
      </c>
      <c r="D879" t="s">
        <v>1387</v>
      </c>
      <c r="E879" t="s">
        <v>2077</v>
      </c>
      <c r="G879">
        <v>20</v>
      </c>
      <c r="H879">
        <v>20</v>
      </c>
      <c r="I879">
        <v>0</v>
      </c>
      <c r="J879">
        <v>5111</v>
      </c>
      <c r="K879">
        <v>8</v>
      </c>
      <c r="L879" t="s">
        <v>3134</v>
      </c>
      <c r="M879">
        <v>902</v>
      </c>
      <c r="N879" t="s">
        <v>3147</v>
      </c>
      <c r="O879" t="s">
        <v>3214</v>
      </c>
      <c r="P879" t="s">
        <v>3255</v>
      </c>
      <c r="Q879">
        <v>49319</v>
      </c>
      <c r="R879" t="s">
        <v>3283</v>
      </c>
      <c r="S879">
        <v>20</v>
      </c>
      <c r="T879" t="s">
        <v>3285</v>
      </c>
    </row>
    <row r="880" spans="1:20" x14ac:dyDescent="0.25">
      <c r="A880" t="s">
        <v>441</v>
      </c>
      <c r="B880" t="s">
        <v>951</v>
      </c>
      <c r="C880" s="2">
        <v>43440</v>
      </c>
      <c r="D880" t="s">
        <v>1388</v>
      </c>
      <c r="E880" t="s">
        <v>2077</v>
      </c>
      <c r="G880">
        <v>120</v>
      </c>
      <c r="H880">
        <v>120</v>
      </c>
      <c r="I880">
        <v>0</v>
      </c>
      <c r="J880">
        <v>5111</v>
      </c>
      <c r="K880">
        <v>8</v>
      </c>
      <c r="L880" t="s">
        <v>3134</v>
      </c>
      <c r="M880">
        <v>902</v>
      </c>
      <c r="N880" t="s">
        <v>3147</v>
      </c>
      <c r="O880" t="s">
        <v>3214</v>
      </c>
      <c r="P880" t="s">
        <v>3255</v>
      </c>
      <c r="Q880">
        <v>49319</v>
      </c>
      <c r="R880" t="s">
        <v>3283</v>
      </c>
      <c r="S880">
        <v>120</v>
      </c>
      <c r="T880" t="s">
        <v>3285</v>
      </c>
    </row>
    <row r="881" spans="1:20" x14ac:dyDescent="0.25">
      <c r="A881" t="s">
        <v>442</v>
      </c>
      <c r="B881" t="s">
        <v>951</v>
      </c>
      <c r="C881" s="2">
        <v>43441</v>
      </c>
      <c r="D881" t="s">
        <v>1389</v>
      </c>
      <c r="E881" t="s">
        <v>2077</v>
      </c>
      <c r="G881">
        <v>53.99</v>
      </c>
      <c r="H881">
        <v>53.99</v>
      </c>
      <c r="I881">
        <v>0</v>
      </c>
      <c r="J881">
        <v>5111</v>
      </c>
      <c r="K881">
        <v>8</v>
      </c>
      <c r="L881" t="s">
        <v>3134</v>
      </c>
      <c r="M881">
        <v>902</v>
      </c>
      <c r="N881" t="s">
        <v>3147</v>
      </c>
      <c r="O881" t="s">
        <v>3214</v>
      </c>
      <c r="P881" t="s">
        <v>3255</v>
      </c>
      <c r="Q881">
        <v>49319</v>
      </c>
      <c r="R881" t="s">
        <v>3283</v>
      </c>
      <c r="S881">
        <v>53.99</v>
      </c>
      <c r="T881" t="s">
        <v>3285</v>
      </c>
    </row>
    <row r="882" spans="1:20" x14ac:dyDescent="0.25">
      <c r="A882" t="s">
        <v>443</v>
      </c>
      <c r="B882" t="s">
        <v>951</v>
      </c>
      <c r="C882" s="2">
        <v>43441</v>
      </c>
      <c r="D882" t="s">
        <v>1390</v>
      </c>
      <c r="E882" t="s">
        <v>2077</v>
      </c>
      <c r="G882">
        <v>17.100000000000001</v>
      </c>
      <c r="H882">
        <v>17.100000000000001</v>
      </c>
      <c r="I882">
        <v>0</v>
      </c>
      <c r="J882">
        <v>5111</v>
      </c>
      <c r="K882">
        <v>8</v>
      </c>
      <c r="L882" t="s">
        <v>3134</v>
      </c>
      <c r="M882">
        <v>902</v>
      </c>
      <c r="N882" t="s">
        <v>3147</v>
      </c>
      <c r="O882" t="s">
        <v>3214</v>
      </c>
      <c r="P882" t="s">
        <v>3255</v>
      </c>
      <c r="Q882">
        <v>49319</v>
      </c>
      <c r="R882" t="s">
        <v>3283</v>
      </c>
      <c r="S882">
        <v>17.100000000000001</v>
      </c>
      <c r="T882" t="s">
        <v>3285</v>
      </c>
    </row>
    <row r="883" spans="1:20" x14ac:dyDescent="0.25">
      <c r="A883" t="s">
        <v>444</v>
      </c>
      <c r="B883" t="s">
        <v>951</v>
      </c>
      <c r="C883" s="2">
        <v>43465</v>
      </c>
      <c r="D883" t="s">
        <v>1391</v>
      </c>
      <c r="E883" t="s">
        <v>2106</v>
      </c>
      <c r="G883">
        <v>2</v>
      </c>
      <c r="H883">
        <v>2</v>
      </c>
      <c r="I883">
        <v>0</v>
      </c>
      <c r="J883">
        <v>8305</v>
      </c>
      <c r="K883">
        <v>8</v>
      </c>
      <c r="L883" t="s">
        <v>3134</v>
      </c>
      <c r="M883">
        <v>1597</v>
      </c>
      <c r="N883" t="s">
        <v>3145</v>
      </c>
      <c r="O883" t="s">
        <v>3214</v>
      </c>
      <c r="P883" t="s">
        <v>3248</v>
      </c>
      <c r="Q883">
        <v>49332</v>
      </c>
      <c r="R883" t="s">
        <v>3283</v>
      </c>
      <c r="S883">
        <v>2</v>
      </c>
      <c r="T883" t="s">
        <v>3285</v>
      </c>
    </row>
    <row r="884" spans="1:20" x14ac:dyDescent="0.25">
      <c r="A884" t="s">
        <v>444</v>
      </c>
      <c r="B884" t="s">
        <v>951</v>
      </c>
      <c r="C884" s="2">
        <v>43418</v>
      </c>
      <c r="D884" t="s">
        <v>1037</v>
      </c>
      <c r="E884" t="s">
        <v>2107</v>
      </c>
      <c r="G884">
        <v>60</v>
      </c>
      <c r="H884">
        <v>60</v>
      </c>
      <c r="I884">
        <v>0</v>
      </c>
      <c r="J884">
        <v>5111</v>
      </c>
      <c r="K884">
        <v>8</v>
      </c>
      <c r="L884" t="s">
        <v>3128</v>
      </c>
      <c r="M884">
        <v>1256</v>
      </c>
      <c r="N884" t="s">
        <v>3147</v>
      </c>
      <c r="O884" t="s">
        <v>3214</v>
      </c>
      <c r="P884" t="s">
        <v>3273</v>
      </c>
      <c r="Q884">
        <v>48767</v>
      </c>
      <c r="R884" t="s">
        <v>3283</v>
      </c>
      <c r="S884">
        <v>60</v>
      </c>
      <c r="T884" t="s">
        <v>3285</v>
      </c>
    </row>
    <row r="885" spans="1:20" x14ac:dyDescent="0.25">
      <c r="A885" t="s">
        <v>445</v>
      </c>
      <c r="B885" t="s">
        <v>951</v>
      </c>
      <c r="C885" s="2">
        <v>43435</v>
      </c>
      <c r="D885" t="s">
        <v>1392</v>
      </c>
      <c r="E885" t="s">
        <v>2108</v>
      </c>
      <c r="G885">
        <v>35</v>
      </c>
      <c r="H885">
        <v>35</v>
      </c>
      <c r="I885">
        <v>0</v>
      </c>
      <c r="J885">
        <v>8305</v>
      </c>
      <c r="K885">
        <v>8</v>
      </c>
      <c r="L885" t="s">
        <v>3134</v>
      </c>
      <c r="M885">
        <v>902</v>
      </c>
      <c r="N885" t="s">
        <v>3145</v>
      </c>
      <c r="O885" t="s">
        <v>3214</v>
      </c>
      <c r="P885" t="s">
        <v>3255</v>
      </c>
      <c r="Q885">
        <v>49319</v>
      </c>
      <c r="R885" t="s">
        <v>3283</v>
      </c>
      <c r="S885">
        <v>35</v>
      </c>
      <c r="T885" t="s">
        <v>3285</v>
      </c>
    </row>
    <row r="886" spans="1:20" x14ac:dyDescent="0.25">
      <c r="A886" t="s">
        <v>445</v>
      </c>
      <c r="B886" t="s">
        <v>951</v>
      </c>
      <c r="C886" s="2">
        <v>43489</v>
      </c>
      <c r="D886" t="s">
        <v>1393</v>
      </c>
      <c r="E886" t="s">
        <v>2109</v>
      </c>
      <c r="F886" t="s">
        <v>2805</v>
      </c>
      <c r="G886">
        <v>1571.01</v>
      </c>
      <c r="H886">
        <v>1571.01</v>
      </c>
      <c r="I886">
        <v>0</v>
      </c>
      <c r="J886">
        <v>7431</v>
      </c>
      <c r="K886">
        <v>8</v>
      </c>
      <c r="L886" t="s">
        <v>3132</v>
      </c>
      <c r="M886">
        <v>161</v>
      </c>
      <c r="N886" t="s">
        <v>3172</v>
      </c>
      <c r="O886" t="s">
        <v>3214</v>
      </c>
      <c r="P886" t="s">
        <v>3246</v>
      </c>
      <c r="Q886">
        <v>48059</v>
      </c>
      <c r="R886" t="s">
        <v>3283</v>
      </c>
      <c r="S886">
        <v>1571.01</v>
      </c>
      <c r="T886" t="s">
        <v>3285</v>
      </c>
    </row>
    <row r="887" spans="1:20" x14ac:dyDescent="0.25">
      <c r="A887" t="s">
        <v>446</v>
      </c>
      <c r="B887" t="s">
        <v>951</v>
      </c>
      <c r="C887" s="2">
        <v>43435</v>
      </c>
      <c r="D887" t="s">
        <v>1394</v>
      </c>
      <c r="E887" t="s">
        <v>2110</v>
      </c>
      <c r="F887" t="s">
        <v>2806</v>
      </c>
      <c r="G887">
        <v>5</v>
      </c>
      <c r="H887">
        <v>5</v>
      </c>
      <c r="I887">
        <v>0</v>
      </c>
      <c r="J887">
        <v>8595</v>
      </c>
      <c r="K887">
        <v>8</v>
      </c>
      <c r="L887" t="s">
        <v>3134</v>
      </c>
      <c r="M887">
        <v>902</v>
      </c>
      <c r="N887" t="s">
        <v>3141</v>
      </c>
      <c r="O887" t="s">
        <v>3214</v>
      </c>
      <c r="P887" t="s">
        <v>3255</v>
      </c>
      <c r="Q887">
        <v>49319</v>
      </c>
      <c r="R887" t="s">
        <v>3283</v>
      </c>
      <c r="S887">
        <v>5</v>
      </c>
      <c r="T887" t="s">
        <v>3285</v>
      </c>
    </row>
    <row r="888" spans="1:20" x14ac:dyDescent="0.25">
      <c r="A888" t="s">
        <v>446</v>
      </c>
      <c r="B888" t="s">
        <v>951</v>
      </c>
      <c r="C888" s="2">
        <v>43487</v>
      </c>
      <c r="D888" t="s">
        <v>1395</v>
      </c>
      <c r="E888" t="s">
        <v>1660</v>
      </c>
      <c r="F888" t="s">
        <v>2807</v>
      </c>
      <c r="G888">
        <v>4</v>
      </c>
      <c r="H888">
        <v>4</v>
      </c>
      <c r="I888">
        <v>0</v>
      </c>
      <c r="J888">
        <v>5703</v>
      </c>
      <c r="K888">
        <v>8</v>
      </c>
      <c r="L888" t="s">
        <v>3132</v>
      </c>
      <c r="M888">
        <v>161</v>
      </c>
      <c r="N888" t="s">
        <v>3164</v>
      </c>
      <c r="O888" t="s">
        <v>3214</v>
      </c>
      <c r="P888" t="s">
        <v>3246</v>
      </c>
      <c r="Q888">
        <v>48059</v>
      </c>
      <c r="R888" t="s">
        <v>3283</v>
      </c>
      <c r="S888">
        <v>4</v>
      </c>
      <c r="T888" t="s">
        <v>3285</v>
      </c>
    </row>
    <row r="889" spans="1:20" x14ac:dyDescent="0.25">
      <c r="A889" t="s">
        <v>447</v>
      </c>
      <c r="B889" t="s">
        <v>951</v>
      </c>
      <c r="C889" s="2">
        <v>43435</v>
      </c>
      <c r="D889" t="s">
        <v>1396</v>
      </c>
      <c r="E889" t="s">
        <v>2111</v>
      </c>
      <c r="F889" t="s">
        <v>2808</v>
      </c>
      <c r="G889">
        <v>34</v>
      </c>
      <c r="H889">
        <v>34</v>
      </c>
      <c r="I889">
        <v>0</v>
      </c>
      <c r="J889">
        <v>8305</v>
      </c>
      <c r="K889">
        <v>8</v>
      </c>
      <c r="L889" t="s">
        <v>3134</v>
      </c>
      <c r="M889">
        <v>902</v>
      </c>
      <c r="N889" t="s">
        <v>3145</v>
      </c>
      <c r="O889" t="s">
        <v>3214</v>
      </c>
      <c r="P889" t="s">
        <v>3255</v>
      </c>
      <c r="Q889">
        <v>49319</v>
      </c>
      <c r="R889" t="s">
        <v>3283</v>
      </c>
      <c r="S889">
        <v>34</v>
      </c>
      <c r="T889" t="s">
        <v>3285</v>
      </c>
    </row>
    <row r="890" spans="1:20" x14ac:dyDescent="0.25">
      <c r="A890" t="s">
        <v>447</v>
      </c>
      <c r="B890" t="s">
        <v>951</v>
      </c>
      <c r="C890" s="2">
        <v>43487</v>
      </c>
      <c r="D890" t="s">
        <v>1397</v>
      </c>
      <c r="E890" t="s">
        <v>1660</v>
      </c>
      <c r="F890" t="s">
        <v>2809</v>
      </c>
      <c r="G890">
        <v>70</v>
      </c>
      <c r="H890">
        <v>17.5</v>
      </c>
      <c r="I890">
        <v>0</v>
      </c>
      <c r="J890">
        <v>5703</v>
      </c>
      <c r="K890">
        <v>8</v>
      </c>
      <c r="L890" t="s">
        <v>3132</v>
      </c>
      <c r="M890">
        <v>161</v>
      </c>
      <c r="N890" t="s">
        <v>3164</v>
      </c>
      <c r="O890" t="s">
        <v>3214</v>
      </c>
      <c r="P890" t="s">
        <v>3246</v>
      </c>
      <c r="Q890">
        <v>48059</v>
      </c>
      <c r="R890" t="s">
        <v>3283</v>
      </c>
      <c r="S890">
        <v>17.5</v>
      </c>
      <c r="T890" t="s">
        <v>3285</v>
      </c>
    </row>
    <row r="891" spans="1:20" x14ac:dyDescent="0.25">
      <c r="A891" t="s">
        <v>447</v>
      </c>
      <c r="B891" t="s">
        <v>951</v>
      </c>
      <c r="C891" s="2">
        <v>43487</v>
      </c>
      <c r="D891" t="s">
        <v>1397</v>
      </c>
      <c r="E891" t="s">
        <v>1660</v>
      </c>
      <c r="F891" t="s">
        <v>2810</v>
      </c>
      <c r="G891">
        <v>70</v>
      </c>
      <c r="H891">
        <v>17.5</v>
      </c>
      <c r="I891">
        <v>0</v>
      </c>
      <c r="J891">
        <v>5703</v>
      </c>
      <c r="K891">
        <v>8</v>
      </c>
      <c r="L891" t="s">
        <v>3132</v>
      </c>
      <c r="M891">
        <v>161</v>
      </c>
      <c r="N891" t="s">
        <v>3164</v>
      </c>
      <c r="O891" t="s">
        <v>3214</v>
      </c>
      <c r="P891" t="s">
        <v>3246</v>
      </c>
      <c r="Q891">
        <v>48059</v>
      </c>
      <c r="R891" t="s">
        <v>3283</v>
      </c>
      <c r="S891">
        <v>17.5</v>
      </c>
      <c r="T891" t="s">
        <v>3285</v>
      </c>
    </row>
    <row r="892" spans="1:20" x14ac:dyDescent="0.25">
      <c r="A892" t="s">
        <v>447</v>
      </c>
      <c r="B892" t="s">
        <v>951</v>
      </c>
      <c r="C892" s="2">
        <v>43487</v>
      </c>
      <c r="D892" t="s">
        <v>1397</v>
      </c>
      <c r="E892" t="s">
        <v>1660</v>
      </c>
      <c r="F892" t="s">
        <v>2811</v>
      </c>
      <c r="G892">
        <v>70</v>
      </c>
      <c r="H892">
        <v>17.5</v>
      </c>
      <c r="I892">
        <v>0</v>
      </c>
      <c r="J892">
        <v>5703</v>
      </c>
      <c r="K892">
        <v>8</v>
      </c>
      <c r="L892" t="s">
        <v>3132</v>
      </c>
      <c r="M892">
        <v>161</v>
      </c>
      <c r="N892" t="s">
        <v>3164</v>
      </c>
      <c r="O892" t="s">
        <v>3214</v>
      </c>
      <c r="P892" t="s">
        <v>3246</v>
      </c>
      <c r="Q892">
        <v>48059</v>
      </c>
      <c r="R892" t="s">
        <v>3283</v>
      </c>
      <c r="S892">
        <v>17.5</v>
      </c>
      <c r="T892" t="s">
        <v>3285</v>
      </c>
    </row>
    <row r="893" spans="1:20" x14ac:dyDescent="0.25">
      <c r="A893" t="s">
        <v>447</v>
      </c>
      <c r="B893" t="s">
        <v>951</v>
      </c>
      <c r="C893" s="2">
        <v>43487</v>
      </c>
      <c r="D893" t="s">
        <v>1397</v>
      </c>
      <c r="E893" t="s">
        <v>1660</v>
      </c>
      <c r="F893" t="s">
        <v>2812</v>
      </c>
      <c r="G893">
        <v>70</v>
      </c>
      <c r="H893">
        <v>17.5</v>
      </c>
      <c r="I893">
        <v>0</v>
      </c>
      <c r="J893">
        <v>5703</v>
      </c>
      <c r="K893">
        <v>8</v>
      </c>
      <c r="L893" t="s">
        <v>3132</v>
      </c>
      <c r="M893">
        <v>161</v>
      </c>
      <c r="N893" t="s">
        <v>3164</v>
      </c>
      <c r="O893" t="s">
        <v>3214</v>
      </c>
      <c r="P893" t="s">
        <v>3246</v>
      </c>
      <c r="Q893">
        <v>48059</v>
      </c>
      <c r="R893" t="s">
        <v>3283</v>
      </c>
      <c r="S893">
        <v>17.5</v>
      </c>
      <c r="T893" t="s">
        <v>3285</v>
      </c>
    </row>
    <row r="894" spans="1:20" x14ac:dyDescent="0.25">
      <c r="A894" t="s">
        <v>448</v>
      </c>
      <c r="B894" t="s">
        <v>951</v>
      </c>
      <c r="C894" s="2">
        <v>43474</v>
      </c>
      <c r="D894" t="s">
        <v>1398</v>
      </c>
      <c r="E894" t="s">
        <v>2112</v>
      </c>
      <c r="F894" t="s">
        <v>2813</v>
      </c>
      <c r="G894">
        <v>79.900000000000006</v>
      </c>
      <c r="H894">
        <v>79.900000000000006</v>
      </c>
      <c r="I894">
        <v>0</v>
      </c>
      <c r="J894">
        <v>5255</v>
      </c>
      <c r="K894">
        <v>8</v>
      </c>
      <c r="L894" t="s">
        <v>3132</v>
      </c>
      <c r="M894">
        <v>161</v>
      </c>
      <c r="N894" t="s">
        <v>3170</v>
      </c>
      <c r="O894" t="s">
        <v>3214</v>
      </c>
      <c r="P894" t="s">
        <v>3246</v>
      </c>
      <c r="Q894">
        <v>48059</v>
      </c>
      <c r="R894" t="s">
        <v>3283</v>
      </c>
      <c r="S894">
        <v>79.900000000000006</v>
      </c>
      <c r="T894" t="s">
        <v>3285</v>
      </c>
    </row>
    <row r="895" spans="1:20" x14ac:dyDescent="0.25">
      <c r="A895" t="s">
        <v>449</v>
      </c>
      <c r="B895" t="s">
        <v>951</v>
      </c>
      <c r="C895" s="2">
        <v>43468</v>
      </c>
      <c r="D895" t="s">
        <v>1399</v>
      </c>
      <c r="E895" t="s">
        <v>2113</v>
      </c>
      <c r="F895" t="s">
        <v>2814</v>
      </c>
      <c r="G895">
        <v>250</v>
      </c>
      <c r="H895">
        <v>250</v>
      </c>
      <c r="I895">
        <v>0</v>
      </c>
      <c r="J895">
        <v>5115</v>
      </c>
      <c r="K895">
        <v>8</v>
      </c>
      <c r="L895" t="s">
        <v>3132</v>
      </c>
      <c r="M895">
        <v>161</v>
      </c>
      <c r="N895" t="s">
        <v>3154</v>
      </c>
      <c r="O895" t="s">
        <v>3214</v>
      </c>
      <c r="P895" t="s">
        <v>3246</v>
      </c>
      <c r="Q895">
        <v>48059</v>
      </c>
      <c r="R895" t="s">
        <v>3283</v>
      </c>
      <c r="S895">
        <v>250</v>
      </c>
      <c r="T895" t="s">
        <v>3285</v>
      </c>
    </row>
    <row r="896" spans="1:20" x14ac:dyDescent="0.25">
      <c r="A896" t="s">
        <v>450</v>
      </c>
      <c r="B896" t="s">
        <v>951</v>
      </c>
      <c r="C896" s="2">
        <v>43466</v>
      </c>
      <c r="D896" t="s">
        <v>1400</v>
      </c>
      <c r="E896" t="s">
        <v>2114</v>
      </c>
      <c r="F896" t="s">
        <v>2815</v>
      </c>
      <c r="G896">
        <v>1274.0899999999999</v>
      </c>
      <c r="H896">
        <v>1274.0899999999999</v>
      </c>
      <c r="I896">
        <v>0</v>
      </c>
      <c r="J896">
        <v>5130</v>
      </c>
      <c r="K896">
        <v>8</v>
      </c>
      <c r="L896" t="s">
        <v>3132</v>
      </c>
      <c r="M896">
        <v>161</v>
      </c>
      <c r="N896" t="s">
        <v>3176</v>
      </c>
      <c r="O896" t="s">
        <v>3214</v>
      </c>
      <c r="P896" t="s">
        <v>3246</v>
      </c>
      <c r="Q896">
        <v>48059</v>
      </c>
      <c r="R896" t="s">
        <v>3283</v>
      </c>
      <c r="S896">
        <v>1274.0899999999999</v>
      </c>
      <c r="T896" t="s">
        <v>3285</v>
      </c>
    </row>
    <row r="897" spans="1:20" x14ac:dyDescent="0.25">
      <c r="A897" t="s">
        <v>451</v>
      </c>
      <c r="B897" t="s">
        <v>951</v>
      </c>
      <c r="C897" s="2">
        <v>43446</v>
      </c>
      <c r="D897" t="s">
        <v>1401</v>
      </c>
      <c r="E897" t="s">
        <v>2115</v>
      </c>
      <c r="F897" t="s">
        <v>2816</v>
      </c>
      <c r="G897">
        <v>1500</v>
      </c>
      <c r="H897">
        <v>210</v>
      </c>
      <c r="I897">
        <v>0</v>
      </c>
      <c r="J897">
        <v>7431</v>
      </c>
      <c r="K897">
        <v>8</v>
      </c>
      <c r="L897" t="s">
        <v>3132</v>
      </c>
      <c r="M897">
        <v>161</v>
      </c>
      <c r="N897" t="s">
        <v>3172</v>
      </c>
      <c r="O897" t="s">
        <v>3214</v>
      </c>
      <c r="P897" t="s">
        <v>3246</v>
      </c>
      <c r="Q897">
        <v>48059</v>
      </c>
      <c r="R897" t="s">
        <v>3283</v>
      </c>
      <c r="S897">
        <v>210</v>
      </c>
      <c r="T897" t="s">
        <v>3285</v>
      </c>
    </row>
    <row r="898" spans="1:20" x14ac:dyDescent="0.25">
      <c r="A898" t="s">
        <v>451</v>
      </c>
      <c r="B898" t="s">
        <v>951</v>
      </c>
      <c r="C898" s="2">
        <v>43446</v>
      </c>
      <c r="D898" t="s">
        <v>1401</v>
      </c>
      <c r="E898" t="s">
        <v>2115</v>
      </c>
      <c r="F898" t="s">
        <v>2817</v>
      </c>
      <c r="G898">
        <v>1500</v>
      </c>
      <c r="H898">
        <v>210</v>
      </c>
      <c r="I898">
        <v>0</v>
      </c>
      <c r="J898">
        <v>7431</v>
      </c>
      <c r="K898">
        <v>8</v>
      </c>
      <c r="L898" t="s">
        <v>3132</v>
      </c>
      <c r="M898">
        <v>161</v>
      </c>
      <c r="N898" t="s">
        <v>3172</v>
      </c>
      <c r="O898" t="s">
        <v>3214</v>
      </c>
      <c r="P898" t="s">
        <v>3246</v>
      </c>
      <c r="Q898">
        <v>48059</v>
      </c>
      <c r="R898" t="s">
        <v>3283</v>
      </c>
      <c r="S898">
        <v>210</v>
      </c>
      <c r="T898" t="s">
        <v>3285</v>
      </c>
    </row>
    <row r="899" spans="1:20" x14ac:dyDescent="0.25">
      <c r="A899" t="s">
        <v>451</v>
      </c>
      <c r="B899" t="s">
        <v>951</v>
      </c>
      <c r="C899" s="2">
        <v>43446</v>
      </c>
      <c r="D899" t="s">
        <v>1401</v>
      </c>
      <c r="E899" t="s">
        <v>2115</v>
      </c>
      <c r="F899" t="s">
        <v>2818</v>
      </c>
      <c r="G899">
        <v>1500</v>
      </c>
      <c r="H899">
        <v>210</v>
      </c>
      <c r="I899">
        <v>0</v>
      </c>
      <c r="J899">
        <v>7431</v>
      </c>
      <c r="K899">
        <v>8</v>
      </c>
      <c r="L899" t="s">
        <v>3132</v>
      </c>
      <c r="M899">
        <v>161</v>
      </c>
      <c r="N899" t="s">
        <v>3172</v>
      </c>
      <c r="O899" t="s">
        <v>3214</v>
      </c>
      <c r="P899" t="s">
        <v>3246</v>
      </c>
      <c r="Q899">
        <v>48059</v>
      </c>
      <c r="R899" t="s">
        <v>3283</v>
      </c>
      <c r="S899">
        <v>210</v>
      </c>
      <c r="T899" t="s">
        <v>3285</v>
      </c>
    </row>
    <row r="900" spans="1:20" x14ac:dyDescent="0.25">
      <c r="A900" t="s">
        <v>451</v>
      </c>
      <c r="B900" t="s">
        <v>951</v>
      </c>
      <c r="C900" s="2">
        <v>43446</v>
      </c>
      <c r="D900" t="s">
        <v>1401</v>
      </c>
      <c r="E900" t="s">
        <v>2115</v>
      </c>
      <c r="F900" t="s">
        <v>2819</v>
      </c>
      <c r="G900">
        <v>1500</v>
      </c>
      <c r="H900">
        <v>30</v>
      </c>
      <c r="I900">
        <v>0</v>
      </c>
      <c r="J900">
        <v>7431</v>
      </c>
      <c r="K900">
        <v>8</v>
      </c>
      <c r="L900" t="s">
        <v>3132</v>
      </c>
      <c r="M900">
        <v>161</v>
      </c>
      <c r="N900" t="s">
        <v>3172</v>
      </c>
      <c r="O900" t="s">
        <v>3214</v>
      </c>
      <c r="P900" t="s">
        <v>3246</v>
      </c>
      <c r="Q900">
        <v>48059</v>
      </c>
      <c r="R900" t="s">
        <v>3283</v>
      </c>
      <c r="S900">
        <v>30</v>
      </c>
      <c r="T900" t="s">
        <v>3285</v>
      </c>
    </row>
    <row r="901" spans="1:20" x14ac:dyDescent="0.25">
      <c r="A901" t="s">
        <v>451</v>
      </c>
      <c r="B901" t="s">
        <v>951</v>
      </c>
      <c r="C901" s="2">
        <v>43446</v>
      </c>
      <c r="D901" t="s">
        <v>1401</v>
      </c>
      <c r="E901" t="s">
        <v>2115</v>
      </c>
      <c r="F901" t="s">
        <v>2820</v>
      </c>
      <c r="G901">
        <v>1500</v>
      </c>
      <c r="H901">
        <v>210</v>
      </c>
      <c r="I901">
        <v>0</v>
      </c>
      <c r="J901">
        <v>7431</v>
      </c>
      <c r="K901">
        <v>8</v>
      </c>
      <c r="L901" t="s">
        <v>3132</v>
      </c>
      <c r="M901">
        <v>161</v>
      </c>
      <c r="N901" t="s">
        <v>3172</v>
      </c>
      <c r="O901" t="s">
        <v>3214</v>
      </c>
      <c r="P901" t="s">
        <v>3246</v>
      </c>
      <c r="Q901">
        <v>48059</v>
      </c>
      <c r="R901" t="s">
        <v>3283</v>
      </c>
      <c r="S901">
        <v>210</v>
      </c>
      <c r="T901" t="s">
        <v>3285</v>
      </c>
    </row>
    <row r="902" spans="1:20" x14ac:dyDescent="0.25">
      <c r="A902" t="s">
        <v>451</v>
      </c>
      <c r="B902" t="s">
        <v>951</v>
      </c>
      <c r="C902" s="2">
        <v>43446</v>
      </c>
      <c r="D902" t="s">
        <v>1401</v>
      </c>
      <c r="E902" t="s">
        <v>2115</v>
      </c>
      <c r="F902" t="s">
        <v>2821</v>
      </c>
      <c r="G902">
        <v>1500</v>
      </c>
      <c r="H902">
        <v>210</v>
      </c>
      <c r="I902">
        <v>0</v>
      </c>
      <c r="J902">
        <v>7431</v>
      </c>
      <c r="K902">
        <v>8</v>
      </c>
      <c r="L902" t="s">
        <v>3132</v>
      </c>
      <c r="M902">
        <v>161</v>
      </c>
      <c r="N902" t="s">
        <v>3172</v>
      </c>
      <c r="O902" t="s">
        <v>3214</v>
      </c>
      <c r="P902" t="s">
        <v>3246</v>
      </c>
      <c r="Q902">
        <v>48059</v>
      </c>
      <c r="R902" t="s">
        <v>3283</v>
      </c>
      <c r="S902">
        <v>210</v>
      </c>
      <c r="T902" t="s">
        <v>3285</v>
      </c>
    </row>
    <row r="903" spans="1:20" x14ac:dyDescent="0.25">
      <c r="A903" t="s">
        <v>451</v>
      </c>
      <c r="B903" t="s">
        <v>951</v>
      </c>
      <c r="C903" s="2">
        <v>43446</v>
      </c>
      <c r="D903" t="s">
        <v>1401</v>
      </c>
      <c r="E903" t="s">
        <v>2115</v>
      </c>
      <c r="F903" t="s">
        <v>2822</v>
      </c>
      <c r="G903">
        <v>1500</v>
      </c>
      <c r="H903">
        <v>210</v>
      </c>
      <c r="I903">
        <v>0</v>
      </c>
      <c r="J903">
        <v>7431</v>
      </c>
      <c r="K903">
        <v>8</v>
      </c>
      <c r="L903" t="s">
        <v>3132</v>
      </c>
      <c r="M903">
        <v>161</v>
      </c>
      <c r="N903" t="s">
        <v>3172</v>
      </c>
      <c r="O903" t="s">
        <v>3214</v>
      </c>
      <c r="P903" t="s">
        <v>3246</v>
      </c>
      <c r="Q903">
        <v>48059</v>
      </c>
      <c r="R903" t="s">
        <v>3283</v>
      </c>
      <c r="S903">
        <v>210</v>
      </c>
      <c r="T903" t="s">
        <v>3285</v>
      </c>
    </row>
    <row r="904" spans="1:20" x14ac:dyDescent="0.25">
      <c r="A904" t="s">
        <v>451</v>
      </c>
      <c r="B904" t="s">
        <v>951</v>
      </c>
      <c r="C904" s="2">
        <v>43446</v>
      </c>
      <c r="D904" t="s">
        <v>1401</v>
      </c>
      <c r="E904" t="s">
        <v>2115</v>
      </c>
      <c r="F904" t="s">
        <v>2823</v>
      </c>
      <c r="G904">
        <v>1500</v>
      </c>
      <c r="H904">
        <v>210</v>
      </c>
      <c r="I904">
        <v>0</v>
      </c>
      <c r="J904">
        <v>7431</v>
      </c>
      <c r="K904">
        <v>8</v>
      </c>
      <c r="L904" t="s">
        <v>3132</v>
      </c>
      <c r="M904">
        <v>161</v>
      </c>
      <c r="N904" t="s">
        <v>3172</v>
      </c>
      <c r="O904" t="s">
        <v>3214</v>
      </c>
      <c r="P904" t="s">
        <v>3246</v>
      </c>
      <c r="Q904">
        <v>48059</v>
      </c>
      <c r="R904" t="s">
        <v>3283</v>
      </c>
      <c r="S904">
        <v>210</v>
      </c>
      <c r="T904" t="s">
        <v>3285</v>
      </c>
    </row>
    <row r="905" spans="1:20" x14ac:dyDescent="0.25">
      <c r="A905" t="s">
        <v>452</v>
      </c>
      <c r="B905" t="s">
        <v>951</v>
      </c>
      <c r="C905" s="2">
        <v>43430</v>
      </c>
      <c r="D905" t="s">
        <v>1402</v>
      </c>
      <c r="E905" t="s">
        <v>2116</v>
      </c>
      <c r="F905" t="s">
        <v>2824</v>
      </c>
      <c r="G905">
        <v>86.44</v>
      </c>
      <c r="H905">
        <v>78.44</v>
      </c>
      <c r="I905">
        <v>0</v>
      </c>
      <c r="J905">
        <v>5130</v>
      </c>
      <c r="K905">
        <v>8</v>
      </c>
      <c r="L905" t="s">
        <v>3132</v>
      </c>
      <c r="M905">
        <v>161</v>
      </c>
      <c r="N905" t="s">
        <v>3176</v>
      </c>
      <c r="O905" t="s">
        <v>3214</v>
      </c>
      <c r="P905" t="s">
        <v>3246</v>
      </c>
      <c r="Q905">
        <v>48059</v>
      </c>
      <c r="R905" t="s">
        <v>3283</v>
      </c>
      <c r="S905">
        <v>78.44</v>
      </c>
      <c r="T905" t="s">
        <v>3285</v>
      </c>
    </row>
    <row r="906" spans="1:20" x14ac:dyDescent="0.25">
      <c r="A906" t="s">
        <v>452</v>
      </c>
      <c r="B906" t="s">
        <v>951</v>
      </c>
      <c r="C906" s="2">
        <v>43430</v>
      </c>
      <c r="D906" t="s">
        <v>1402</v>
      </c>
      <c r="E906" t="s">
        <v>2116</v>
      </c>
      <c r="F906" t="s">
        <v>2825</v>
      </c>
      <c r="G906">
        <v>86.44</v>
      </c>
      <c r="H906">
        <v>8</v>
      </c>
      <c r="I906">
        <v>0</v>
      </c>
      <c r="J906">
        <v>7540</v>
      </c>
      <c r="K906">
        <v>8</v>
      </c>
      <c r="L906" t="s">
        <v>3132</v>
      </c>
      <c r="M906">
        <v>161</v>
      </c>
      <c r="N906" t="s">
        <v>3185</v>
      </c>
      <c r="O906" t="s">
        <v>3214</v>
      </c>
      <c r="P906" t="s">
        <v>3246</v>
      </c>
      <c r="Q906">
        <v>48059</v>
      </c>
      <c r="R906" t="s">
        <v>3283</v>
      </c>
      <c r="S906">
        <v>8</v>
      </c>
      <c r="T906" t="s">
        <v>3285</v>
      </c>
    </row>
    <row r="907" spans="1:20" x14ac:dyDescent="0.25">
      <c r="A907" t="s">
        <v>453</v>
      </c>
      <c r="B907" t="s">
        <v>951</v>
      </c>
      <c r="C907" s="2">
        <v>43425</v>
      </c>
      <c r="D907" t="s">
        <v>1403</v>
      </c>
      <c r="E907" t="s">
        <v>2117</v>
      </c>
      <c r="F907" t="s">
        <v>2826</v>
      </c>
      <c r="G907">
        <v>200</v>
      </c>
      <c r="H907">
        <v>200</v>
      </c>
      <c r="I907">
        <v>0</v>
      </c>
      <c r="J907">
        <v>7515</v>
      </c>
      <c r="K907">
        <v>8</v>
      </c>
      <c r="L907" t="s">
        <v>3132</v>
      </c>
      <c r="M907">
        <v>161</v>
      </c>
      <c r="N907" t="s">
        <v>3166</v>
      </c>
      <c r="O907" t="s">
        <v>3214</v>
      </c>
      <c r="P907" t="s">
        <v>3246</v>
      </c>
      <c r="Q907">
        <v>48059</v>
      </c>
      <c r="R907" t="s">
        <v>3283</v>
      </c>
      <c r="S907">
        <v>200</v>
      </c>
      <c r="T907" t="s">
        <v>3285</v>
      </c>
    </row>
    <row r="908" spans="1:20" x14ac:dyDescent="0.25">
      <c r="A908" t="s">
        <v>454</v>
      </c>
      <c r="B908" t="s">
        <v>951</v>
      </c>
      <c r="C908" s="2">
        <v>43434</v>
      </c>
      <c r="D908" t="s">
        <v>1404</v>
      </c>
      <c r="E908" t="s">
        <v>1999</v>
      </c>
      <c r="G908">
        <v>2</v>
      </c>
      <c r="H908">
        <v>2</v>
      </c>
      <c r="I908">
        <v>0</v>
      </c>
      <c r="J908">
        <v>8305</v>
      </c>
      <c r="K908">
        <v>8</v>
      </c>
      <c r="L908" t="s">
        <v>3134</v>
      </c>
      <c r="M908">
        <v>1597</v>
      </c>
      <c r="N908" t="s">
        <v>3145</v>
      </c>
      <c r="O908" t="s">
        <v>3214</v>
      </c>
      <c r="P908" t="s">
        <v>3248</v>
      </c>
      <c r="Q908">
        <v>49332</v>
      </c>
      <c r="R908" t="s">
        <v>3283</v>
      </c>
      <c r="S908">
        <v>2</v>
      </c>
      <c r="T908" t="s">
        <v>3285</v>
      </c>
    </row>
    <row r="909" spans="1:20" x14ac:dyDescent="0.25">
      <c r="A909" t="s">
        <v>454</v>
      </c>
      <c r="B909" t="s">
        <v>951</v>
      </c>
      <c r="C909" s="2">
        <v>43462</v>
      </c>
      <c r="D909" t="s">
        <v>1405</v>
      </c>
      <c r="E909" t="s">
        <v>2031</v>
      </c>
      <c r="G909">
        <v>52.44</v>
      </c>
      <c r="H909">
        <v>52.44</v>
      </c>
      <c r="I909">
        <v>0</v>
      </c>
      <c r="J909">
        <v>5111</v>
      </c>
      <c r="K909">
        <v>8</v>
      </c>
      <c r="L909" t="s">
        <v>3128</v>
      </c>
      <c r="M909">
        <v>1337</v>
      </c>
      <c r="N909" t="s">
        <v>3147</v>
      </c>
      <c r="O909" t="s">
        <v>3214</v>
      </c>
      <c r="P909" t="s">
        <v>3274</v>
      </c>
      <c r="Q909">
        <v>48441</v>
      </c>
      <c r="R909" t="s">
        <v>3283</v>
      </c>
      <c r="S909">
        <v>52.44</v>
      </c>
      <c r="T909" t="s">
        <v>3285</v>
      </c>
    </row>
    <row r="910" spans="1:20" x14ac:dyDescent="0.25">
      <c r="A910" t="s">
        <v>455</v>
      </c>
      <c r="B910" t="s">
        <v>951</v>
      </c>
      <c r="C910" s="2">
        <v>43422</v>
      </c>
      <c r="D910" t="s">
        <v>1406</v>
      </c>
      <c r="E910" t="s">
        <v>2118</v>
      </c>
      <c r="F910" t="s">
        <v>2827</v>
      </c>
      <c r="G910">
        <v>863.32</v>
      </c>
      <c r="H910">
        <v>423.96</v>
      </c>
      <c r="I910">
        <v>0</v>
      </c>
      <c r="J910">
        <v>5130</v>
      </c>
      <c r="K910">
        <v>8</v>
      </c>
      <c r="L910" t="s">
        <v>3132</v>
      </c>
      <c r="M910">
        <v>161</v>
      </c>
      <c r="N910" t="s">
        <v>3176</v>
      </c>
      <c r="O910" t="s">
        <v>3214</v>
      </c>
      <c r="P910" t="s">
        <v>3246</v>
      </c>
      <c r="Q910">
        <v>48059</v>
      </c>
      <c r="R910" t="s">
        <v>3283</v>
      </c>
      <c r="S910">
        <v>423.96</v>
      </c>
      <c r="T910" t="s">
        <v>3285</v>
      </c>
    </row>
    <row r="911" spans="1:20" x14ac:dyDescent="0.25">
      <c r="A911" t="s">
        <v>455</v>
      </c>
      <c r="B911" t="s">
        <v>951</v>
      </c>
      <c r="C911" s="2">
        <v>43422</v>
      </c>
      <c r="D911" t="s">
        <v>1406</v>
      </c>
      <c r="E911" t="s">
        <v>2118</v>
      </c>
      <c r="F911" t="s">
        <v>2828</v>
      </c>
      <c r="G911">
        <v>863.32</v>
      </c>
      <c r="H911">
        <v>127.16</v>
      </c>
      <c r="I911">
        <v>0</v>
      </c>
      <c r="J911">
        <v>5130</v>
      </c>
      <c r="K911">
        <v>8</v>
      </c>
      <c r="L911" t="s">
        <v>3132</v>
      </c>
      <c r="M911">
        <v>161</v>
      </c>
      <c r="N911" t="s">
        <v>3176</v>
      </c>
      <c r="O911" t="s">
        <v>3214</v>
      </c>
      <c r="P911" t="s">
        <v>3246</v>
      </c>
      <c r="Q911">
        <v>48059</v>
      </c>
      <c r="R911" t="s">
        <v>3283</v>
      </c>
      <c r="S911">
        <v>127.16</v>
      </c>
      <c r="T911" t="s">
        <v>3285</v>
      </c>
    </row>
    <row r="912" spans="1:20" x14ac:dyDescent="0.25">
      <c r="A912" t="s">
        <v>455</v>
      </c>
      <c r="B912" t="s">
        <v>951</v>
      </c>
      <c r="C912" s="2">
        <v>43422</v>
      </c>
      <c r="D912" t="s">
        <v>1406</v>
      </c>
      <c r="E912" t="s">
        <v>2118</v>
      </c>
      <c r="F912" t="s">
        <v>2829</v>
      </c>
      <c r="G912">
        <v>863.32</v>
      </c>
      <c r="H912">
        <v>112.6</v>
      </c>
      <c r="I912">
        <v>0</v>
      </c>
      <c r="J912">
        <v>5130</v>
      </c>
      <c r="K912">
        <v>8</v>
      </c>
      <c r="L912" t="s">
        <v>3132</v>
      </c>
      <c r="M912">
        <v>161</v>
      </c>
      <c r="N912" t="s">
        <v>3176</v>
      </c>
      <c r="O912" t="s">
        <v>3214</v>
      </c>
      <c r="P912" t="s">
        <v>3246</v>
      </c>
      <c r="Q912">
        <v>48059</v>
      </c>
      <c r="R912" t="s">
        <v>3283</v>
      </c>
      <c r="S912">
        <v>112.6</v>
      </c>
      <c r="T912" t="s">
        <v>3285</v>
      </c>
    </row>
    <row r="913" spans="1:20" x14ac:dyDescent="0.25">
      <c r="A913" t="s">
        <v>455</v>
      </c>
      <c r="B913" t="s">
        <v>951</v>
      </c>
      <c r="C913" s="2">
        <v>43422</v>
      </c>
      <c r="D913" t="s">
        <v>1406</v>
      </c>
      <c r="E913" t="s">
        <v>2118</v>
      </c>
      <c r="F913" t="s">
        <v>2830</v>
      </c>
      <c r="G913">
        <v>863.32</v>
      </c>
      <c r="H913">
        <v>99.8</v>
      </c>
      <c r="I913">
        <v>0</v>
      </c>
      <c r="J913">
        <v>5135</v>
      </c>
      <c r="K913">
        <v>8</v>
      </c>
      <c r="L913" t="s">
        <v>3132</v>
      </c>
      <c r="M913">
        <v>161</v>
      </c>
      <c r="N913" t="s">
        <v>3175</v>
      </c>
      <c r="O913" t="s">
        <v>3214</v>
      </c>
      <c r="P913" t="s">
        <v>3246</v>
      </c>
      <c r="Q913">
        <v>48059</v>
      </c>
      <c r="R913" t="s">
        <v>3283</v>
      </c>
      <c r="S913">
        <v>99.8</v>
      </c>
      <c r="T913" t="s">
        <v>3285</v>
      </c>
    </row>
    <row r="914" spans="1:20" x14ac:dyDescent="0.25">
      <c r="A914" t="s">
        <v>455</v>
      </c>
      <c r="B914" t="s">
        <v>951</v>
      </c>
      <c r="C914" s="2">
        <v>43422</v>
      </c>
      <c r="D914" t="s">
        <v>1406</v>
      </c>
      <c r="E914" t="s">
        <v>2118</v>
      </c>
      <c r="F914" t="s">
        <v>2831</v>
      </c>
      <c r="G914">
        <v>863.32</v>
      </c>
      <c r="H914">
        <v>99.8</v>
      </c>
      <c r="I914">
        <v>0</v>
      </c>
      <c r="J914">
        <v>5135</v>
      </c>
      <c r="K914">
        <v>8</v>
      </c>
      <c r="L914" t="s">
        <v>3132</v>
      </c>
      <c r="M914">
        <v>161</v>
      </c>
      <c r="N914" t="s">
        <v>3175</v>
      </c>
      <c r="O914" t="s">
        <v>3214</v>
      </c>
      <c r="P914" t="s">
        <v>3246</v>
      </c>
      <c r="Q914">
        <v>48059</v>
      </c>
      <c r="R914" t="s">
        <v>3283</v>
      </c>
      <c r="S914">
        <v>99.8</v>
      </c>
      <c r="T914" t="s">
        <v>3285</v>
      </c>
    </row>
    <row r="915" spans="1:20" x14ac:dyDescent="0.25">
      <c r="A915" t="s">
        <v>456</v>
      </c>
      <c r="B915" t="s">
        <v>951</v>
      </c>
      <c r="C915" s="2">
        <v>43418</v>
      </c>
      <c r="D915" t="s">
        <v>1407</v>
      </c>
      <c r="E915" t="s">
        <v>2119</v>
      </c>
      <c r="F915" t="s">
        <v>2832</v>
      </c>
      <c r="G915">
        <v>16.86</v>
      </c>
      <c r="H915">
        <v>16.86</v>
      </c>
      <c r="I915">
        <v>0</v>
      </c>
      <c r="J915">
        <v>5225</v>
      </c>
      <c r="K915">
        <v>8</v>
      </c>
      <c r="L915" t="s">
        <v>3134</v>
      </c>
      <c r="M915">
        <v>902</v>
      </c>
      <c r="N915" t="s">
        <v>3148</v>
      </c>
      <c r="O915" t="s">
        <v>3214</v>
      </c>
      <c r="P915" t="s">
        <v>3255</v>
      </c>
      <c r="Q915">
        <v>49319</v>
      </c>
      <c r="R915" t="s">
        <v>3283</v>
      </c>
      <c r="S915">
        <v>16.86</v>
      </c>
      <c r="T915" t="s">
        <v>3285</v>
      </c>
    </row>
    <row r="916" spans="1:20" x14ac:dyDescent="0.25">
      <c r="A916" t="s">
        <v>456</v>
      </c>
      <c r="B916" t="s">
        <v>951</v>
      </c>
      <c r="C916" s="2">
        <v>43417</v>
      </c>
      <c r="D916" t="s">
        <v>1408</v>
      </c>
      <c r="E916" t="s">
        <v>2120</v>
      </c>
      <c r="F916" t="s">
        <v>2833</v>
      </c>
      <c r="G916">
        <v>14</v>
      </c>
      <c r="H916">
        <v>14</v>
      </c>
      <c r="I916">
        <v>0</v>
      </c>
      <c r="J916">
        <v>5432</v>
      </c>
      <c r="K916">
        <v>8</v>
      </c>
      <c r="L916" t="s">
        <v>3132</v>
      </c>
      <c r="M916">
        <v>161</v>
      </c>
      <c r="N916" t="s">
        <v>3178</v>
      </c>
      <c r="O916" t="s">
        <v>3214</v>
      </c>
      <c r="P916" t="s">
        <v>3246</v>
      </c>
      <c r="Q916">
        <v>48059</v>
      </c>
      <c r="R916" t="s">
        <v>3283</v>
      </c>
      <c r="S916">
        <v>14</v>
      </c>
      <c r="T916" t="s">
        <v>3285</v>
      </c>
    </row>
    <row r="917" spans="1:20" x14ac:dyDescent="0.25">
      <c r="A917" t="s">
        <v>457</v>
      </c>
      <c r="B917" t="s">
        <v>951</v>
      </c>
      <c r="C917" s="2">
        <v>43417</v>
      </c>
      <c r="D917" t="s">
        <v>1409</v>
      </c>
      <c r="E917" t="s">
        <v>2121</v>
      </c>
      <c r="F917" t="s">
        <v>2834</v>
      </c>
      <c r="G917">
        <v>7</v>
      </c>
      <c r="H917">
        <v>7</v>
      </c>
      <c r="I917">
        <v>0</v>
      </c>
      <c r="J917">
        <v>5432</v>
      </c>
      <c r="K917">
        <v>8</v>
      </c>
      <c r="L917" t="s">
        <v>3132</v>
      </c>
      <c r="M917">
        <v>161</v>
      </c>
      <c r="N917" t="s">
        <v>3178</v>
      </c>
      <c r="O917" t="s">
        <v>3214</v>
      </c>
      <c r="P917" t="s">
        <v>3246</v>
      </c>
      <c r="Q917">
        <v>48059</v>
      </c>
      <c r="R917" t="s">
        <v>3283</v>
      </c>
      <c r="S917">
        <v>7</v>
      </c>
      <c r="T917" t="s">
        <v>3285</v>
      </c>
    </row>
    <row r="918" spans="1:20" x14ac:dyDescent="0.25">
      <c r="A918" t="s">
        <v>458</v>
      </c>
      <c r="B918" t="s">
        <v>951</v>
      </c>
      <c r="C918" s="2">
        <v>43417</v>
      </c>
      <c r="D918" t="s">
        <v>1406</v>
      </c>
      <c r="E918" t="s">
        <v>2120</v>
      </c>
      <c r="F918" t="s">
        <v>2833</v>
      </c>
      <c r="G918">
        <v>0</v>
      </c>
      <c r="H918">
        <v>14</v>
      </c>
      <c r="I918">
        <v>0</v>
      </c>
      <c r="J918">
        <v>5432</v>
      </c>
      <c r="K918">
        <v>8</v>
      </c>
      <c r="L918" t="s">
        <v>3132</v>
      </c>
      <c r="M918">
        <v>161</v>
      </c>
      <c r="N918" t="s">
        <v>3178</v>
      </c>
      <c r="O918" t="s">
        <v>3214</v>
      </c>
      <c r="P918" t="s">
        <v>3246</v>
      </c>
      <c r="Q918">
        <v>48059</v>
      </c>
      <c r="R918" t="s">
        <v>3283</v>
      </c>
      <c r="S918">
        <v>14</v>
      </c>
      <c r="T918" t="s">
        <v>3285</v>
      </c>
    </row>
    <row r="919" spans="1:20" x14ac:dyDescent="0.25">
      <c r="A919" t="s">
        <v>458</v>
      </c>
      <c r="B919" t="s">
        <v>951</v>
      </c>
      <c r="C919" s="2">
        <v>43417</v>
      </c>
      <c r="D919" t="s">
        <v>1406</v>
      </c>
      <c r="E919" t="s">
        <v>2120</v>
      </c>
      <c r="F919" t="s">
        <v>2835</v>
      </c>
      <c r="G919">
        <v>0</v>
      </c>
      <c r="H919">
        <v>0</v>
      </c>
      <c r="I919">
        <v>14</v>
      </c>
      <c r="J919">
        <v>5432</v>
      </c>
      <c r="K919">
        <v>8</v>
      </c>
      <c r="L919" t="s">
        <v>3132</v>
      </c>
      <c r="M919">
        <v>161</v>
      </c>
      <c r="N919" t="s">
        <v>3178</v>
      </c>
      <c r="O919" t="s">
        <v>3214</v>
      </c>
      <c r="P919" t="s">
        <v>3246</v>
      </c>
      <c r="Q919">
        <v>48059</v>
      </c>
      <c r="R919" t="s">
        <v>3283</v>
      </c>
      <c r="S919">
        <v>-14</v>
      </c>
      <c r="T919" t="s">
        <v>3285</v>
      </c>
    </row>
    <row r="920" spans="1:20" x14ac:dyDescent="0.25">
      <c r="A920" t="s">
        <v>459</v>
      </c>
      <c r="B920" t="s">
        <v>951</v>
      </c>
      <c r="C920" s="2">
        <v>43415</v>
      </c>
      <c r="D920" t="s">
        <v>1410</v>
      </c>
      <c r="E920" t="s">
        <v>1660</v>
      </c>
      <c r="F920" t="s">
        <v>2836</v>
      </c>
      <c r="G920">
        <v>45.08</v>
      </c>
      <c r="H920">
        <v>45.08</v>
      </c>
      <c r="I920">
        <v>0</v>
      </c>
      <c r="J920">
        <v>5705</v>
      </c>
      <c r="K920">
        <v>8</v>
      </c>
      <c r="L920" t="s">
        <v>3132</v>
      </c>
      <c r="M920">
        <v>161</v>
      </c>
      <c r="N920" t="s">
        <v>3153</v>
      </c>
      <c r="O920" t="s">
        <v>3214</v>
      </c>
      <c r="P920" t="s">
        <v>3246</v>
      </c>
      <c r="Q920">
        <v>48059</v>
      </c>
      <c r="R920" t="s">
        <v>3283</v>
      </c>
      <c r="S920">
        <v>45.08</v>
      </c>
      <c r="T920" t="s">
        <v>3285</v>
      </c>
    </row>
    <row r="921" spans="1:20" x14ac:dyDescent="0.25">
      <c r="A921" t="s">
        <v>460</v>
      </c>
      <c r="B921" t="s">
        <v>951</v>
      </c>
      <c r="C921" s="2">
        <v>43417</v>
      </c>
      <c r="D921" t="s">
        <v>1411</v>
      </c>
      <c r="E921" t="s">
        <v>2122</v>
      </c>
      <c r="F921" t="s">
        <v>2837</v>
      </c>
      <c r="G921">
        <v>6237.53</v>
      </c>
      <c r="H921">
        <v>5564.75</v>
      </c>
      <c r="I921">
        <v>0</v>
      </c>
      <c r="J921">
        <v>5135</v>
      </c>
      <c r="K921">
        <v>8</v>
      </c>
      <c r="L921" t="s">
        <v>3132</v>
      </c>
      <c r="M921">
        <v>161</v>
      </c>
      <c r="N921" t="s">
        <v>3175</v>
      </c>
      <c r="O921" t="s">
        <v>3214</v>
      </c>
      <c r="P921" t="s">
        <v>3246</v>
      </c>
      <c r="Q921">
        <v>48059</v>
      </c>
      <c r="R921" t="s">
        <v>3283</v>
      </c>
      <c r="S921">
        <v>5564.75</v>
      </c>
      <c r="T921" t="s">
        <v>3285</v>
      </c>
    </row>
    <row r="922" spans="1:20" x14ac:dyDescent="0.25">
      <c r="A922" t="s">
        <v>460</v>
      </c>
      <c r="B922" t="s">
        <v>951</v>
      </c>
      <c r="C922" s="2">
        <v>43417</v>
      </c>
      <c r="D922" t="s">
        <v>1411</v>
      </c>
      <c r="E922" t="s">
        <v>2122</v>
      </c>
      <c r="F922" t="s">
        <v>2838</v>
      </c>
      <c r="G922">
        <v>6237.53</v>
      </c>
      <c r="H922">
        <v>672.78</v>
      </c>
      <c r="I922">
        <v>0</v>
      </c>
      <c r="J922">
        <v>7540</v>
      </c>
      <c r="K922">
        <v>8</v>
      </c>
      <c r="L922" t="s">
        <v>3132</v>
      </c>
      <c r="M922">
        <v>161</v>
      </c>
      <c r="N922" t="s">
        <v>3185</v>
      </c>
      <c r="O922" t="s">
        <v>3214</v>
      </c>
      <c r="P922" t="s">
        <v>3246</v>
      </c>
      <c r="Q922">
        <v>48059</v>
      </c>
      <c r="R922" t="s">
        <v>3283</v>
      </c>
      <c r="S922">
        <v>672.78</v>
      </c>
      <c r="T922" t="s">
        <v>3285</v>
      </c>
    </row>
    <row r="923" spans="1:20" x14ac:dyDescent="0.25">
      <c r="A923" t="s">
        <v>461</v>
      </c>
      <c r="B923" t="s">
        <v>951</v>
      </c>
      <c r="C923" s="2">
        <v>43415</v>
      </c>
      <c r="D923" t="s">
        <v>1406</v>
      </c>
      <c r="E923" t="s">
        <v>1660</v>
      </c>
      <c r="F923" t="s">
        <v>2836</v>
      </c>
      <c r="G923">
        <v>0</v>
      </c>
      <c r="H923">
        <v>45.08</v>
      </c>
      <c r="I923">
        <v>0</v>
      </c>
      <c r="J923">
        <v>5705</v>
      </c>
      <c r="K923">
        <v>8</v>
      </c>
      <c r="L923" t="s">
        <v>3132</v>
      </c>
      <c r="M923">
        <v>161</v>
      </c>
      <c r="N923" t="s">
        <v>3153</v>
      </c>
      <c r="O923" t="s">
        <v>3214</v>
      </c>
      <c r="P923" t="s">
        <v>3246</v>
      </c>
      <c r="Q923">
        <v>48059</v>
      </c>
      <c r="R923" t="s">
        <v>3283</v>
      </c>
      <c r="S923">
        <v>45.08</v>
      </c>
      <c r="T923" t="s">
        <v>3285</v>
      </c>
    </row>
    <row r="924" spans="1:20" x14ac:dyDescent="0.25">
      <c r="A924" t="s">
        <v>461</v>
      </c>
      <c r="B924" t="s">
        <v>951</v>
      </c>
      <c r="C924" s="2">
        <v>43415</v>
      </c>
      <c r="D924" t="s">
        <v>1406</v>
      </c>
      <c r="E924" t="s">
        <v>1660</v>
      </c>
      <c r="F924" t="s">
        <v>2839</v>
      </c>
      <c r="G924">
        <v>0</v>
      </c>
      <c r="H924">
        <v>0</v>
      </c>
      <c r="I924">
        <v>45.08</v>
      </c>
      <c r="J924">
        <v>5705</v>
      </c>
      <c r="K924">
        <v>8</v>
      </c>
      <c r="L924" t="s">
        <v>3132</v>
      </c>
      <c r="M924">
        <v>161</v>
      </c>
      <c r="N924" t="s">
        <v>3153</v>
      </c>
      <c r="O924" t="s">
        <v>3214</v>
      </c>
      <c r="P924" t="s">
        <v>3246</v>
      </c>
      <c r="Q924">
        <v>48059</v>
      </c>
      <c r="R924" t="s">
        <v>3283</v>
      </c>
      <c r="S924">
        <v>-45.08</v>
      </c>
      <c r="T924" t="s">
        <v>3285</v>
      </c>
    </row>
    <row r="925" spans="1:20" x14ac:dyDescent="0.25">
      <c r="A925" t="s">
        <v>462</v>
      </c>
      <c r="B925" t="s">
        <v>951</v>
      </c>
      <c r="C925" s="2">
        <v>43417</v>
      </c>
      <c r="D925" t="s">
        <v>1410</v>
      </c>
      <c r="E925" t="s">
        <v>2122</v>
      </c>
      <c r="F925" t="s">
        <v>2837</v>
      </c>
      <c r="G925">
        <v>0</v>
      </c>
      <c r="H925">
        <v>5564.75</v>
      </c>
      <c r="I925">
        <v>0</v>
      </c>
      <c r="J925">
        <v>5135</v>
      </c>
      <c r="K925">
        <v>8</v>
      </c>
      <c r="L925" t="s">
        <v>3132</v>
      </c>
      <c r="M925">
        <v>161</v>
      </c>
      <c r="N925" t="s">
        <v>3175</v>
      </c>
      <c r="O925" t="s">
        <v>3214</v>
      </c>
      <c r="P925" t="s">
        <v>3246</v>
      </c>
      <c r="Q925">
        <v>48059</v>
      </c>
      <c r="R925" t="s">
        <v>3283</v>
      </c>
      <c r="S925">
        <v>5564.75</v>
      </c>
      <c r="T925" t="s">
        <v>3285</v>
      </c>
    </row>
    <row r="926" spans="1:20" x14ac:dyDescent="0.25">
      <c r="A926" t="s">
        <v>462</v>
      </c>
      <c r="B926" t="s">
        <v>951</v>
      </c>
      <c r="C926" s="2">
        <v>43417</v>
      </c>
      <c r="D926" t="s">
        <v>1410</v>
      </c>
      <c r="E926" t="s">
        <v>2122</v>
      </c>
      <c r="F926" t="s">
        <v>2838</v>
      </c>
      <c r="G926">
        <v>0</v>
      </c>
      <c r="H926">
        <v>672.78</v>
      </c>
      <c r="I926">
        <v>0</v>
      </c>
      <c r="J926">
        <v>7540</v>
      </c>
      <c r="K926">
        <v>8</v>
      </c>
      <c r="L926" t="s">
        <v>3132</v>
      </c>
      <c r="M926">
        <v>161</v>
      </c>
      <c r="N926" t="s">
        <v>3185</v>
      </c>
      <c r="O926" t="s">
        <v>3214</v>
      </c>
      <c r="P926" t="s">
        <v>3246</v>
      </c>
      <c r="Q926">
        <v>48059</v>
      </c>
      <c r="R926" t="s">
        <v>3283</v>
      </c>
      <c r="S926">
        <v>672.78</v>
      </c>
      <c r="T926" t="s">
        <v>3285</v>
      </c>
    </row>
    <row r="927" spans="1:20" x14ac:dyDescent="0.25">
      <c r="A927" t="s">
        <v>462</v>
      </c>
      <c r="B927" t="s">
        <v>951</v>
      </c>
      <c r="C927" s="2">
        <v>43417</v>
      </c>
      <c r="D927" t="s">
        <v>1410</v>
      </c>
      <c r="E927" t="s">
        <v>2122</v>
      </c>
      <c r="F927" t="s">
        <v>2840</v>
      </c>
      <c r="G927">
        <v>0</v>
      </c>
      <c r="H927">
        <v>0</v>
      </c>
      <c r="I927">
        <v>5564.75</v>
      </c>
      <c r="J927">
        <v>5135</v>
      </c>
      <c r="K927">
        <v>8</v>
      </c>
      <c r="L927" t="s">
        <v>3132</v>
      </c>
      <c r="M927">
        <v>161</v>
      </c>
      <c r="N927" t="s">
        <v>3175</v>
      </c>
      <c r="O927" t="s">
        <v>3214</v>
      </c>
      <c r="P927" t="s">
        <v>3246</v>
      </c>
      <c r="Q927">
        <v>48059</v>
      </c>
      <c r="R927" t="s">
        <v>3283</v>
      </c>
      <c r="S927">
        <v>-5564.75</v>
      </c>
      <c r="T927" t="s">
        <v>3285</v>
      </c>
    </row>
    <row r="928" spans="1:20" x14ac:dyDescent="0.25">
      <c r="A928" t="s">
        <v>462</v>
      </c>
      <c r="B928" t="s">
        <v>951</v>
      </c>
      <c r="C928" s="2">
        <v>43417</v>
      </c>
      <c r="D928" t="s">
        <v>1410</v>
      </c>
      <c r="E928" t="s">
        <v>2122</v>
      </c>
      <c r="F928" t="s">
        <v>2841</v>
      </c>
      <c r="G928">
        <v>0</v>
      </c>
      <c r="H928">
        <v>0</v>
      </c>
      <c r="I928">
        <v>672.78</v>
      </c>
      <c r="J928">
        <v>7540</v>
      </c>
      <c r="K928">
        <v>8</v>
      </c>
      <c r="L928" t="s">
        <v>3132</v>
      </c>
      <c r="M928">
        <v>161</v>
      </c>
      <c r="N928" t="s">
        <v>3185</v>
      </c>
      <c r="O928" t="s">
        <v>3214</v>
      </c>
      <c r="P928" t="s">
        <v>3246</v>
      </c>
      <c r="Q928">
        <v>48059</v>
      </c>
      <c r="R928" t="s">
        <v>3283</v>
      </c>
      <c r="S928">
        <v>-672.78</v>
      </c>
      <c r="T928" t="s">
        <v>3285</v>
      </c>
    </row>
    <row r="929" spans="1:20" x14ac:dyDescent="0.25">
      <c r="A929" t="s">
        <v>463</v>
      </c>
      <c r="B929" t="s">
        <v>951</v>
      </c>
      <c r="C929" s="2">
        <v>43417</v>
      </c>
      <c r="D929" t="s">
        <v>1408</v>
      </c>
      <c r="E929" t="s">
        <v>2121</v>
      </c>
      <c r="F929" t="s">
        <v>2834</v>
      </c>
      <c r="G929">
        <v>0</v>
      </c>
      <c r="H929">
        <v>7</v>
      </c>
      <c r="I929">
        <v>0</v>
      </c>
      <c r="J929">
        <v>5432</v>
      </c>
      <c r="K929">
        <v>8</v>
      </c>
      <c r="L929" t="s">
        <v>3132</v>
      </c>
      <c r="M929">
        <v>161</v>
      </c>
      <c r="N929" t="s">
        <v>3178</v>
      </c>
      <c r="O929" t="s">
        <v>3214</v>
      </c>
      <c r="P929" t="s">
        <v>3246</v>
      </c>
      <c r="Q929">
        <v>48059</v>
      </c>
      <c r="R929" t="s">
        <v>3283</v>
      </c>
      <c r="S929">
        <v>7</v>
      </c>
      <c r="T929" t="s">
        <v>3285</v>
      </c>
    </row>
    <row r="930" spans="1:20" x14ac:dyDescent="0.25">
      <c r="A930" t="s">
        <v>463</v>
      </c>
      <c r="B930" t="s">
        <v>951</v>
      </c>
      <c r="C930" s="2">
        <v>43417</v>
      </c>
      <c r="D930" t="s">
        <v>1408</v>
      </c>
      <c r="E930" t="s">
        <v>2121</v>
      </c>
      <c r="F930" t="s">
        <v>2842</v>
      </c>
      <c r="G930">
        <v>0</v>
      </c>
      <c r="H930">
        <v>0</v>
      </c>
      <c r="I930">
        <v>7</v>
      </c>
      <c r="J930">
        <v>5432</v>
      </c>
      <c r="K930">
        <v>8</v>
      </c>
      <c r="L930" t="s">
        <v>3132</v>
      </c>
      <c r="M930">
        <v>161</v>
      </c>
      <c r="N930" t="s">
        <v>3178</v>
      </c>
      <c r="O930" t="s">
        <v>3214</v>
      </c>
      <c r="P930" t="s">
        <v>3246</v>
      </c>
      <c r="Q930">
        <v>48059</v>
      </c>
      <c r="R930" t="s">
        <v>3283</v>
      </c>
      <c r="S930">
        <v>-7</v>
      </c>
      <c r="T930" t="s">
        <v>3285</v>
      </c>
    </row>
    <row r="931" spans="1:20" x14ac:dyDescent="0.25">
      <c r="A931" t="s">
        <v>464</v>
      </c>
      <c r="B931" t="s">
        <v>951</v>
      </c>
      <c r="C931" s="2">
        <v>43417</v>
      </c>
      <c r="D931" t="s">
        <v>1412</v>
      </c>
      <c r="E931" t="s">
        <v>2123</v>
      </c>
      <c r="F931" t="s">
        <v>2843</v>
      </c>
      <c r="G931">
        <v>7</v>
      </c>
      <c r="H931">
        <v>7</v>
      </c>
      <c r="I931">
        <v>0</v>
      </c>
      <c r="J931">
        <v>5432</v>
      </c>
      <c r="K931">
        <v>8</v>
      </c>
      <c r="L931" t="s">
        <v>3132</v>
      </c>
      <c r="M931">
        <v>161</v>
      </c>
      <c r="N931" t="s">
        <v>3178</v>
      </c>
      <c r="O931" t="s">
        <v>3214</v>
      </c>
      <c r="P931" t="s">
        <v>3246</v>
      </c>
      <c r="Q931">
        <v>48059</v>
      </c>
      <c r="R931" t="s">
        <v>3283</v>
      </c>
      <c r="S931">
        <v>7</v>
      </c>
      <c r="T931" t="s">
        <v>3285</v>
      </c>
    </row>
    <row r="932" spans="1:20" x14ac:dyDescent="0.25">
      <c r="A932" t="s">
        <v>465</v>
      </c>
      <c r="B932" t="s">
        <v>951</v>
      </c>
      <c r="C932" s="2">
        <v>43458</v>
      </c>
      <c r="D932" t="s">
        <v>1413</v>
      </c>
      <c r="E932" t="s">
        <v>2031</v>
      </c>
      <c r="G932">
        <v>377.52</v>
      </c>
      <c r="H932">
        <v>377.52</v>
      </c>
      <c r="I932">
        <v>0</v>
      </c>
      <c r="J932">
        <v>5111</v>
      </c>
      <c r="K932">
        <v>8</v>
      </c>
      <c r="L932" t="s">
        <v>3128</v>
      </c>
      <c r="M932">
        <v>1337</v>
      </c>
      <c r="N932" t="s">
        <v>3147</v>
      </c>
      <c r="O932" t="s">
        <v>3214</v>
      </c>
      <c r="P932" t="s">
        <v>3274</v>
      </c>
      <c r="Q932">
        <v>48441</v>
      </c>
      <c r="R932" t="s">
        <v>3283</v>
      </c>
      <c r="S932">
        <v>377.52</v>
      </c>
      <c r="T932" t="s">
        <v>3285</v>
      </c>
    </row>
    <row r="933" spans="1:20" x14ac:dyDescent="0.25">
      <c r="A933" t="s">
        <v>466</v>
      </c>
      <c r="B933" t="s">
        <v>951</v>
      </c>
      <c r="C933" s="2">
        <v>43417</v>
      </c>
      <c r="D933" t="s">
        <v>1409</v>
      </c>
      <c r="E933" t="s">
        <v>2120</v>
      </c>
      <c r="F933" t="s">
        <v>2833</v>
      </c>
      <c r="G933">
        <v>0</v>
      </c>
      <c r="H933">
        <v>14</v>
      </c>
      <c r="I933">
        <v>0</v>
      </c>
      <c r="J933">
        <v>5432</v>
      </c>
      <c r="K933">
        <v>8</v>
      </c>
      <c r="L933" t="s">
        <v>3132</v>
      </c>
      <c r="M933">
        <v>161</v>
      </c>
      <c r="N933" t="s">
        <v>3178</v>
      </c>
      <c r="O933" t="s">
        <v>3214</v>
      </c>
      <c r="P933" t="s">
        <v>3246</v>
      </c>
      <c r="Q933">
        <v>48059</v>
      </c>
      <c r="R933" t="s">
        <v>3283</v>
      </c>
      <c r="S933">
        <v>14</v>
      </c>
      <c r="T933" t="s">
        <v>3285</v>
      </c>
    </row>
    <row r="934" spans="1:20" x14ac:dyDescent="0.25">
      <c r="A934" t="s">
        <v>466</v>
      </c>
      <c r="B934" t="s">
        <v>951</v>
      </c>
      <c r="C934" s="2">
        <v>43417</v>
      </c>
      <c r="D934" t="s">
        <v>1409</v>
      </c>
      <c r="E934" t="s">
        <v>2120</v>
      </c>
      <c r="F934" t="s">
        <v>2835</v>
      </c>
      <c r="G934">
        <v>0</v>
      </c>
      <c r="H934">
        <v>0</v>
      </c>
      <c r="I934">
        <v>14</v>
      </c>
      <c r="J934">
        <v>5432</v>
      </c>
      <c r="K934">
        <v>8</v>
      </c>
      <c r="L934" t="s">
        <v>3132</v>
      </c>
      <c r="M934">
        <v>161</v>
      </c>
      <c r="N934" t="s">
        <v>3178</v>
      </c>
      <c r="O934" t="s">
        <v>3214</v>
      </c>
      <c r="P934" t="s">
        <v>3246</v>
      </c>
      <c r="Q934">
        <v>48059</v>
      </c>
      <c r="R934" t="s">
        <v>3283</v>
      </c>
      <c r="S934">
        <v>-14</v>
      </c>
      <c r="T934" t="s">
        <v>3285</v>
      </c>
    </row>
    <row r="935" spans="1:20" x14ac:dyDescent="0.25">
      <c r="A935" t="s">
        <v>467</v>
      </c>
      <c r="B935" t="s">
        <v>951</v>
      </c>
      <c r="C935" s="2">
        <v>43415</v>
      </c>
      <c r="D935" t="s">
        <v>1411</v>
      </c>
      <c r="E935" t="s">
        <v>1660</v>
      </c>
      <c r="F935" t="s">
        <v>2836</v>
      </c>
      <c r="G935">
        <v>0</v>
      </c>
      <c r="H935">
        <v>45.08</v>
      </c>
      <c r="I935">
        <v>0</v>
      </c>
      <c r="J935">
        <v>5705</v>
      </c>
      <c r="K935">
        <v>8</v>
      </c>
      <c r="L935" t="s">
        <v>3132</v>
      </c>
      <c r="M935">
        <v>161</v>
      </c>
      <c r="N935" t="s">
        <v>3153</v>
      </c>
      <c r="O935" t="s">
        <v>3214</v>
      </c>
      <c r="P935" t="s">
        <v>3246</v>
      </c>
      <c r="Q935">
        <v>48059</v>
      </c>
      <c r="R935" t="s">
        <v>3283</v>
      </c>
      <c r="S935">
        <v>45.08</v>
      </c>
      <c r="T935" t="s">
        <v>3285</v>
      </c>
    </row>
    <row r="936" spans="1:20" x14ac:dyDescent="0.25">
      <c r="A936" t="s">
        <v>467</v>
      </c>
      <c r="B936" t="s">
        <v>951</v>
      </c>
      <c r="C936" s="2">
        <v>43415</v>
      </c>
      <c r="D936" t="s">
        <v>1411</v>
      </c>
      <c r="E936" t="s">
        <v>1660</v>
      </c>
      <c r="F936" t="s">
        <v>2839</v>
      </c>
      <c r="G936">
        <v>0</v>
      </c>
      <c r="H936">
        <v>0</v>
      </c>
      <c r="I936">
        <v>45.08</v>
      </c>
      <c r="J936">
        <v>5705</v>
      </c>
      <c r="K936">
        <v>8</v>
      </c>
      <c r="L936" t="s">
        <v>3132</v>
      </c>
      <c r="M936">
        <v>161</v>
      </c>
      <c r="N936" t="s">
        <v>3153</v>
      </c>
      <c r="O936" t="s">
        <v>3214</v>
      </c>
      <c r="P936" t="s">
        <v>3246</v>
      </c>
      <c r="Q936">
        <v>48059</v>
      </c>
      <c r="R936" t="s">
        <v>3283</v>
      </c>
      <c r="S936">
        <v>-45.08</v>
      </c>
      <c r="T936" t="s">
        <v>3285</v>
      </c>
    </row>
    <row r="937" spans="1:20" x14ac:dyDescent="0.25">
      <c r="A937" t="s">
        <v>468</v>
      </c>
      <c r="B937" t="s">
        <v>951</v>
      </c>
      <c r="C937" s="2">
        <v>43405</v>
      </c>
      <c r="D937" t="s">
        <v>1414</v>
      </c>
      <c r="E937" t="s">
        <v>2114</v>
      </c>
      <c r="F937" t="s">
        <v>2844</v>
      </c>
      <c r="G937">
        <v>205.46</v>
      </c>
      <c r="H937">
        <v>205.46</v>
      </c>
      <c r="I937">
        <v>0</v>
      </c>
      <c r="J937">
        <v>7515</v>
      </c>
      <c r="K937">
        <v>8</v>
      </c>
      <c r="L937" t="s">
        <v>3132</v>
      </c>
      <c r="M937">
        <v>161</v>
      </c>
      <c r="N937" t="s">
        <v>3166</v>
      </c>
      <c r="O937" t="s">
        <v>3214</v>
      </c>
      <c r="P937" t="s">
        <v>3246</v>
      </c>
      <c r="Q937">
        <v>48059</v>
      </c>
      <c r="R937" t="s">
        <v>3283</v>
      </c>
      <c r="S937">
        <v>205.46</v>
      </c>
      <c r="T937" t="s">
        <v>3285</v>
      </c>
    </row>
    <row r="938" spans="1:20" x14ac:dyDescent="0.25">
      <c r="A938" t="s">
        <v>469</v>
      </c>
      <c r="B938" t="s">
        <v>951</v>
      </c>
      <c r="C938" s="2">
        <v>43466</v>
      </c>
      <c r="D938" t="s">
        <v>1168</v>
      </c>
      <c r="E938" t="s">
        <v>1956</v>
      </c>
      <c r="F938" t="s">
        <v>2845</v>
      </c>
      <c r="G938">
        <v>0.47</v>
      </c>
      <c r="H938">
        <v>0.47</v>
      </c>
      <c r="I938">
        <v>0</v>
      </c>
      <c r="J938">
        <v>8305</v>
      </c>
      <c r="K938">
        <v>8</v>
      </c>
      <c r="L938" t="s">
        <v>3131</v>
      </c>
      <c r="M938">
        <v>283</v>
      </c>
      <c r="N938" t="s">
        <v>3145</v>
      </c>
      <c r="O938" t="s">
        <v>3214</v>
      </c>
      <c r="P938" t="s">
        <v>3220</v>
      </c>
      <c r="Q938">
        <v>48433</v>
      </c>
      <c r="R938" t="s">
        <v>3283</v>
      </c>
      <c r="S938">
        <v>0.47</v>
      </c>
      <c r="T938" t="s">
        <v>3285</v>
      </c>
    </row>
    <row r="939" spans="1:20" x14ac:dyDescent="0.25">
      <c r="A939" t="s">
        <v>470</v>
      </c>
      <c r="B939" t="s">
        <v>951</v>
      </c>
      <c r="C939" s="2">
        <v>43466</v>
      </c>
      <c r="D939" t="s">
        <v>1170</v>
      </c>
      <c r="E939" t="s">
        <v>1956</v>
      </c>
      <c r="F939" t="s">
        <v>2846</v>
      </c>
      <c r="G939">
        <v>0</v>
      </c>
      <c r="H939">
        <v>0.13</v>
      </c>
      <c r="I939">
        <v>0</v>
      </c>
      <c r="J939">
        <v>8305</v>
      </c>
      <c r="K939">
        <v>8</v>
      </c>
      <c r="L939" t="s">
        <v>3131</v>
      </c>
      <c r="M939">
        <v>283</v>
      </c>
      <c r="N939" t="s">
        <v>3145</v>
      </c>
      <c r="O939" t="s">
        <v>3214</v>
      </c>
      <c r="P939" t="s">
        <v>3220</v>
      </c>
      <c r="Q939">
        <v>48433</v>
      </c>
      <c r="R939" t="s">
        <v>3283</v>
      </c>
      <c r="S939">
        <v>0.13</v>
      </c>
      <c r="T939" t="s">
        <v>3285</v>
      </c>
    </row>
    <row r="940" spans="1:20" x14ac:dyDescent="0.25">
      <c r="A940" t="s">
        <v>470</v>
      </c>
      <c r="B940" t="s">
        <v>951</v>
      </c>
      <c r="C940" s="2">
        <v>43466</v>
      </c>
      <c r="D940" t="s">
        <v>1170</v>
      </c>
      <c r="E940" t="s">
        <v>1956</v>
      </c>
      <c r="F940" t="s">
        <v>2847</v>
      </c>
      <c r="G940">
        <v>0</v>
      </c>
      <c r="H940">
        <v>0</v>
      </c>
      <c r="I940">
        <v>0.13</v>
      </c>
      <c r="J940">
        <v>8305</v>
      </c>
      <c r="K940">
        <v>8</v>
      </c>
      <c r="L940" t="s">
        <v>3131</v>
      </c>
      <c r="M940">
        <v>283</v>
      </c>
      <c r="N940" t="s">
        <v>3145</v>
      </c>
      <c r="O940" t="s">
        <v>3214</v>
      </c>
      <c r="P940" t="s">
        <v>3220</v>
      </c>
      <c r="Q940">
        <v>48433</v>
      </c>
      <c r="R940" t="s">
        <v>3283</v>
      </c>
      <c r="S940">
        <v>-0.13</v>
      </c>
      <c r="T940" t="s">
        <v>3285</v>
      </c>
    </row>
    <row r="941" spans="1:20" x14ac:dyDescent="0.25">
      <c r="A941" t="s">
        <v>471</v>
      </c>
      <c r="B941" t="s">
        <v>951</v>
      </c>
      <c r="C941" s="2">
        <v>43488</v>
      </c>
      <c r="D941" t="s">
        <v>1415</v>
      </c>
      <c r="E941" t="s">
        <v>2124</v>
      </c>
      <c r="F941" t="s">
        <v>2848</v>
      </c>
      <c r="G941">
        <v>240</v>
      </c>
      <c r="H941">
        <v>240</v>
      </c>
      <c r="I941">
        <v>0</v>
      </c>
      <c r="J941">
        <v>7431</v>
      </c>
      <c r="K941">
        <v>8</v>
      </c>
      <c r="L941" t="s">
        <v>3131</v>
      </c>
      <c r="M941">
        <v>283</v>
      </c>
      <c r="N941" t="s">
        <v>3172</v>
      </c>
      <c r="O941" t="s">
        <v>3214</v>
      </c>
      <c r="P941" t="s">
        <v>3220</v>
      </c>
      <c r="Q941">
        <v>48433</v>
      </c>
      <c r="R941" t="s">
        <v>3283</v>
      </c>
      <c r="S941">
        <v>240</v>
      </c>
      <c r="T941" t="s">
        <v>3285</v>
      </c>
    </row>
    <row r="942" spans="1:20" x14ac:dyDescent="0.25">
      <c r="A942" t="s">
        <v>471</v>
      </c>
      <c r="B942" t="s">
        <v>951</v>
      </c>
      <c r="C942" s="2">
        <v>43487</v>
      </c>
      <c r="D942" t="s">
        <v>1416</v>
      </c>
      <c r="E942" t="s">
        <v>1986</v>
      </c>
      <c r="G942">
        <v>1775.73</v>
      </c>
      <c r="H942">
        <v>1775.73</v>
      </c>
      <c r="I942">
        <v>0</v>
      </c>
      <c r="J942">
        <v>5704</v>
      </c>
      <c r="K942">
        <v>8</v>
      </c>
      <c r="L942" t="s">
        <v>3126</v>
      </c>
      <c r="M942">
        <v>74</v>
      </c>
      <c r="N942" t="s">
        <v>3168</v>
      </c>
      <c r="O942" t="s">
        <v>3214</v>
      </c>
      <c r="P942" t="s">
        <v>3221</v>
      </c>
      <c r="Q942">
        <v>49024</v>
      </c>
      <c r="R942" t="s">
        <v>3283</v>
      </c>
      <c r="S942">
        <v>1775.73</v>
      </c>
      <c r="T942" t="s">
        <v>3285</v>
      </c>
    </row>
    <row r="943" spans="1:20" x14ac:dyDescent="0.25">
      <c r="A943" t="s">
        <v>472</v>
      </c>
      <c r="B943" t="s">
        <v>951</v>
      </c>
      <c r="C943" s="2">
        <v>43412</v>
      </c>
      <c r="D943" t="s">
        <v>1417</v>
      </c>
      <c r="E943" t="s">
        <v>2125</v>
      </c>
      <c r="G943">
        <v>41.02</v>
      </c>
      <c r="H943">
        <v>41.02</v>
      </c>
      <c r="I943">
        <v>0</v>
      </c>
      <c r="J943">
        <v>5111</v>
      </c>
      <c r="K943">
        <v>8</v>
      </c>
      <c r="L943" t="s">
        <v>3128</v>
      </c>
      <c r="M943">
        <v>1337</v>
      </c>
      <c r="N943" t="s">
        <v>3147</v>
      </c>
      <c r="O943" t="s">
        <v>3214</v>
      </c>
      <c r="P943" t="s">
        <v>3274</v>
      </c>
      <c r="Q943">
        <v>48441</v>
      </c>
      <c r="R943" t="s">
        <v>3283</v>
      </c>
      <c r="S943">
        <v>41.02</v>
      </c>
      <c r="T943" t="s">
        <v>3285</v>
      </c>
    </row>
    <row r="944" spans="1:20" x14ac:dyDescent="0.25">
      <c r="A944" t="s">
        <v>473</v>
      </c>
      <c r="B944" t="s">
        <v>951</v>
      </c>
      <c r="C944" s="2">
        <v>43468</v>
      </c>
      <c r="D944" t="s">
        <v>1418</v>
      </c>
      <c r="E944" t="s">
        <v>2124</v>
      </c>
      <c r="F944" t="s">
        <v>2849</v>
      </c>
      <c r="G944">
        <v>1470</v>
      </c>
      <c r="H944">
        <v>1470</v>
      </c>
      <c r="I944">
        <v>0</v>
      </c>
      <c r="J944">
        <v>7431</v>
      </c>
      <c r="K944">
        <v>8</v>
      </c>
      <c r="L944" t="s">
        <v>3131</v>
      </c>
      <c r="M944">
        <v>283</v>
      </c>
      <c r="N944" t="s">
        <v>3172</v>
      </c>
      <c r="O944" t="s">
        <v>3214</v>
      </c>
      <c r="P944" t="s">
        <v>3220</v>
      </c>
      <c r="Q944">
        <v>48433</v>
      </c>
      <c r="R944" t="s">
        <v>3283</v>
      </c>
      <c r="S944">
        <v>1470</v>
      </c>
      <c r="T944" t="s">
        <v>3285</v>
      </c>
    </row>
    <row r="945" spans="1:20" x14ac:dyDescent="0.25">
      <c r="A945" t="s">
        <v>473</v>
      </c>
      <c r="B945" t="s">
        <v>951</v>
      </c>
      <c r="C945" s="2">
        <v>43467</v>
      </c>
      <c r="D945" t="s">
        <v>1175</v>
      </c>
      <c r="E945" t="s">
        <v>2126</v>
      </c>
      <c r="G945">
        <v>3</v>
      </c>
      <c r="H945">
        <v>3</v>
      </c>
      <c r="I945">
        <v>0</v>
      </c>
      <c r="J945">
        <v>8305</v>
      </c>
      <c r="K945">
        <v>8</v>
      </c>
      <c r="L945" t="s">
        <v>3126</v>
      </c>
      <c r="M945">
        <v>74</v>
      </c>
      <c r="N945" t="s">
        <v>3145</v>
      </c>
      <c r="O945" t="s">
        <v>3214</v>
      </c>
      <c r="P945" t="s">
        <v>3221</v>
      </c>
      <c r="Q945">
        <v>49024</v>
      </c>
      <c r="R945" t="s">
        <v>3283</v>
      </c>
      <c r="S945">
        <v>3</v>
      </c>
      <c r="T945" t="s">
        <v>3285</v>
      </c>
    </row>
    <row r="946" spans="1:20" x14ac:dyDescent="0.25">
      <c r="A946" t="s">
        <v>474</v>
      </c>
      <c r="B946" t="s">
        <v>951</v>
      </c>
      <c r="C946" s="2">
        <v>43487</v>
      </c>
      <c r="D946" t="s">
        <v>1418</v>
      </c>
      <c r="E946" t="s">
        <v>2127</v>
      </c>
      <c r="F946" t="s">
        <v>2850</v>
      </c>
      <c r="G946">
        <v>64.42</v>
      </c>
      <c r="H946">
        <v>71.400000000000006</v>
      </c>
      <c r="I946">
        <v>0</v>
      </c>
      <c r="J946">
        <v>5135</v>
      </c>
      <c r="K946">
        <v>8</v>
      </c>
      <c r="L946" t="s">
        <v>3131</v>
      </c>
      <c r="M946">
        <v>283</v>
      </c>
      <c r="N946" t="s">
        <v>3175</v>
      </c>
      <c r="O946" t="s">
        <v>3214</v>
      </c>
      <c r="P946" t="s">
        <v>3220</v>
      </c>
      <c r="Q946">
        <v>48433</v>
      </c>
      <c r="R946" t="s">
        <v>3283</v>
      </c>
      <c r="S946">
        <v>71.400000000000006</v>
      </c>
      <c r="T946" t="s">
        <v>3285</v>
      </c>
    </row>
    <row r="947" spans="1:20" x14ac:dyDescent="0.25">
      <c r="A947" t="s">
        <v>474</v>
      </c>
      <c r="B947" t="s">
        <v>951</v>
      </c>
      <c r="C947" s="2">
        <v>43487</v>
      </c>
      <c r="D947" t="s">
        <v>1418</v>
      </c>
      <c r="E947" t="s">
        <v>2127</v>
      </c>
      <c r="F947" t="s">
        <v>2851</v>
      </c>
      <c r="G947">
        <v>64.42</v>
      </c>
      <c r="H947">
        <v>0</v>
      </c>
      <c r="I947">
        <v>14.28</v>
      </c>
      <c r="J947">
        <v>5135</v>
      </c>
      <c r="K947">
        <v>8</v>
      </c>
      <c r="L947" t="s">
        <v>3131</v>
      </c>
      <c r="M947">
        <v>283</v>
      </c>
      <c r="N947" t="s">
        <v>3175</v>
      </c>
      <c r="O947" t="s">
        <v>3214</v>
      </c>
      <c r="P947" t="s">
        <v>3220</v>
      </c>
      <c r="Q947">
        <v>48433</v>
      </c>
      <c r="R947" t="s">
        <v>3283</v>
      </c>
      <c r="S947">
        <v>-14.28</v>
      </c>
      <c r="T947" t="s">
        <v>3285</v>
      </c>
    </row>
    <row r="948" spans="1:20" x14ac:dyDescent="0.25">
      <c r="A948" t="s">
        <v>474</v>
      </c>
      <c r="B948" t="s">
        <v>951</v>
      </c>
      <c r="C948" s="2">
        <v>43487</v>
      </c>
      <c r="D948" t="s">
        <v>1418</v>
      </c>
      <c r="E948" t="s">
        <v>2127</v>
      </c>
      <c r="F948" t="s">
        <v>2852</v>
      </c>
      <c r="G948">
        <v>64.42</v>
      </c>
      <c r="H948">
        <v>7.3</v>
      </c>
      <c r="I948">
        <v>0</v>
      </c>
      <c r="J948">
        <v>7540</v>
      </c>
      <c r="K948">
        <v>8</v>
      </c>
      <c r="L948" t="s">
        <v>3131</v>
      </c>
      <c r="M948">
        <v>283</v>
      </c>
      <c r="N948" t="s">
        <v>3185</v>
      </c>
      <c r="O948" t="s">
        <v>3214</v>
      </c>
      <c r="P948" t="s">
        <v>3220</v>
      </c>
      <c r="Q948">
        <v>48433</v>
      </c>
      <c r="R948" t="s">
        <v>3283</v>
      </c>
      <c r="S948">
        <v>7.3</v>
      </c>
      <c r="T948" t="s">
        <v>3285</v>
      </c>
    </row>
    <row r="949" spans="1:20" x14ac:dyDescent="0.25">
      <c r="A949" t="s">
        <v>474</v>
      </c>
      <c r="B949" t="s">
        <v>951</v>
      </c>
      <c r="C949" s="2">
        <v>43493</v>
      </c>
      <c r="D949" t="s">
        <v>1419</v>
      </c>
      <c r="E949" t="s">
        <v>2128</v>
      </c>
      <c r="G949">
        <v>64.5</v>
      </c>
      <c r="H949">
        <v>64.5</v>
      </c>
      <c r="I949">
        <v>0</v>
      </c>
      <c r="J949">
        <v>7515</v>
      </c>
      <c r="K949">
        <v>8</v>
      </c>
      <c r="L949" t="s">
        <v>3126</v>
      </c>
      <c r="M949">
        <v>74</v>
      </c>
      <c r="N949" t="s">
        <v>3166</v>
      </c>
      <c r="O949" t="s">
        <v>3214</v>
      </c>
      <c r="P949" t="s">
        <v>3221</v>
      </c>
      <c r="Q949">
        <v>49024</v>
      </c>
      <c r="R949" t="s">
        <v>3283</v>
      </c>
      <c r="S949">
        <v>64.5</v>
      </c>
      <c r="T949" t="s">
        <v>3285</v>
      </c>
    </row>
    <row r="950" spans="1:20" x14ac:dyDescent="0.25">
      <c r="A950" t="s">
        <v>475</v>
      </c>
      <c r="B950" t="s">
        <v>951</v>
      </c>
      <c r="C950" s="2">
        <v>43468</v>
      </c>
      <c r="D950" t="s">
        <v>1418</v>
      </c>
      <c r="E950" t="s">
        <v>2124</v>
      </c>
      <c r="F950" t="s">
        <v>2849</v>
      </c>
      <c r="G950">
        <v>0</v>
      </c>
      <c r="H950">
        <v>1470</v>
      </c>
      <c r="I950">
        <v>0</v>
      </c>
      <c r="J950">
        <v>5101</v>
      </c>
      <c r="K950">
        <v>8</v>
      </c>
      <c r="L950" t="s">
        <v>3131</v>
      </c>
      <c r="M950">
        <v>283</v>
      </c>
      <c r="N950" t="s">
        <v>3163</v>
      </c>
      <c r="O950" t="s">
        <v>3214</v>
      </c>
      <c r="P950" t="s">
        <v>3220</v>
      </c>
      <c r="Q950">
        <v>48433</v>
      </c>
      <c r="R950" t="s">
        <v>3283</v>
      </c>
      <c r="S950">
        <v>1470</v>
      </c>
      <c r="T950" t="s">
        <v>3285</v>
      </c>
    </row>
    <row r="951" spans="1:20" x14ac:dyDescent="0.25">
      <c r="A951" t="s">
        <v>475</v>
      </c>
      <c r="B951" t="s">
        <v>951</v>
      </c>
      <c r="C951" s="2">
        <v>43468</v>
      </c>
      <c r="D951" t="s">
        <v>1418</v>
      </c>
      <c r="E951" t="s">
        <v>2124</v>
      </c>
      <c r="F951" t="s">
        <v>2853</v>
      </c>
      <c r="G951">
        <v>0</v>
      </c>
      <c r="H951">
        <v>0</v>
      </c>
      <c r="I951">
        <v>1470</v>
      </c>
      <c r="J951">
        <v>5101</v>
      </c>
      <c r="K951">
        <v>8</v>
      </c>
      <c r="L951" t="s">
        <v>3131</v>
      </c>
      <c r="M951">
        <v>283</v>
      </c>
      <c r="N951" t="s">
        <v>3163</v>
      </c>
      <c r="O951" t="s">
        <v>3214</v>
      </c>
      <c r="P951" t="s">
        <v>3220</v>
      </c>
      <c r="Q951">
        <v>48433</v>
      </c>
      <c r="R951" t="s">
        <v>3283</v>
      </c>
      <c r="S951">
        <v>-1470</v>
      </c>
      <c r="T951" t="s">
        <v>3285</v>
      </c>
    </row>
    <row r="952" spans="1:20" x14ac:dyDescent="0.25">
      <c r="A952" t="s">
        <v>475</v>
      </c>
      <c r="B952" t="s">
        <v>951</v>
      </c>
      <c r="C952" s="2">
        <v>43460</v>
      </c>
      <c r="D952" t="s">
        <v>1178</v>
      </c>
      <c r="E952" t="s">
        <v>2128</v>
      </c>
      <c r="G952">
        <v>64.47</v>
      </c>
      <c r="H952">
        <v>64.47</v>
      </c>
      <c r="I952">
        <v>0</v>
      </c>
      <c r="J952">
        <v>7515</v>
      </c>
      <c r="K952">
        <v>8</v>
      </c>
      <c r="L952" t="s">
        <v>3126</v>
      </c>
      <c r="M952">
        <v>74</v>
      </c>
      <c r="N952" t="s">
        <v>3166</v>
      </c>
      <c r="O952" t="s">
        <v>3214</v>
      </c>
      <c r="P952" t="s">
        <v>3221</v>
      </c>
      <c r="Q952">
        <v>49024</v>
      </c>
      <c r="R952" t="s">
        <v>3283</v>
      </c>
      <c r="S952">
        <v>64.47</v>
      </c>
      <c r="T952" t="s">
        <v>3285</v>
      </c>
    </row>
    <row r="953" spans="1:20" x14ac:dyDescent="0.25">
      <c r="A953" t="s">
        <v>476</v>
      </c>
      <c r="B953" t="s">
        <v>951</v>
      </c>
      <c r="C953" s="2">
        <v>43456</v>
      </c>
      <c r="D953" t="s">
        <v>1420</v>
      </c>
      <c r="E953" t="s">
        <v>2129</v>
      </c>
      <c r="F953" t="s">
        <v>2854</v>
      </c>
      <c r="G953">
        <v>50</v>
      </c>
      <c r="H953">
        <v>50</v>
      </c>
      <c r="I953">
        <v>0</v>
      </c>
      <c r="J953">
        <v>7535</v>
      </c>
      <c r="K953">
        <v>8</v>
      </c>
      <c r="L953" t="s">
        <v>3131</v>
      </c>
      <c r="M953">
        <v>283</v>
      </c>
      <c r="N953" t="s">
        <v>3165</v>
      </c>
      <c r="O953" t="s">
        <v>3214</v>
      </c>
      <c r="P953" t="s">
        <v>3220</v>
      </c>
      <c r="Q953">
        <v>48433</v>
      </c>
      <c r="R953" t="s">
        <v>3283</v>
      </c>
      <c r="S953">
        <v>50</v>
      </c>
      <c r="T953" t="s">
        <v>3285</v>
      </c>
    </row>
    <row r="954" spans="1:20" x14ac:dyDescent="0.25">
      <c r="A954" t="s">
        <v>476</v>
      </c>
      <c r="B954" t="s">
        <v>951</v>
      </c>
      <c r="C954" s="2">
        <v>43439</v>
      </c>
      <c r="D954" t="s">
        <v>1180</v>
      </c>
      <c r="E954" t="s">
        <v>2128</v>
      </c>
      <c r="G954">
        <v>64.47</v>
      </c>
      <c r="H954">
        <v>64.47</v>
      </c>
      <c r="I954">
        <v>0</v>
      </c>
      <c r="J954">
        <v>7515</v>
      </c>
      <c r="K954">
        <v>8</v>
      </c>
      <c r="L954" t="s">
        <v>3126</v>
      </c>
      <c r="M954">
        <v>74</v>
      </c>
      <c r="N954" t="s">
        <v>3166</v>
      </c>
      <c r="O954" t="s">
        <v>3214</v>
      </c>
      <c r="P954" t="s">
        <v>3221</v>
      </c>
      <c r="Q954">
        <v>49024</v>
      </c>
      <c r="R954" t="s">
        <v>3283</v>
      </c>
      <c r="S954">
        <v>64.47</v>
      </c>
      <c r="T954" t="s">
        <v>3285</v>
      </c>
    </row>
    <row r="955" spans="1:20" x14ac:dyDescent="0.25">
      <c r="A955" t="s">
        <v>33</v>
      </c>
      <c r="B955" t="s">
        <v>951</v>
      </c>
      <c r="C955" s="2">
        <v>43449</v>
      </c>
      <c r="D955" t="s">
        <v>967</v>
      </c>
      <c r="E955" t="s">
        <v>1931</v>
      </c>
      <c r="F955" t="s">
        <v>2855</v>
      </c>
      <c r="G955">
        <v>4342.49</v>
      </c>
      <c r="H955">
        <v>246.9</v>
      </c>
      <c r="I955">
        <v>0</v>
      </c>
      <c r="J955">
        <v>5111</v>
      </c>
      <c r="K955">
        <v>8</v>
      </c>
      <c r="L955" t="s">
        <v>3131</v>
      </c>
      <c r="M955">
        <v>283</v>
      </c>
      <c r="N955" t="s">
        <v>3147</v>
      </c>
      <c r="O955" t="s">
        <v>3214</v>
      </c>
      <c r="P955" t="s">
        <v>3220</v>
      </c>
      <c r="Q955">
        <v>48433</v>
      </c>
      <c r="R955" t="s">
        <v>3283</v>
      </c>
      <c r="S955">
        <v>246.9</v>
      </c>
      <c r="T955" t="s">
        <v>3285</v>
      </c>
    </row>
    <row r="956" spans="1:20" x14ac:dyDescent="0.25">
      <c r="A956" t="s">
        <v>33</v>
      </c>
      <c r="B956" t="s">
        <v>951</v>
      </c>
      <c r="C956" s="2">
        <v>43437</v>
      </c>
      <c r="D956" t="s">
        <v>1421</v>
      </c>
      <c r="E956" t="s">
        <v>2130</v>
      </c>
      <c r="G956">
        <v>743</v>
      </c>
      <c r="H956">
        <v>743</v>
      </c>
      <c r="I956">
        <v>0</v>
      </c>
      <c r="J956">
        <v>5274</v>
      </c>
      <c r="K956">
        <v>8</v>
      </c>
      <c r="L956" t="s">
        <v>3126</v>
      </c>
      <c r="M956">
        <v>74</v>
      </c>
      <c r="N956" t="s">
        <v>3167</v>
      </c>
      <c r="O956" t="s">
        <v>3214</v>
      </c>
      <c r="P956" t="s">
        <v>3221</v>
      </c>
      <c r="Q956">
        <v>49024</v>
      </c>
      <c r="R956" t="s">
        <v>3283</v>
      </c>
      <c r="S956">
        <v>743</v>
      </c>
      <c r="T956" t="s">
        <v>3285</v>
      </c>
    </row>
    <row r="957" spans="1:20" x14ac:dyDescent="0.25">
      <c r="A957" t="s">
        <v>477</v>
      </c>
      <c r="B957" t="s">
        <v>951</v>
      </c>
      <c r="C957" s="2">
        <v>43435</v>
      </c>
      <c r="D957" t="s">
        <v>1166</v>
      </c>
      <c r="E957" t="s">
        <v>2128</v>
      </c>
      <c r="G957">
        <v>64.47</v>
      </c>
      <c r="H957">
        <v>64.47</v>
      </c>
      <c r="I957">
        <v>0</v>
      </c>
      <c r="J957">
        <v>7515</v>
      </c>
      <c r="K957">
        <v>8</v>
      </c>
      <c r="L957" t="s">
        <v>3126</v>
      </c>
      <c r="M957">
        <v>74</v>
      </c>
      <c r="N957" t="s">
        <v>3166</v>
      </c>
      <c r="O957" t="s">
        <v>3214</v>
      </c>
      <c r="P957" t="s">
        <v>3221</v>
      </c>
      <c r="Q957">
        <v>49024</v>
      </c>
      <c r="R957" t="s">
        <v>3283</v>
      </c>
      <c r="S957">
        <v>64.47</v>
      </c>
      <c r="T957" t="s">
        <v>3285</v>
      </c>
    </row>
    <row r="958" spans="1:20" x14ac:dyDescent="0.25">
      <c r="A958" t="s">
        <v>478</v>
      </c>
      <c r="B958" t="s">
        <v>951</v>
      </c>
      <c r="C958" s="2">
        <v>43424</v>
      </c>
      <c r="D958" t="s">
        <v>1422</v>
      </c>
      <c r="E958" t="s">
        <v>2129</v>
      </c>
      <c r="F958" t="s">
        <v>2856</v>
      </c>
      <c r="G958">
        <v>225.3</v>
      </c>
      <c r="H958">
        <v>57.41</v>
      </c>
      <c r="I958">
        <v>0</v>
      </c>
      <c r="J958">
        <v>5225</v>
      </c>
      <c r="K958">
        <v>8</v>
      </c>
      <c r="L958" t="s">
        <v>3131</v>
      </c>
      <c r="M958">
        <v>283</v>
      </c>
      <c r="N958" t="s">
        <v>3148</v>
      </c>
      <c r="O958" t="s">
        <v>3214</v>
      </c>
      <c r="P958" t="s">
        <v>3220</v>
      </c>
      <c r="Q958">
        <v>48433</v>
      </c>
      <c r="R958" t="s">
        <v>3283</v>
      </c>
      <c r="S958">
        <v>57.41</v>
      </c>
      <c r="T958" t="s">
        <v>3285</v>
      </c>
    </row>
    <row r="959" spans="1:20" x14ac:dyDescent="0.25">
      <c r="A959" t="s">
        <v>478</v>
      </c>
      <c r="B959" t="s">
        <v>951</v>
      </c>
      <c r="C959" s="2">
        <v>43424</v>
      </c>
      <c r="D959" t="s">
        <v>1422</v>
      </c>
      <c r="E959" t="s">
        <v>2129</v>
      </c>
      <c r="F959" t="s">
        <v>2857</v>
      </c>
      <c r="G959">
        <v>225.3</v>
      </c>
      <c r="H959">
        <v>129.75</v>
      </c>
      <c r="I959">
        <v>0</v>
      </c>
      <c r="J959">
        <v>5274</v>
      </c>
      <c r="K959">
        <v>8</v>
      </c>
      <c r="L959" t="s">
        <v>3131</v>
      </c>
      <c r="M959">
        <v>283</v>
      </c>
      <c r="N959" t="s">
        <v>3167</v>
      </c>
      <c r="O959" t="s">
        <v>3214</v>
      </c>
      <c r="P959" t="s">
        <v>3220</v>
      </c>
      <c r="Q959">
        <v>48433</v>
      </c>
      <c r="R959" t="s">
        <v>3283</v>
      </c>
      <c r="S959">
        <v>129.75</v>
      </c>
      <c r="T959" t="s">
        <v>3285</v>
      </c>
    </row>
    <row r="960" spans="1:20" x14ac:dyDescent="0.25">
      <c r="A960" t="s">
        <v>478</v>
      </c>
      <c r="B960" t="s">
        <v>951</v>
      </c>
      <c r="C960" s="2">
        <v>43424</v>
      </c>
      <c r="D960" t="s">
        <v>1422</v>
      </c>
      <c r="E960" t="s">
        <v>2129</v>
      </c>
      <c r="F960" t="s">
        <v>2858</v>
      </c>
      <c r="G960">
        <v>225.3</v>
      </c>
      <c r="H960">
        <v>38.14</v>
      </c>
      <c r="I960">
        <v>0</v>
      </c>
      <c r="J960">
        <v>7625</v>
      </c>
      <c r="K960">
        <v>8</v>
      </c>
      <c r="L960" t="s">
        <v>3131</v>
      </c>
      <c r="M960">
        <v>283</v>
      </c>
      <c r="N960" t="s">
        <v>3161</v>
      </c>
      <c r="O960" t="s">
        <v>3214</v>
      </c>
      <c r="P960" t="s">
        <v>3220</v>
      </c>
      <c r="Q960">
        <v>48433</v>
      </c>
      <c r="R960" t="s">
        <v>3283</v>
      </c>
      <c r="S960">
        <v>38.14</v>
      </c>
      <c r="T960" t="s">
        <v>3285</v>
      </c>
    </row>
    <row r="961" spans="1:20" x14ac:dyDescent="0.25">
      <c r="A961" t="s">
        <v>478</v>
      </c>
      <c r="B961" t="s">
        <v>951</v>
      </c>
      <c r="C961" s="2">
        <v>43435</v>
      </c>
      <c r="D961" t="s">
        <v>1423</v>
      </c>
      <c r="E961" t="s">
        <v>2080</v>
      </c>
      <c r="G961">
        <v>2199.1999999999998</v>
      </c>
      <c r="H961">
        <v>2199.1999999999998</v>
      </c>
      <c r="I961">
        <v>0</v>
      </c>
      <c r="J961">
        <v>5135</v>
      </c>
      <c r="K961">
        <v>8</v>
      </c>
      <c r="L961" t="s">
        <v>3126</v>
      </c>
      <c r="M961">
        <v>74</v>
      </c>
      <c r="N961" t="s">
        <v>3175</v>
      </c>
      <c r="O961" t="s">
        <v>3214</v>
      </c>
      <c r="P961" t="s">
        <v>3221</v>
      </c>
      <c r="Q961">
        <v>49024</v>
      </c>
      <c r="R961" t="s">
        <v>3283</v>
      </c>
      <c r="S961">
        <v>2199.1999999999998</v>
      </c>
      <c r="T961" t="s">
        <v>3285</v>
      </c>
    </row>
    <row r="962" spans="1:20" x14ac:dyDescent="0.25">
      <c r="A962" t="s">
        <v>34</v>
      </c>
      <c r="B962" t="s">
        <v>951</v>
      </c>
      <c r="C962" s="2">
        <v>43424</v>
      </c>
      <c r="D962" t="s">
        <v>1424</v>
      </c>
      <c r="E962" t="s">
        <v>2127</v>
      </c>
      <c r="F962" t="s">
        <v>2859</v>
      </c>
      <c r="G962">
        <v>1764</v>
      </c>
      <c r="H962">
        <v>1764</v>
      </c>
      <c r="I962">
        <v>0</v>
      </c>
      <c r="J962">
        <v>5274</v>
      </c>
      <c r="K962">
        <v>8</v>
      </c>
      <c r="L962" t="s">
        <v>3131</v>
      </c>
      <c r="M962">
        <v>283</v>
      </c>
      <c r="N962" t="s">
        <v>3167</v>
      </c>
      <c r="O962" t="s">
        <v>3214</v>
      </c>
      <c r="P962" t="s">
        <v>3220</v>
      </c>
      <c r="Q962">
        <v>48433</v>
      </c>
      <c r="R962" t="s">
        <v>3283</v>
      </c>
      <c r="S962">
        <v>1764</v>
      </c>
      <c r="T962" t="s">
        <v>3285</v>
      </c>
    </row>
    <row r="963" spans="1:20" x14ac:dyDescent="0.25">
      <c r="A963" t="s">
        <v>35</v>
      </c>
      <c r="B963" t="s">
        <v>951</v>
      </c>
      <c r="C963" s="2">
        <v>43424</v>
      </c>
      <c r="D963" t="s">
        <v>1425</v>
      </c>
      <c r="E963" t="s">
        <v>2131</v>
      </c>
      <c r="F963" t="s">
        <v>2860</v>
      </c>
      <c r="G963">
        <v>333.61</v>
      </c>
      <c r="H963">
        <v>333.61</v>
      </c>
      <c r="I963">
        <v>0</v>
      </c>
      <c r="J963">
        <v>5274</v>
      </c>
      <c r="K963">
        <v>8</v>
      </c>
      <c r="L963" t="s">
        <v>3131</v>
      </c>
      <c r="M963">
        <v>283</v>
      </c>
      <c r="N963" t="s">
        <v>3167</v>
      </c>
      <c r="O963" t="s">
        <v>3214</v>
      </c>
      <c r="P963" t="s">
        <v>3220</v>
      </c>
      <c r="Q963">
        <v>48433</v>
      </c>
      <c r="R963" t="s">
        <v>3283</v>
      </c>
      <c r="S963">
        <v>333.61</v>
      </c>
      <c r="T963" t="s">
        <v>3285</v>
      </c>
    </row>
    <row r="964" spans="1:20" x14ac:dyDescent="0.25">
      <c r="A964" t="s">
        <v>35</v>
      </c>
      <c r="B964" t="s">
        <v>951</v>
      </c>
      <c r="C964" s="2">
        <v>43435</v>
      </c>
      <c r="D964" t="s">
        <v>1236</v>
      </c>
      <c r="E964" t="s">
        <v>2015</v>
      </c>
      <c r="F964" t="s">
        <v>2861</v>
      </c>
      <c r="G964">
        <v>0</v>
      </c>
      <c r="H964">
        <v>0</v>
      </c>
      <c r="I964">
        <v>595.72</v>
      </c>
      <c r="J964">
        <v>5111</v>
      </c>
      <c r="K964">
        <v>8</v>
      </c>
      <c r="L964" t="s">
        <v>3127</v>
      </c>
      <c r="M964">
        <v>676</v>
      </c>
      <c r="N964" t="s">
        <v>3147</v>
      </c>
      <c r="O964" t="s">
        <v>3214</v>
      </c>
      <c r="P964" t="s">
        <v>3216</v>
      </c>
      <c r="Q964">
        <v>49428</v>
      </c>
      <c r="R964" t="s">
        <v>3283</v>
      </c>
      <c r="S964">
        <v>-595.72</v>
      </c>
      <c r="T964" t="s">
        <v>3285</v>
      </c>
    </row>
    <row r="965" spans="1:20" x14ac:dyDescent="0.25">
      <c r="A965" t="s">
        <v>479</v>
      </c>
      <c r="B965" t="s">
        <v>951</v>
      </c>
      <c r="C965" s="2">
        <v>43435</v>
      </c>
      <c r="D965" t="s">
        <v>1426</v>
      </c>
      <c r="E965" t="s">
        <v>2132</v>
      </c>
      <c r="G965">
        <v>1006.07</v>
      </c>
      <c r="H965">
        <v>1006.07</v>
      </c>
      <c r="I965">
        <v>0</v>
      </c>
      <c r="J965">
        <v>5225</v>
      </c>
      <c r="K965">
        <v>8</v>
      </c>
      <c r="L965" t="s">
        <v>3126</v>
      </c>
      <c r="M965">
        <v>74</v>
      </c>
      <c r="N965" t="s">
        <v>3148</v>
      </c>
      <c r="O965" t="s">
        <v>3214</v>
      </c>
      <c r="P965" t="s">
        <v>3221</v>
      </c>
      <c r="Q965">
        <v>49024</v>
      </c>
      <c r="R965" t="s">
        <v>3283</v>
      </c>
      <c r="S965">
        <v>1006.07</v>
      </c>
      <c r="T965" t="s">
        <v>3285</v>
      </c>
    </row>
    <row r="966" spans="1:20" x14ac:dyDescent="0.25">
      <c r="A966" t="s">
        <v>480</v>
      </c>
      <c r="B966" t="s">
        <v>951</v>
      </c>
      <c r="C966" s="2">
        <v>43411</v>
      </c>
      <c r="D966" t="s">
        <v>1427</v>
      </c>
      <c r="E966" t="s">
        <v>2031</v>
      </c>
      <c r="G966">
        <v>90.34</v>
      </c>
      <c r="H966">
        <v>90.34</v>
      </c>
      <c r="I966">
        <v>0</v>
      </c>
      <c r="J966">
        <v>5111</v>
      </c>
      <c r="K966">
        <v>8</v>
      </c>
      <c r="L966" t="s">
        <v>3128</v>
      </c>
      <c r="M966">
        <v>1337</v>
      </c>
      <c r="N966" t="s">
        <v>3147</v>
      </c>
      <c r="O966" t="s">
        <v>3214</v>
      </c>
      <c r="P966" t="s">
        <v>3274</v>
      </c>
      <c r="Q966">
        <v>48441</v>
      </c>
      <c r="R966" t="s">
        <v>3283</v>
      </c>
      <c r="S966">
        <v>90.34</v>
      </c>
      <c r="T966" t="s">
        <v>3285</v>
      </c>
    </row>
    <row r="967" spans="1:20" x14ac:dyDescent="0.25">
      <c r="A967" t="s">
        <v>481</v>
      </c>
      <c r="B967" t="s">
        <v>951</v>
      </c>
      <c r="C967" s="2">
        <v>43435</v>
      </c>
      <c r="D967" t="s">
        <v>969</v>
      </c>
      <c r="E967" t="s">
        <v>1929</v>
      </c>
      <c r="G967">
        <v>0</v>
      </c>
      <c r="H967">
        <v>861.92</v>
      </c>
      <c r="I967">
        <v>0</v>
      </c>
      <c r="J967">
        <v>5101</v>
      </c>
      <c r="K967">
        <v>8</v>
      </c>
      <c r="L967" t="s">
        <v>3126</v>
      </c>
      <c r="M967">
        <v>74</v>
      </c>
      <c r="N967" t="s">
        <v>3163</v>
      </c>
      <c r="O967" t="s">
        <v>3214</v>
      </c>
      <c r="P967" t="s">
        <v>3221</v>
      </c>
      <c r="Q967">
        <v>49024</v>
      </c>
      <c r="R967" t="s">
        <v>3283</v>
      </c>
      <c r="S967">
        <v>861.92</v>
      </c>
      <c r="T967" t="s">
        <v>3285</v>
      </c>
    </row>
    <row r="968" spans="1:20" x14ac:dyDescent="0.25">
      <c r="A968" t="s">
        <v>481</v>
      </c>
      <c r="B968" t="s">
        <v>951</v>
      </c>
      <c r="C968" s="2">
        <v>43435</v>
      </c>
      <c r="D968" t="s">
        <v>969</v>
      </c>
      <c r="E968" t="s">
        <v>1929</v>
      </c>
      <c r="F968" t="s">
        <v>2556</v>
      </c>
      <c r="G968">
        <v>0</v>
      </c>
      <c r="H968">
        <v>0</v>
      </c>
      <c r="I968">
        <v>861.92</v>
      </c>
      <c r="J968">
        <v>5101</v>
      </c>
      <c r="K968">
        <v>8</v>
      </c>
      <c r="L968" t="s">
        <v>3126</v>
      </c>
      <c r="M968">
        <v>74</v>
      </c>
      <c r="N968" t="s">
        <v>3163</v>
      </c>
      <c r="O968" t="s">
        <v>3214</v>
      </c>
      <c r="P968" t="s">
        <v>3221</v>
      </c>
      <c r="Q968">
        <v>49024</v>
      </c>
      <c r="R968" t="s">
        <v>3283</v>
      </c>
      <c r="S968">
        <v>-861.92</v>
      </c>
      <c r="T968" t="s">
        <v>3285</v>
      </c>
    </row>
    <row r="969" spans="1:20" x14ac:dyDescent="0.25">
      <c r="A969" t="s">
        <v>482</v>
      </c>
      <c r="B969" t="s">
        <v>951</v>
      </c>
      <c r="C969" s="2">
        <v>43435</v>
      </c>
      <c r="D969" t="s">
        <v>1428</v>
      </c>
      <c r="E969" t="s">
        <v>2133</v>
      </c>
      <c r="G969">
        <v>210</v>
      </c>
      <c r="H969">
        <v>210</v>
      </c>
      <c r="I969">
        <v>0</v>
      </c>
      <c r="J969">
        <v>4006</v>
      </c>
      <c r="K969">
        <v>8</v>
      </c>
      <c r="L969" t="s">
        <v>3126</v>
      </c>
      <c r="M969">
        <v>74</v>
      </c>
      <c r="N969" t="s">
        <v>3174</v>
      </c>
      <c r="O969" t="s">
        <v>3214</v>
      </c>
      <c r="P969" t="s">
        <v>3221</v>
      </c>
      <c r="Q969">
        <v>49024</v>
      </c>
      <c r="R969" t="s">
        <v>3282</v>
      </c>
      <c r="S969">
        <v>210</v>
      </c>
      <c r="T969" t="s">
        <v>3285</v>
      </c>
    </row>
    <row r="970" spans="1:20" x14ac:dyDescent="0.25">
      <c r="A970" t="s">
        <v>483</v>
      </c>
      <c r="B970" t="s">
        <v>951</v>
      </c>
      <c r="C970" s="2">
        <v>43435</v>
      </c>
      <c r="D970" t="s">
        <v>1429</v>
      </c>
      <c r="E970" t="s">
        <v>2134</v>
      </c>
      <c r="G970">
        <v>80</v>
      </c>
      <c r="H970">
        <v>80</v>
      </c>
      <c r="I970">
        <v>0</v>
      </c>
      <c r="J970">
        <v>4006</v>
      </c>
      <c r="K970">
        <v>8</v>
      </c>
      <c r="L970" t="s">
        <v>3126</v>
      </c>
      <c r="M970">
        <v>74</v>
      </c>
      <c r="N970" t="s">
        <v>3174</v>
      </c>
      <c r="O970" t="s">
        <v>3214</v>
      </c>
      <c r="P970" t="s">
        <v>3221</v>
      </c>
      <c r="Q970">
        <v>49024</v>
      </c>
      <c r="R970" t="s">
        <v>3282</v>
      </c>
      <c r="S970">
        <v>80</v>
      </c>
      <c r="T970" t="s">
        <v>3285</v>
      </c>
    </row>
    <row r="971" spans="1:20" x14ac:dyDescent="0.25">
      <c r="A971" t="s">
        <v>484</v>
      </c>
      <c r="B971" t="s">
        <v>951</v>
      </c>
      <c r="C971" s="2">
        <v>43435</v>
      </c>
      <c r="D971" t="s">
        <v>1430</v>
      </c>
      <c r="E971" t="s">
        <v>2135</v>
      </c>
      <c r="G971">
        <v>70</v>
      </c>
      <c r="H971">
        <v>70</v>
      </c>
      <c r="I971">
        <v>0</v>
      </c>
      <c r="J971">
        <v>4006</v>
      </c>
      <c r="K971">
        <v>8</v>
      </c>
      <c r="L971" t="s">
        <v>3126</v>
      </c>
      <c r="M971">
        <v>74</v>
      </c>
      <c r="N971" t="s">
        <v>3174</v>
      </c>
      <c r="O971" t="s">
        <v>3214</v>
      </c>
      <c r="P971" t="s">
        <v>3221</v>
      </c>
      <c r="Q971">
        <v>49024</v>
      </c>
      <c r="R971" t="s">
        <v>3282</v>
      </c>
      <c r="S971">
        <v>70</v>
      </c>
      <c r="T971" t="s">
        <v>3285</v>
      </c>
    </row>
    <row r="972" spans="1:20" x14ac:dyDescent="0.25">
      <c r="A972" t="s">
        <v>485</v>
      </c>
      <c r="B972" t="s">
        <v>951</v>
      </c>
      <c r="C972" s="2">
        <v>43465</v>
      </c>
      <c r="D972" t="s">
        <v>1183</v>
      </c>
      <c r="E972" t="s">
        <v>2126</v>
      </c>
      <c r="G972">
        <v>3</v>
      </c>
      <c r="H972">
        <v>3</v>
      </c>
      <c r="I972">
        <v>0</v>
      </c>
      <c r="J972">
        <v>8305</v>
      </c>
      <c r="K972">
        <v>8</v>
      </c>
      <c r="L972" t="s">
        <v>3126</v>
      </c>
      <c r="M972">
        <v>74</v>
      </c>
      <c r="N972" t="s">
        <v>3145</v>
      </c>
      <c r="O972" t="s">
        <v>3214</v>
      </c>
      <c r="P972" t="s">
        <v>3221</v>
      </c>
      <c r="Q972">
        <v>49024</v>
      </c>
      <c r="R972" t="s">
        <v>3283</v>
      </c>
      <c r="S972">
        <v>3</v>
      </c>
      <c r="T972" t="s">
        <v>3285</v>
      </c>
    </row>
    <row r="973" spans="1:20" x14ac:dyDescent="0.25">
      <c r="A973" t="s">
        <v>486</v>
      </c>
      <c r="B973" t="s">
        <v>951</v>
      </c>
      <c r="C973" s="2">
        <v>43465</v>
      </c>
      <c r="D973" t="s">
        <v>1183</v>
      </c>
      <c r="E973" t="s">
        <v>2126</v>
      </c>
      <c r="G973">
        <v>0</v>
      </c>
      <c r="H973">
        <v>3</v>
      </c>
      <c r="I973">
        <v>0</v>
      </c>
      <c r="J973">
        <v>8305</v>
      </c>
      <c r="K973">
        <v>8</v>
      </c>
      <c r="L973" t="s">
        <v>3126</v>
      </c>
      <c r="M973">
        <v>74</v>
      </c>
      <c r="N973" t="s">
        <v>3145</v>
      </c>
      <c r="O973" t="s">
        <v>3214</v>
      </c>
      <c r="P973" t="s">
        <v>3221</v>
      </c>
      <c r="Q973">
        <v>49024</v>
      </c>
      <c r="R973" t="s">
        <v>3283</v>
      </c>
      <c r="S973">
        <v>3</v>
      </c>
      <c r="T973" t="s">
        <v>3285</v>
      </c>
    </row>
    <row r="974" spans="1:20" x14ac:dyDescent="0.25">
      <c r="A974" t="s">
        <v>486</v>
      </c>
      <c r="B974" t="s">
        <v>951</v>
      </c>
      <c r="C974" s="2">
        <v>43465</v>
      </c>
      <c r="D974" t="s">
        <v>1183</v>
      </c>
      <c r="E974" t="s">
        <v>2126</v>
      </c>
      <c r="F974" t="s">
        <v>2556</v>
      </c>
      <c r="G974">
        <v>0</v>
      </c>
      <c r="H974">
        <v>0</v>
      </c>
      <c r="I974">
        <v>3</v>
      </c>
      <c r="J974">
        <v>8305</v>
      </c>
      <c r="K974">
        <v>8</v>
      </c>
      <c r="L974" t="s">
        <v>3126</v>
      </c>
      <c r="M974">
        <v>74</v>
      </c>
      <c r="N974" t="s">
        <v>3145</v>
      </c>
      <c r="O974" t="s">
        <v>3214</v>
      </c>
      <c r="P974" t="s">
        <v>3221</v>
      </c>
      <c r="Q974">
        <v>49024</v>
      </c>
      <c r="R974" t="s">
        <v>3283</v>
      </c>
      <c r="S974">
        <v>-3</v>
      </c>
      <c r="T974" t="s">
        <v>3285</v>
      </c>
    </row>
    <row r="975" spans="1:20" x14ac:dyDescent="0.25">
      <c r="A975" t="s">
        <v>487</v>
      </c>
      <c r="B975" t="s">
        <v>951</v>
      </c>
      <c r="C975" s="2">
        <v>43434</v>
      </c>
      <c r="D975" t="s">
        <v>1173</v>
      </c>
      <c r="E975" t="s">
        <v>1999</v>
      </c>
      <c r="G975">
        <v>7</v>
      </c>
      <c r="H975">
        <v>7</v>
      </c>
      <c r="I975">
        <v>0</v>
      </c>
      <c r="J975">
        <v>8305</v>
      </c>
      <c r="K975">
        <v>8</v>
      </c>
      <c r="L975" t="s">
        <v>3126</v>
      </c>
      <c r="M975">
        <v>74</v>
      </c>
      <c r="N975" t="s">
        <v>3145</v>
      </c>
      <c r="O975" t="s">
        <v>3214</v>
      </c>
      <c r="P975" t="s">
        <v>3221</v>
      </c>
      <c r="Q975">
        <v>49024</v>
      </c>
      <c r="R975" t="s">
        <v>3283</v>
      </c>
      <c r="S975">
        <v>7</v>
      </c>
      <c r="T975" t="s">
        <v>3285</v>
      </c>
    </row>
    <row r="976" spans="1:20" x14ac:dyDescent="0.25">
      <c r="A976" t="s">
        <v>488</v>
      </c>
      <c r="B976" t="s">
        <v>951</v>
      </c>
      <c r="C976" s="2">
        <v>43466</v>
      </c>
      <c r="D976" t="s">
        <v>964</v>
      </c>
      <c r="E976" t="s">
        <v>1999</v>
      </c>
      <c r="F976" t="s">
        <v>2556</v>
      </c>
      <c r="G976">
        <v>0</v>
      </c>
      <c r="H976">
        <v>0</v>
      </c>
      <c r="I976">
        <v>3</v>
      </c>
      <c r="J976">
        <v>8305</v>
      </c>
      <c r="K976">
        <v>8</v>
      </c>
      <c r="L976" t="s">
        <v>3126</v>
      </c>
      <c r="M976">
        <v>74</v>
      </c>
      <c r="N976" t="s">
        <v>3145</v>
      </c>
      <c r="O976" t="s">
        <v>3214</v>
      </c>
      <c r="P976" t="s">
        <v>3221</v>
      </c>
      <c r="Q976">
        <v>49024</v>
      </c>
      <c r="R976" t="s">
        <v>3283</v>
      </c>
      <c r="S976">
        <v>-3</v>
      </c>
      <c r="T976" t="s">
        <v>3285</v>
      </c>
    </row>
    <row r="977" spans="1:20" x14ac:dyDescent="0.25">
      <c r="A977" t="s">
        <v>489</v>
      </c>
      <c r="B977" t="s">
        <v>951</v>
      </c>
      <c r="C977" s="2">
        <v>43462</v>
      </c>
      <c r="D977" t="s">
        <v>1002</v>
      </c>
      <c r="E977" t="s">
        <v>2136</v>
      </c>
      <c r="G977">
        <v>135</v>
      </c>
      <c r="H977">
        <v>135</v>
      </c>
      <c r="I977">
        <v>0</v>
      </c>
      <c r="J977">
        <v>4005</v>
      </c>
      <c r="K977">
        <v>8</v>
      </c>
      <c r="L977" t="s">
        <v>3132</v>
      </c>
      <c r="M977">
        <v>459</v>
      </c>
      <c r="N977" t="s">
        <v>3140</v>
      </c>
      <c r="O977" t="s">
        <v>3214</v>
      </c>
      <c r="P977" t="s">
        <v>3222</v>
      </c>
      <c r="Q977">
        <v>48315</v>
      </c>
      <c r="R977" t="s">
        <v>3282</v>
      </c>
      <c r="S977">
        <v>135</v>
      </c>
      <c r="T977" t="s">
        <v>3285</v>
      </c>
    </row>
    <row r="978" spans="1:20" x14ac:dyDescent="0.25">
      <c r="A978" t="s">
        <v>490</v>
      </c>
      <c r="B978" t="s">
        <v>951</v>
      </c>
      <c r="C978" s="2">
        <v>43458</v>
      </c>
      <c r="D978" t="s">
        <v>1431</v>
      </c>
      <c r="E978" t="s">
        <v>2137</v>
      </c>
      <c r="G978">
        <v>420</v>
      </c>
      <c r="H978">
        <v>420</v>
      </c>
      <c r="I978">
        <v>0</v>
      </c>
      <c r="J978">
        <v>7515</v>
      </c>
      <c r="K978">
        <v>8</v>
      </c>
      <c r="L978" t="s">
        <v>3132</v>
      </c>
      <c r="M978">
        <v>459</v>
      </c>
      <c r="N978" t="s">
        <v>3166</v>
      </c>
      <c r="O978" t="s">
        <v>3214</v>
      </c>
      <c r="P978" t="s">
        <v>3222</v>
      </c>
      <c r="Q978">
        <v>48315</v>
      </c>
      <c r="R978" t="s">
        <v>3283</v>
      </c>
      <c r="S978">
        <v>420</v>
      </c>
      <c r="T978" t="s">
        <v>3285</v>
      </c>
    </row>
    <row r="979" spans="1:20" x14ac:dyDescent="0.25">
      <c r="A979" t="s">
        <v>491</v>
      </c>
      <c r="B979" t="s">
        <v>951</v>
      </c>
      <c r="C979" s="2">
        <v>43444</v>
      </c>
      <c r="D979" t="s">
        <v>1432</v>
      </c>
      <c r="E979" t="s">
        <v>2138</v>
      </c>
      <c r="G979">
        <v>1440</v>
      </c>
      <c r="H979">
        <v>1440</v>
      </c>
      <c r="I979">
        <v>0</v>
      </c>
      <c r="J979">
        <v>5431</v>
      </c>
      <c r="K979">
        <v>8</v>
      </c>
      <c r="L979" t="s">
        <v>3132</v>
      </c>
      <c r="M979">
        <v>459</v>
      </c>
      <c r="N979" t="s">
        <v>3186</v>
      </c>
      <c r="O979" t="s">
        <v>3214</v>
      </c>
      <c r="P979" t="s">
        <v>3222</v>
      </c>
      <c r="Q979">
        <v>48315</v>
      </c>
      <c r="R979" t="s">
        <v>3283</v>
      </c>
      <c r="S979">
        <v>1440</v>
      </c>
      <c r="T979" t="s">
        <v>3285</v>
      </c>
    </row>
    <row r="980" spans="1:20" x14ac:dyDescent="0.25">
      <c r="A980" t="s">
        <v>492</v>
      </c>
      <c r="B980" t="s">
        <v>951</v>
      </c>
      <c r="C980" s="2">
        <v>43447</v>
      </c>
      <c r="D980" t="s">
        <v>1433</v>
      </c>
      <c r="E980" t="s">
        <v>2139</v>
      </c>
      <c r="G980">
        <v>1182.5</v>
      </c>
      <c r="H980">
        <v>1182.5</v>
      </c>
      <c r="I980">
        <v>0</v>
      </c>
      <c r="J980">
        <v>4006</v>
      </c>
      <c r="K980">
        <v>8</v>
      </c>
      <c r="L980" t="s">
        <v>3132</v>
      </c>
      <c r="M980">
        <v>459</v>
      </c>
      <c r="N980" t="s">
        <v>3174</v>
      </c>
      <c r="O980" t="s">
        <v>3214</v>
      </c>
      <c r="P980" t="s">
        <v>3222</v>
      </c>
      <c r="Q980">
        <v>48315</v>
      </c>
      <c r="R980" t="s">
        <v>3282</v>
      </c>
      <c r="S980">
        <v>1182.5</v>
      </c>
      <c r="T980" t="s">
        <v>3285</v>
      </c>
    </row>
    <row r="981" spans="1:20" x14ac:dyDescent="0.25">
      <c r="A981" t="s">
        <v>493</v>
      </c>
      <c r="B981" t="s">
        <v>951</v>
      </c>
      <c r="C981" s="2">
        <v>43441</v>
      </c>
      <c r="D981" t="s">
        <v>1434</v>
      </c>
      <c r="E981" t="s">
        <v>2140</v>
      </c>
      <c r="G981">
        <v>85</v>
      </c>
      <c r="H981">
        <v>85</v>
      </c>
      <c r="I981">
        <v>0</v>
      </c>
      <c r="J981">
        <v>5274</v>
      </c>
      <c r="K981">
        <v>8</v>
      </c>
      <c r="L981" t="s">
        <v>3132</v>
      </c>
      <c r="M981">
        <v>459</v>
      </c>
      <c r="N981" t="s">
        <v>3167</v>
      </c>
      <c r="O981" t="s">
        <v>3214</v>
      </c>
      <c r="P981" t="s">
        <v>3222</v>
      </c>
      <c r="Q981">
        <v>48315</v>
      </c>
      <c r="R981" t="s">
        <v>3283</v>
      </c>
      <c r="S981">
        <v>85</v>
      </c>
      <c r="T981" t="s">
        <v>3285</v>
      </c>
    </row>
    <row r="982" spans="1:20" x14ac:dyDescent="0.25">
      <c r="A982" t="s">
        <v>494</v>
      </c>
      <c r="B982" t="s">
        <v>951</v>
      </c>
      <c r="C982" s="2">
        <v>43423</v>
      </c>
      <c r="D982" t="s">
        <v>1435</v>
      </c>
      <c r="E982" t="s">
        <v>2141</v>
      </c>
      <c r="G982">
        <v>25</v>
      </c>
      <c r="H982">
        <v>25</v>
      </c>
      <c r="I982">
        <v>0</v>
      </c>
      <c r="J982">
        <v>5155</v>
      </c>
      <c r="K982">
        <v>8</v>
      </c>
      <c r="L982" t="s">
        <v>3132</v>
      </c>
      <c r="M982">
        <v>459</v>
      </c>
      <c r="N982" t="s">
        <v>3187</v>
      </c>
      <c r="O982" t="s">
        <v>3214</v>
      </c>
      <c r="P982" t="s">
        <v>3222</v>
      </c>
      <c r="Q982">
        <v>48315</v>
      </c>
      <c r="R982" t="s">
        <v>3283</v>
      </c>
      <c r="S982">
        <v>25</v>
      </c>
      <c r="T982" t="s">
        <v>3285</v>
      </c>
    </row>
    <row r="983" spans="1:20" x14ac:dyDescent="0.25">
      <c r="A983" t="s">
        <v>495</v>
      </c>
      <c r="B983" t="s">
        <v>951</v>
      </c>
      <c r="C983" s="2">
        <v>43417</v>
      </c>
      <c r="D983" t="s">
        <v>1436</v>
      </c>
      <c r="E983" t="s">
        <v>2142</v>
      </c>
      <c r="G983">
        <v>1000</v>
      </c>
      <c r="H983">
        <v>1000</v>
      </c>
      <c r="I983">
        <v>0</v>
      </c>
      <c r="J983">
        <v>5262</v>
      </c>
      <c r="K983">
        <v>8</v>
      </c>
      <c r="L983" t="s">
        <v>3132</v>
      </c>
      <c r="M983">
        <v>459</v>
      </c>
      <c r="N983" t="s">
        <v>3180</v>
      </c>
      <c r="O983" t="s">
        <v>3214</v>
      </c>
      <c r="P983" t="s">
        <v>3222</v>
      </c>
      <c r="Q983">
        <v>48315</v>
      </c>
      <c r="R983" t="s">
        <v>3283</v>
      </c>
      <c r="S983">
        <v>1000</v>
      </c>
      <c r="T983" t="s">
        <v>3285</v>
      </c>
    </row>
    <row r="984" spans="1:20" x14ac:dyDescent="0.25">
      <c r="A984" t="s">
        <v>496</v>
      </c>
      <c r="B984" t="s">
        <v>951</v>
      </c>
      <c r="C984" s="2">
        <v>43417</v>
      </c>
      <c r="D984" t="s">
        <v>1437</v>
      </c>
      <c r="E984" t="s">
        <v>2142</v>
      </c>
      <c r="G984">
        <v>423.54</v>
      </c>
      <c r="H984">
        <v>270</v>
      </c>
      <c r="I984">
        <v>0</v>
      </c>
      <c r="J984">
        <v>5255</v>
      </c>
      <c r="K984">
        <v>8</v>
      </c>
      <c r="L984" t="s">
        <v>3132</v>
      </c>
      <c r="M984">
        <v>459</v>
      </c>
      <c r="N984" t="s">
        <v>3170</v>
      </c>
      <c r="O984" t="s">
        <v>3214</v>
      </c>
      <c r="P984" t="s">
        <v>3222</v>
      </c>
      <c r="Q984">
        <v>48315</v>
      </c>
      <c r="R984" t="s">
        <v>3283</v>
      </c>
      <c r="S984">
        <v>270</v>
      </c>
      <c r="T984" t="s">
        <v>3285</v>
      </c>
    </row>
    <row r="985" spans="1:20" x14ac:dyDescent="0.25">
      <c r="A985" t="s">
        <v>496</v>
      </c>
      <c r="B985" t="s">
        <v>951</v>
      </c>
      <c r="C985" s="2">
        <v>43417</v>
      </c>
      <c r="D985" t="s">
        <v>1437</v>
      </c>
      <c r="E985" t="s">
        <v>2142</v>
      </c>
      <c r="G985">
        <v>423.54</v>
      </c>
      <c r="H985">
        <v>111.54</v>
      </c>
      <c r="I985">
        <v>0</v>
      </c>
      <c r="J985">
        <v>5274</v>
      </c>
      <c r="K985">
        <v>8</v>
      </c>
      <c r="L985" t="s">
        <v>3132</v>
      </c>
      <c r="M985">
        <v>459</v>
      </c>
      <c r="N985" t="s">
        <v>3167</v>
      </c>
      <c r="O985" t="s">
        <v>3214</v>
      </c>
      <c r="P985" t="s">
        <v>3222</v>
      </c>
      <c r="Q985">
        <v>48315</v>
      </c>
      <c r="R985" t="s">
        <v>3283</v>
      </c>
      <c r="S985">
        <v>111.54</v>
      </c>
      <c r="T985" t="s">
        <v>3285</v>
      </c>
    </row>
    <row r="986" spans="1:20" x14ac:dyDescent="0.25">
      <c r="A986" t="s">
        <v>496</v>
      </c>
      <c r="B986" t="s">
        <v>951</v>
      </c>
      <c r="C986" s="2">
        <v>43417</v>
      </c>
      <c r="D986" t="s">
        <v>1437</v>
      </c>
      <c r="E986" t="s">
        <v>2142</v>
      </c>
      <c r="G986">
        <v>423.54</v>
      </c>
      <c r="H986">
        <v>42</v>
      </c>
      <c r="I986">
        <v>0</v>
      </c>
      <c r="J986">
        <v>7625</v>
      </c>
      <c r="K986">
        <v>8</v>
      </c>
      <c r="L986" t="s">
        <v>3132</v>
      </c>
      <c r="M986">
        <v>459</v>
      </c>
      <c r="N986" t="s">
        <v>3161</v>
      </c>
      <c r="O986" t="s">
        <v>3214</v>
      </c>
      <c r="P986" t="s">
        <v>3222</v>
      </c>
      <c r="Q986">
        <v>48315</v>
      </c>
      <c r="R986" t="s">
        <v>3283</v>
      </c>
      <c r="S986">
        <v>42</v>
      </c>
      <c r="T986" t="s">
        <v>3285</v>
      </c>
    </row>
    <row r="987" spans="1:20" x14ac:dyDescent="0.25">
      <c r="A987" t="s">
        <v>497</v>
      </c>
      <c r="B987" t="s">
        <v>951</v>
      </c>
      <c r="C987" s="2">
        <v>43420</v>
      </c>
      <c r="D987" t="s">
        <v>1438</v>
      </c>
      <c r="E987" t="s">
        <v>2143</v>
      </c>
      <c r="G987">
        <v>94</v>
      </c>
      <c r="H987">
        <v>94</v>
      </c>
      <c r="I987">
        <v>0</v>
      </c>
      <c r="J987">
        <v>5715</v>
      </c>
      <c r="K987">
        <v>8</v>
      </c>
      <c r="L987" t="s">
        <v>3132</v>
      </c>
      <c r="M987">
        <v>459</v>
      </c>
      <c r="N987" t="s">
        <v>3188</v>
      </c>
      <c r="O987" t="s">
        <v>3214</v>
      </c>
      <c r="P987" t="s">
        <v>3222</v>
      </c>
      <c r="Q987">
        <v>48315</v>
      </c>
      <c r="R987" t="s">
        <v>3283</v>
      </c>
      <c r="S987">
        <v>94</v>
      </c>
      <c r="T987" t="s">
        <v>3285</v>
      </c>
    </row>
    <row r="988" spans="1:20" x14ac:dyDescent="0.25">
      <c r="A988" t="s">
        <v>498</v>
      </c>
      <c r="B988" t="s">
        <v>951</v>
      </c>
      <c r="C988" s="2">
        <v>43405</v>
      </c>
      <c r="D988" t="s">
        <v>1439</v>
      </c>
      <c r="E988" t="s">
        <v>2144</v>
      </c>
      <c r="G988">
        <v>777.82</v>
      </c>
      <c r="H988">
        <v>777.82</v>
      </c>
      <c r="I988">
        <v>0</v>
      </c>
      <c r="J988">
        <v>5432</v>
      </c>
      <c r="K988">
        <v>8</v>
      </c>
      <c r="L988" t="s">
        <v>3132</v>
      </c>
      <c r="M988">
        <v>459</v>
      </c>
      <c r="N988" t="s">
        <v>3178</v>
      </c>
      <c r="O988" t="s">
        <v>3214</v>
      </c>
      <c r="P988" t="s">
        <v>3222</v>
      </c>
      <c r="Q988">
        <v>48315</v>
      </c>
      <c r="R988" t="s">
        <v>3283</v>
      </c>
      <c r="S988">
        <v>777.82</v>
      </c>
      <c r="T988" t="s">
        <v>3285</v>
      </c>
    </row>
    <row r="989" spans="1:20" x14ac:dyDescent="0.25">
      <c r="A989" t="s">
        <v>499</v>
      </c>
      <c r="B989" t="s">
        <v>951</v>
      </c>
      <c r="C989" s="2">
        <v>43452</v>
      </c>
      <c r="D989" t="s">
        <v>1440</v>
      </c>
      <c r="E989" t="s">
        <v>2145</v>
      </c>
      <c r="G989">
        <v>3</v>
      </c>
      <c r="H989">
        <v>3</v>
      </c>
      <c r="I989">
        <v>0</v>
      </c>
      <c r="J989">
        <v>8305</v>
      </c>
      <c r="K989">
        <v>8</v>
      </c>
      <c r="L989" t="s">
        <v>3130</v>
      </c>
      <c r="M989">
        <v>1097</v>
      </c>
      <c r="N989" t="s">
        <v>3145</v>
      </c>
      <c r="O989" t="s">
        <v>3214</v>
      </c>
      <c r="P989" t="s">
        <v>3254</v>
      </c>
      <c r="Q989">
        <v>49068</v>
      </c>
      <c r="R989" t="s">
        <v>3283</v>
      </c>
      <c r="S989">
        <v>3</v>
      </c>
      <c r="T989" t="s">
        <v>3285</v>
      </c>
    </row>
    <row r="990" spans="1:20" x14ac:dyDescent="0.25">
      <c r="A990" t="s">
        <v>500</v>
      </c>
      <c r="B990" t="s">
        <v>951</v>
      </c>
      <c r="C990" s="2">
        <v>43405</v>
      </c>
      <c r="D990" t="s">
        <v>1439</v>
      </c>
      <c r="E990" t="s">
        <v>2144</v>
      </c>
      <c r="G990">
        <v>0</v>
      </c>
      <c r="H990">
        <v>77.819999999999993</v>
      </c>
      <c r="I990">
        <v>0</v>
      </c>
      <c r="J990">
        <v>5432</v>
      </c>
      <c r="K990">
        <v>8</v>
      </c>
      <c r="L990" t="s">
        <v>3132</v>
      </c>
      <c r="M990">
        <v>459</v>
      </c>
      <c r="N990" t="s">
        <v>3178</v>
      </c>
      <c r="O990" t="s">
        <v>3214</v>
      </c>
      <c r="P990" t="s">
        <v>3222</v>
      </c>
      <c r="Q990">
        <v>48315</v>
      </c>
      <c r="R990" t="s">
        <v>3283</v>
      </c>
      <c r="S990">
        <v>77.819999999999993</v>
      </c>
      <c r="T990" t="s">
        <v>3285</v>
      </c>
    </row>
    <row r="991" spans="1:20" x14ac:dyDescent="0.25">
      <c r="A991" t="s">
        <v>500</v>
      </c>
      <c r="B991" t="s">
        <v>951</v>
      </c>
      <c r="C991" s="2">
        <v>43405</v>
      </c>
      <c r="D991" t="s">
        <v>1439</v>
      </c>
      <c r="E991" t="s">
        <v>2144</v>
      </c>
      <c r="F991" t="s">
        <v>2556</v>
      </c>
      <c r="G991">
        <v>0</v>
      </c>
      <c r="H991">
        <v>0</v>
      </c>
      <c r="I991">
        <v>77.819999999999993</v>
      </c>
      <c r="J991">
        <v>5432</v>
      </c>
      <c r="K991">
        <v>8</v>
      </c>
      <c r="L991" t="s">
        <v>3132</v>
      </c>
      <c r="M991">
        <v>459</v>
      </c>
      <c r="N991" t="s">
        <v>3178</v>
      </c>
      <c r="O991" t="s">
        <v>3214</v>
      </c>
      <c r="P991" t="s">
        <v>3222</v>
      </c>
      <c r="Q991">
        <v>48315</v>
      </c>
      <c r="R991" t="s">
        <v>3283</v>
      </c>
      <c r="S991">
        <v>-77.819999999999993</v>
      </c>
      <c r="T991" t="s">
        <v>3285</v>
      </c>
    </row>
    <row r="992" spans="1:20" x14ac:dyDescent="0.25">
      <c r="A992" t="s">
        <v>36</v>
      </c>
      <c r="B992" t="s">
        <v>951</v>
      </c>
      <c r="C992" s="2">
        <v>43405</v>
      </c>
      <c r="D992" t="s">
        <v>970</v>
      </c>
      <c r="E992" t="s">
        <v>1929</v>
      </c>
      <c r="G992">
        <v>47.4</v>
      </c>
      <c r="H992">
        <v>9.6</v>
      </c>
      <c r="I992">
        <v>0</v>
      </c>
      <c r="J992">
        <v>7540</v>
      </c>
      <c r="K992">
        <v>8</v>
      </c>
      <c r="L992" t="s">
        <v>3132</v>
      </c>
      <c r="M992">
        <v>459</v>
      </c>
      <c r="N992" t="s">
        <v>3185</v>
      </c>
      <c r="O992" t="s">
        <v>3214</v>
      </c>
      <c r="P992" t="s">
        <v>3222</v>
      </c>
      <c r="Q992">
        <v>48315</v>
      </c>
      <c r="R992" t="s">
        <v>3283</v>
      </c>
      <c r="S992">
        <v>9.6</v>
      </c>
      <c r="T992" t="s">
        <v>3285</v>
      </c>
    </row>
    <row r="993" spans="1:20" x14ac:dyDescent="0.25">
      <c r="A993" t="s">
        <v>37</v>
      </c>
      <c r="B993" t="s">
        <v>951</v>
      </c>
      <c r="C993" s="2">
        <v>43405</v>
      </c>
      <c r="D993" t="s">
        <v>971</v>
      </c>
      <c r="E993" t="s">
        <v>1929</v>
      </c>
      <c r="G993">
        <v>242.96</v>
      </c>
      <c r="H993">
        <v>17.96</v>
      </c>
      <c r="I993">
        <v>0</v>
      </c>
      <c r="J993">
        <v>7540</v>
      </c>
      <c r="K993">
        <v>8</v>
      </c>
      <c r="L993" t="s">
        <v>3132</v>
      </c>
      <c r="M993">
        <v>459</v>
      </c>
      <c r="N993" t="s">
        <v>3185</v>
      </c>
      <c r="O993" t="s">
        <v>3214</v>
      </c>
      <c r="P993" t="s">
        <v>3222</v>
      </c>
      <c r="Q993">
        <v>48315</v>
      </c>
      <c r="R993" t="s">
        <v>3283</v>
      </c>
      <c r="S993">
        <v>17.96</v>
      </c>
      <c r="T993" t="s">
        <v>3285</v>
      </c>
    </row>
    <row r="994" spans="1:20" x14ac:dyDescent="0.25">
      <c r="A994" t="s">
        <v>38</v>
      </c>
      <c r="B994" t="s">
        <v>951</v>
      </c>
      <c r="C994" s="2">
        <v>43405</v>
      </c>
      <c r="D994" t="s">
        <v>972</v>
      </c>
      <c r="E994" t="s">
        <v>1929</v>
      </c>
      <c r="G994">
        <v>418.67</v>
      </c>
      <c r="H994">
        <v>34.67</v>
      </c>
      <c r="I994">
        <v>0</v>
      </c>
      <c r="J994">
        <v>7540</v>
      </c>
      <c r="K994">
        <v>8</v>
      </c>
      <c r="L994" t="s">
        <v>3132</v>
      </c>
      <c r="M994">
        <v>459</v>
      </c>
      <c r="N994" t="s">
        <v>3185</v>
      </c>
      <c r="O994" t="s">
        <v>3214</v>
      </c>
      <c r="P994" t="s">
        <v>3222</v>
      </c>
      <c r="Q994">
        <v>48315</v>
      </c>
      <c r="R994" t="s">
        <v>3283</v>
      </c>
      <c r="S994">
        <v>34.67</v>
      </c>
      <c r="T994" t="s">
        <v>3285</v>
      </c>
    </row>
    <row r="995" spans="1:20" x14ac:dyDescent="0.25">
      <c r="A995" t="s">
        <v>501</v>
      </c>
      <c r="B995" t="s">
        <v>951</v>
      </c>
      <c r="C995" s="2">
        <v>43405</v>
      </c>
      <c r="D995" t="s">
        <v>1441</v>
      </c>
      <c r="E995" t="s">
        <v>2146</v>
      </c>
      <c r="G995">
        <v>50</v>
      </c>
      <c r="H995">
        <v>50</v>
      </c>
      <c r="I995">
        <v>0</v>
      </c>
      <c r="J995">
        <v>4006</v>
      </c>
      <c r="K995">
        <v>8</v>
      </c>
      <c r="L995" t="s">
        <v>3132</v>
      </c>
      <c r="M995">
        <v>459</v>
      </c>
      <c r="N995" t="s">
        <v>3174</v>
      </c>
      <c r="O995" t="s">
        <v>3214</v>
      </c>
      <c r="P995" t="s">
        <v>3222</v>
      </c>
      <c r="Q995">
        <v>48315</v>
      </c>
      <c r="R995" t="s">
        <v>3282</v>
      </c>
      <c r="S995">
        <v>50</v>
      </c>
      <c r="T995" t="s">
        <v>3285</v>
      </c>
    </row>
    <row r="996" spans="1:20" x14ac:dyDescent="0.25">
      <c r="A996" t="s">
        <v>502</v>
      </c>
      <c r="B996" t="s">
        <v>951</v>
      </c>
      <c r="C996" s="2">
        <v>43405</v>
      </c>
      <c r="D996" t="s">
        <v>1442</v>
      </c>
      <c r="E996" t="s">
        <v>2147</v>
      </c>
      <c r="G996">
        <v>92.4</v>
      </c>
      <c r="H996">
        <v>92.4</v>
      </c>
      <c r="I996">
        <v>0</v>
      </c>
      <c r="J996">
        <v>5115</v>
      </c>
      <c r="K996">
        <v>8</v>
      </c>
      <c r="L996" t="s">
        <v>3132</v>
      </c>
      <c r="M996">
        <v>459</v>
      </c>
      <c r="N996" t="s">
        <v>3154</v>
      </c>
      <c r="O996" t="s">
        <v>3214</v>
      </c>
      <c r="P996" t="s">
        <v>3222</v>
      </c>
      <c r="Q996">
        <v>48315</v>
      </c>
      <c r="R996" t="s">
        <v>3283</v>
      </c>
      <c r="S996">
        <v>92.4</v>
      </c>
      <c r="T996" t="s">
        <v>3285</v>
      </c>
    </row>
    <row r="997" spans="1:20" x14ac:dyDescent="0.25">
      <c r="A997" t="s">
        <v>503</v>
      </c>
      <c r="B997" t="s">
        <v>951</v>
      </c>
      <c r="C997" s="2">
        <v>43405</v>
      </c>
      <c r="D997" t="s">
        <v>1443</v>
      </c>
      <c r="E997" t="s">
        <v>2140</v>
      </c>
      <c r="G997">
        <v>870.11</v>
      </c>
      <c r="H997">
        <v>202.21</v>
      </c>
      <c r="I997">
        <v>0</v>
      </c>
      <c r="J997">
        <v>5274</v>
      </c>
      <c r="K997">
        <v>8</v>
      </c>
      <c r="L997" t="s">
        <v>3132</v>
      </c>
      <c r="M997">
        <v>459</v>
      </c>
      <c r="N997" t="s">
        <v>3167</v>
      </c>
      <c r="O997" t="s">
        <v>3214</v>
      </c>
      <c r="P997" t="s">
        <v>3222</v>
      </c>
      <c r="Q997">
        <v>48315</v>
      </c>
      <c r="R997" t="s">
        <v>3283</v>
      </c>
      <c r="S997">
        <v>202.21</v>
      </c>
      <c r="T997" t="s">
        <v>3285</v>
      </c>
    </row>
    <row r="998" spans="1:20" x14ac:dyDescent="0.25">
      <c r="A998" t="s">
        <v>503</v>
      </c>
      <c r="B998" t="s">
        <v>951</v>
      </c>
      <c r="C998" s="2">
        <v>43405</v>
      </c>
      <c r="D998" t="s">
        <v>1443</v>
      </c>
      <c r="E998" t="s">
        <v>2140</v>
      </c>
      <c r="G998">
        <v>870.11</v>
      </c>
      <c r="H998">
        <v>417.9</v>
      </c>
      <c r="I998">
        <v>0</v>
      </c>
      <c r="J998">
        <v>5135</v>
      </c>
      <c r="K998">
        <v>8</v>
      </c>
      <c r="L998" t="s">
        <v>3132</v>
      </c>
      <c r="M998">
        <v>459</v>
      </c>
      <c r="N998" t="s">
        <v>3175</v>
      </c>
      <c r="O998" t="s">
        <v>3214</v>
      </c>
      <c r="P998" t="s">
        <v>3222</v>
      </c>
      <c r="Q998">
        <v>48315</v>
      </c>
      <c r="R998" t="s">
        <v>3283</v>
      </c>
      <c r="S998">
        <v>417.9</v>
      </c>
      <c r="T998" t="s">
        <v>3285</v>
      </c>
    </row>
    <row r="999" spans="1:20" x14ac:dyDescent="0.25">
      <c r="A999" t="s">
        <v>503</v>
      </c>
      <c r="B999" t="s">
        <v>951</v>
      </c>
      <c r="C999" s="2">
        <v>43405</v>
      </c>
      <c r="D999" t="s">
        <v>1443</v>
      </c>
      <c r="E999" t="s">
        <v>2140</v>
      </c>
      <c r="G999">
        <v>870.11</v>
      </c>
      <c r="H999">
        <v>250</v>
      </c>
      <c r="I999">
        <v>0</v>
      </c>
      <c r="J999">
        <v>8595</v>
      </c>
      <c r="K999">
        <v>8</v>
      </c>
      <c r="L999" t="s">
        <v>3132</v>
      </c>
      <c r="M999">
        <v>459</v>
      </c>
      <c r="N999" t="s">
        <v>3141</v>
      </c>
      <c r="O999" t="s">
        <v>3214</v>
      </c>
      <c r="P999" t="s">
        <v>3222</v>
      </c>
      <c r="Q999">
        <v>48315</v>
      </c>
      <c r="R999" t="s">
        <v>3283</v>
      </c>
      <c r="S999">
        <v>250</v>
      </c>
      <c r="T999" t="s">
        <v>3285</v>
      </c>
    </row>
    <row r="1000" spans="1:20" x14ac:dyDescent="0.25">
      <c r="A1000" t="s">
        <v>504</v>
      </c>
      <c r="B1000" t="s">
        <v>951</v>
      </c>
      <c r="C1000" s="2">
        <v>43405</v>
      </c>
      <c r="D1000" t="s">
        <v>1444</v>
      </c>
      <c r="E1000" t="s">
        <v>2148</v>
      </c>
      <c r="G1000">
        <v>362.66</v>
      </c>
      <c r="H1000">
        <v>362.66</v>
      </c>
      <c r="I1000">
        <v>0</v>
      </c>
      <c r="J1000">
        <v>5432</v>
      </c>
      <c r="K1000">
        <v>8</v>
      </c>
      <c r="L1000" t="s">
        <v>3132</v>
      </c>
      <c r="M1000">
        <v>459</v>
      </c>
      <c r="N1000" t="s">
        <v>3178</v>
      </c>
      <c r="O1000" t="s">
        <v>3214</v>
      </c>
      <c r="P1000" t="s">
        <v>3222</v>
      </c>
      <c r="Q1000">
        <v>48315</v>
      </c>
      <c r="R1000" t="s">
        <v>3283</v>
      </c>
      <c r="S1000">
        <v>362.66</v>
      </c>
      <c r="T1000" t="s">
        <v>3285</v>
      </c>
    </row>
    <row r="1001" spans="1:20" x14ac:dyDescent="0.25">
      <c r="A1001" t="s">
        <v>39</v>
      </c>
      <c r="B1001" t="s">
        <v>951</v>
      </c>
      <c r="C1001" s="2">
        <v>43405</v>
      </c>
      <c r="D1001" t="s">
        <v>973</v>
      </c>
      <c r="E1001" t="s">
        <v>1929</v>
      </c>
      <c r="G1001">
        <v>365.55</v>
      </c>
      <c r="H1001">
        <v>25.55</v>
      </c>
      <c r="I1001">
        <v>0</v>
      </c>
      <c r="J1001">
        <v>7540</v>
      </c>
      <c r="K1001">
        <v>8</v>
      </c>
      <c r="L1001" t="s">
        <v>3132</v>
      </c>
      <c r="M1001">
        <v>459</v>
      </c>
      <c r="N1001" t="s">
        <v>3185</v>
      </c>
      <c r="O1001" t="s">
        <v>3214</v>
      </c>
      <c r="P1001" t="s">
        <v>3222</v>
      </c>
      <c r="Q1001">
        <v>48315</v>
      </c>
      <c r="R1001" t="s">
        <v>3283</v>
      </c>
      <c r="S1001">
        <v>25.55</v>
      </c>
      <c r="T1001" t="s">
        <v>3285</v>
      </c>
    </row>
    <row r="1002" spans="1:20" x14ac:dyDescent="0.25">
      <c r="A1002" t="s">
        <v>505</v>
      </c>
      <c r="B1002" t="s">
        <v>951</v>
      </c>
      <c r="C1002" s="2">
        <v>43405</v>
      </c>
      <c r="D1002" t="s">
        <v>1439</v>
      </c>
      <c r="E1002" t="s">
        <v>2144</v>
      </c>
      <c r="G1002">
        <v>0</v>
      </c>
      <c r="H1002">
        <v>777.8</v>
      </c>
      <c r="I1002">
        <v>0</v>
      </c>
      <c r="J1002">
        <v>5432</v>
      </c>
      <c r="K1002">
        <v>8</v>
      </c>
      <c r="L1002" t="s">
        <v>3132</v>
      </c>
      <c r="M1002">
        <v>459</v>
      </c>
      <c r="N1002" t="s">
        <v>3178</v>
      </c>
      <c r="O1002" t="s">
        <v>3214</v>
      </c>
      <c r="P1002" t="s">
        <v>3222</v>
      </c>
      <c r="Q1002">
        <v>48315</v>
      </c>
      <c r="R1002" t="s">
        <v>3283</v>
      </c>
      <c r="S1002">
        <v>777.8</v>
      </c>
      <c r="T1002" t="s">
        <v>3285</v>
      </c>
    </row>
    <row r="1003" spans="1:20" x14ac:dyDescent="0.25">
      <c r="A1003" t="s">
        <v>505</v>
      </c>
      <c r="B1003" t="s">
        <v>951</v>
      </c>
      <c r="C1003" s="2">
        <v>43405</v>
      </c>
      <c r="D1003" t="s">
        <v>1439</v>
      </c>
      <c r="E1003" t="s">
        <v>2144</v>
      </c>
      <c r="F1003" t="s">
        <v>2556</v>
      </c>
      <c r="G1003">
        <v>0</v>
      </c>
      <c r="H1003">
        <v>0</v>
      </c>
      <c r="I1003">
        <v>777.8</v>
      </c>
      <c r="J1003">
        <v>5432</v>
      </c>
      <c r="K1003">
        <v>8</v>
      </c>
      <c r="L1003" t="s">
        <v>3132</v>
      </c>
      <c r="M1003">
        <v>459</v>
      </c>
      <c r="N1003" t="s">
        <v>3178</v>
      </c>
      <c r="O1003" t="s">
        <v>3214</v>
      </c>
      <c r="P1003" t="s">
        <v>3222</v>
      </c>
      <c r="Q1003">
        <v>48315</v>
      </c>
      <c r="R1003" t="s">
        <v>3283</v>
      </c>
      <c r="S1003">
        <v>-777.8</v>
      </c>
      <c r="T1003" t="s">
        <v>3285</v>
      </c>
    </row>
    <row r="1004" spans="1:20" x14ac:dyDescent="0.25">
      <c r="A1004" t="s">
        <v>506</v>
      </c>
      <c r="B1004" t="s">
        <v>951</v>
      </c>
      <c r="C1004" s="2">
        <v>43420</v>
      </c>
      <c r="D1004" t="s">
        <v>1445</v>
      </c>
      <c r="E1004" t="s">
        <v>1999</v>
      </c>
      <c r="G1004">
        <v>3</v>
      </c>
      <c r="H1004">
        <v>3</v>
      </c>
      <c r="I1004">
        <v>0</v>
      </c>
      <c r="J1004">
        <v>8305</v>
      </c>
      <c r="K1004">
        <v>8</v>
      </c>
      <c r="L1004" t="s">
        <v>3130</v>
      </c>
      <c r="M1004">
        <v>1097</v>
      </c>
      <c r="N1004" t="s">
        <v>3145</v>
      </c>
      <c r="O1004" t="s">
        <v>3214</v>
      </c>
      <c r="P1004" t="s">
        <v>3254</v>
      </c>
      <c r="Q1004">
        <v>49068</v>
      </c>
      <c r="R1004" t="s">
        <v>3283</v>
      </c>
      <c r="S1004">
        <v>3</v>
      </c>
      <c r="T1004" t="s">
        <v>3285</v>
      </c>
    </row>
    <row r="1005" spans="1:20" x14ac:dyDescent="0.25">
      <c r="A1005" t="s">
        <v>507</v>
      </c>
      <c r="B1005" t="s">
        <v>951</v>
      </c>
      <c r="C1005" s="2">
        <v>43405</v>
      </c>
      <c r="D1005" t="s">
        <v>1446</v>
      </c>
      <c r="E1005" t="s">
        <v>2149</v>
      </c>
      <c r="G1005">
        <v>257.5</v>
      </c>
      <c r="H1005">
        <v>250</v>
      </c>
      <c r="I1005">
        <v>0</v>
      </c>
      <c r="J1005">
        <v>4006</v>
      </c>
      <c r="K1005">
        <v>8</v>
      </c>
      <c r="L1005" t="s">
        <v>3132</v>
      </c>
      <c r="M1005">
        <v>459</v>
      </c>
      <c r="N1005" t="s">
        <v>3174</v>
      </c>
      <c r="O1005" t="s">
        <v>3214</v>
      </c>
      <c r="P1005" t="s">
        <v>3222</v>
      </c>
      <c r="Q1005">
        <v>48315</v>
      </c>
      <c r="R1005" t="s">
        <v>3282</v>
      </c>
      <c r="S1005">
        <v>250</v>
      </c>
      <c r="T1005" t="s">
        <v>3285</v>
      </c>
    </row>
    <row r="1006" spans="1:20" x14ac:dyDescent="0.25">
      <c r="A1006" t="s">
        <v>507</v>
      </c>
      <c r="B1006" t="s">
        <v>951</v>
      </c>
      <c r="C1006" s="2">
        <v>43405</v>
      </c>
      <c r="D1006" t="s">
        <v>1446</v>
      </c>
      <c r="E1006" t="s">
        <v>2149</v>
      </c>
      <c r="G1006">
        <v>257.5</v>
      </c>
      <c r="H1006">
        <v>7.5</v>
      </c>
      <c r="I1006">
        <v>0</v>
      </c>
      <c r="J1006">
        <v>5710</v>
      </c>
      <c r="K1006">
        <v>8</v>
      </c>
      <c r="L1006" t="s">
        <v>3132</v>
      </c>
      <c r="M1006">
        <v>459</v>
      </c>
      <c r="N1006" t="s">
        <v>3189</v>
      </c>
      <c r="O1006" t="s">
        <v>3214</v>
      </c>
      <c r="P1006" t="s">
        <v>3222</v>
      </c>
      <c r="Q1006">
        <v>48315</v>
      </c>
      <c r="R1006" t="s">
        <v>3283</v>
      </c>
      <c r="S1006">
        <v>7.5</v>
      </c>
      <c r="T1006" t="s">
        <v>3285</v>
      </c>
    </row>
    <row r="1007" spans="1:20" x14ac:dyDescent="0.25">
      <c r="A1007" t="s">
        <v>40</v>
      </c>
      <c r="B1007" t="s">
        <v>951</v>
      </c>
      <c r="C1007" s="2">
        <v>43405</v>
      </c>
      <c r="D1007" t="s">
        <v>974</v>
      </c>
      <c r="E1007" t="s">
        <v>1929</v>
      </c>
      <c r="G1007">
        <v>79.5</v>
      </c>
      <c r="H1007">
        <v>16.5</v>
      </c>
      <c r="I1007">
        <v>0</v>
      </c>
      <c r="J1007">
        <v>7540</v>
      </c>
      <c r="K1007">
        <v>8</v>
      </c>
      <c r="L1007" t="s">
        <v>3132</v>
      </c>
      <c r="M1007">
        <v>459</v>
      </c>
      <c r="N1007" t="s">
        <v>3185</v>
      </c>
      <c r="O1007" t="s">
        <v>3214</v>
      </c>
      <c r="P1007" t="s">
        <v>3222</v>
      </c>
      <c r="Q1007">
        <v>48315</v>
      </c>
      <c r="R1007" t="s">
        <v>3283</v>
      </c>
      <c r="S1007">
        <v>16.5</v>
      </c>
      <c r="T1007" t="s">
        <v>3285</v>
      </c>
    </row>
    <row r="1008" spans="1:20" x14ac:dyDescent="0.25">
      <c r="A1008" t="s">
        <v>508</v>
      </c>
      <c r="B1008" t="s">
        <v>951</v>
      </c>
      <c r="C1008" s="2">
        <v>43405</v>
      </c>
      <c r="D1008" t="s">
        <v>1447</v>
      </c>
      <c r="E1008" t="s">
        <v>2150</v>
      </c>
      <c r="G1008">
        <v>50</v>
      </c>
      <c r="H1008">
        <v>50</v>
      </c>
      <c r="I1008">
        <v>0</v>
      </c>
      <c r="J1008">
        <v>4006</v>
      </c>
      <c r="K1008">
        <v>8</v>
      </c>
      <c r="L1008" t="s">
        <v>3132</v>
      </c>
      <c r="M1008">
        <v>459</v>
      </c>
      <c r="N1008" t="s">
        <v>3174</v>
      </c>
      <c r="O1008" t="s">
        <v>3214</v>
      </c>
      <c r="P1008" t="s">
        <v>3222</v>
      </c>
      <c r="Q1008">
        <v>48315</v>
      </c>
      <c r="R1008" t="s">
        <v>3282</v>
      </c>
      <c r="S1008">
        <v>50</v>
      </c>
      <c r="T1008" t="s">
        <v>3285</v>
      </c>
    </row>
    <row r="1009" spans="1:20" x14ac:dyDescent="0.25">
      <c r="A1009" t="s">
        <v>509</v>
      </c>
      <c r="B1009" t="s">
        <v>951</v>
      </c>
      <c r="C1009" s="2">
        <v>43405</v>
      </c>
      <c r="D1009" t="s">
        <v>1448</v>
      </c>
      <c r="E1009" t="s">
        <v>2151</v>
      </c>
      <c r="G1009">
        <v>50</v>
      </c>
      <c r="H1009">
        <v>50</v>
      </c>
      <c r="I1009">
        <v>0</v>
      </c>
      <c r="J1009">
        <v>4006</v>
      </c>
      <c r="K1009">
        <v>8</v>
      </c>
      <c r="L1009" t="s">
        <v>3132</v>
      </c>
      <c r="M1009">
        <v>459</v>
      </c>
      <c r="N1009" t="s">
        <v>3174</v>
      </c>
      <c r="O1009" t="s">
        <v>3214</v>
      </c>
      <c r="P1009" t="s">
        <v>3222</v>
      </c>
      <c r="Q1009">
        <v>48315</v>
      </c>
      <c r="R1009" t="s">
        <v>3282</v>
      </c>
      <c r="S1009">
        <v>50</v>
      </c>
      <c r="T1009" t="s">
        <v>3285</v>
      </c>
    </row>
    <row r="1010" spans="1:20" x14ac:dyDescent="0.25">
      <c r="A1010" t="s">
        <v>510</v>
      </c>
      <c r="B1010" t="s">
        <v>951</v>
      </c>
      <c r="C1010" s="2">
        <v>43405</v>
      </c>
      <c r="D1010" t="s">
        <v>974</v>
      </c>
      <c r="E1010" t="s">
        <v>2150</v>
      </c>
      <c r="G1010">
        <v>0</v>
      </c>
      <c r="H1010">
        <v>50</v>
      </c>
      <c r="I1010">
        <v>0</v>
      </c>
      <c r="J1010">
        <v>4006</v>
      </c>
      <c r="K1010">
        <v>8</v>
      </c>
      <c r="L1010" t="s">
        <v>3132</v>
      </c>
      <c r="M1010">
        <v>459</v>
      </c>
      <c r="N1010" t="s">
        <v>3174</v>
      </c>
      <c r="O1010" t="s">
        <v>3214</v>
      </c>
      <c r="P1010" t="s">
        <v>3222</v>
      </c>
      <c r="Q1010">
        <v>48315</v>
      </c>
      <c r="R1010" t="s">
        <v>3282</v>
      </c>
      <c r="S1010">
        <v>50</v>
      </c>
      <c r="T1010" t="s">
        <v>3285</v>
      </c>
    </row>
    <row r="1011" spans="1:20" x14ac:dyDescent="0.25">
      <c r="A1011" t="s">
        <v>510</v>
      </c>
      <c r="B1011" t="s">
        <v>951</v>
      </c>
      <c r="C1011" s="2">
        <v>43405</v>
      </c>
      <c r="D1011" t="s">
        <v>974</v>
      </c>
      <c r="E1011" t="s">
        <v>2150</v>
      </c>
      <c r="F1011" t="s">
        <v>2556</v>
      </c>
      <c r="G1011">
        <v>0</v>
      </c>
      <c r="H1011">
        <v>0</v>
      </c>
      <c r="I1011">
        <v>50</v>
      </c>
      <c r="J1011">
        <v>4006</v>
      </c>
      <c r="K1011">
        <v>8</v>
      </c>
      <c r="L1011" t="s">
        <v>3132</v>
      </c>
      <c r="M1011">
        <v>459</v>
      </c>
      <c r="N1011" t="s">
        <v>3174</v>
      </c>
      <c r="O1011" t="s">
        <v>3214</v>
      </c>
      <c r="P1011" t="s">
        <v>3222</v>
      </c>
      <c r="Q1011">
        <v>48315</v>
      </c>
      <c r="R1011" t="s">
        <v>3282</v>
      </c>
      <c r="S1011">
        <v>-50</v>
      </c>
      <c r="T1011" t="s">
        <v>3285</v>
      </c>
    </row>
    <row r="1012" spans="1:20" x14ac:dyDescent="0.25">
      <c r="A1012" t="s">
        <v>511</v>
      </c>
      <c r="B1012" t="s">
        <v>951</v>
      </c>
      <c r="C1012" s="2">
        <v>43405</v>
      </c>
      <c r="D1012" t="s">
        <v>1449</v>
      </c>
      <c r="E1012" t="s">
        <v>2152</v>
      </c>
      <c r="G1012">
        <v>70</v>
      </c>
      <c r="H1012">
        <v>70</v>
      </c>
      <c r="I1012">
        <v>0</v>
      </c>
      <c r="J1012">
        <v>4006</v>
      </c>
      <c r="K1012">
        <v>8</v>
      </c>
      <c r="L1012" t="s">
        <v>3132</v>
      </c>
      <c r="M1012">
        <v>459</v>
      </c>
      <c r="N1012" t="s">
        <v>3174</v>
      </c>
      <c r="O1012" t="s">
        <v>3214</v>
      </c>
      <c r="P1012" t="s">
        <v>3222</v>
      </c>
      <c r="Q1012">
        <v>48315</v>
      </c>
      <c r="R1012" t="s">
        <v>3282</v>
      </c>
      <c r="S1012">
        <v>70</v>
      </c>
      <c r="T1012" t="s">
        <v>3285</v>
      </c>
    </row>
    <row r="1013" spans="1:20" x14ac:dyDescent="0.25">
      <c r="A1013" t="s">
        <v>512</v>
      </c>
      <c r="B1013" t="s">
        <v>951</v>
      </c>
      <c r="C1013" s="2">
        <v>43490</v>
      </c>
      <c r="D1013" t="s">
        <v>1178</v>
      </c>
      <c r="E1013" t="s">
        <v>1947</v>
      </c>
      <c r="F1013" t="s">
        <v>2644</v>
      </c>
      <c r="G1013">
        <v>0</v>
      </c>
      <c r="H1013">
        <v>126.36</v>
      </c>
      <c r="I1013">
        <v>0</v>
      </c>
      <c r="J1013">
        <v>4005</v>
      </c>
      <c r="K1013">
        <v>8</v>
      </c>
      <c r="L1013" t="s">
        <v>3126</v>
      </c>
      <c r="M1013">
        <v>933</v>
      </c>
      <c r="N1013" t="s">
        <v>3140</v>
      </c>
      <c r="O1013" t="s">
        <v>3214</v>
      </c>
      <c r="P1013" t="s">
        <v>3261</v>
      </c>
      <c r="Q1013">
        <v>49071</v>
      </c>
      <c r="R1013" t="s">
        <v>3282</v>
      </c>
      <c r="S1013">
        <v>126.36</v>
      </c>
      <c r="T1013" t="s">
        <v>3285</v>
      </c>
    </row>
    <row r="1014" spans="1:20" x14ac:dyDescent="0.25">
      <c r="A1014" t="s">
        <v>512</v>
      </c>
      <c r="B1014" t="s">
        <v>951</v>
      </c>
      <c r="C1014" s="2">
        <v>43490</v>
      </c>
      <c r="D1014" t="s">
        <v>1178</v>
      </c>
      <c r="E1014" t="s">
        <v>1947</v>
      </c>
      <c r="F1014" t="s">
        <v>2862</v>
      </c>
      <c r="G1014">
        <v>0</v>
      </c>
      <c r="H1014">
        <v>0</v>
      </c>
      <c r="I1014">
        <v>126.36</v>
      </c>
      <c r="J1014">
        <v>4005</v>
      </c>
      <c r="K1014">
        <v>8</v>
      </c>
      <c r="L1014" t="s">
        <v>3126</v>
      </c>
      <c r="M1014">
        <v>933</v>
      </c>
      <c r="N1014" t="s">
        <v>3140</v>
      </c>
      <c r="O1014" t="s">
        <v>3214</v>
      </c>
      <c r="P1014" t="s">
        <v>3261</v>
      </c>
      <c r="Q1014">
        <v>49071</v>
      </c>
      <c r="R1014" t="s">
        <v>3282</v>
      </c>
      <c r="S1014">
        <v>-126.36</v>
      </c>
      <c r="T1014" t="s">
        <v>3285</v>
      </c>
    </row>
    <row r="1015" spans="1:20" x14ac:dyDescent="0.25">
      <c r="A1015" t="s">
        <v>512</v>
      </c>
      <c r="B1015" t="s">
        <v>951</v>
      </c>
      <c r="C1015" s="2">
        <v>43405</v>
      </c>
      <c r="D1015" t="s">
        <v>1450</v>
      </c>
      <c r="E1015" t="s">
        <v>2153</v>
      </c>
      <c r="G1015">
        <v>625</v>
      </c>
      <c r="H1015">
        <v>625</v>
      </c>
      <c r="I1015">
        <v>0</v>
      </c>
      <c r="J1015">
        <v>5155</v>
      </c>
      <c r="K1015">
        <v>8</v>
      </c>
      <c r="L1015" t="s">
        <v>3132</v>
      </c>
      <c r="M1015">
        <v>459</v>
      </c>
      <c r="N1015" t="s">
        <v>3187</v>
      </c>
      <c r="O1015" t="s">
        <v>3214</v>
      </c>
      <c r="P1015" t="s">
        <v>3222</v>
      </c>
      <c r="Q1015">
        <v>48315</v>
      </c>
      <c r="R1015" t="s">
        <v>3283</v>
      </c>
      <c r="S1015">
        <v>625</v>
      </c>
      <c r="T1015" t="s">
        <v>3285</v>
      </c>
    </row>
    <row r="1016" spans="1:20" x14ac:dyDescent="0.25">
      <c r="A1016" t="s">
        <v>513</v>
      </c>
      <c r="B1016" t="s">
        <v>951</v>
      </c>
      <c r="C1016" s="2">
        <v>43483</v>
      </c>
      <c r="D1016" t="s">
        <v>1180</v>
      </c>
      <c r="E1016" t="s">
        <v>1947</v>
      </c>
      <c r="F1016" t="s">
        <v>2645</v>
      </c>
      <c r="G1016">
        <v>0</v>
      </c>
      <c r="H1016">
        <v>3202.74</v>
      </c>
      <c r="I1016">
        <v>0</v>
      </c>
      <c r="J1016">
        <v>4005</v>
      </c>
      <c r="K1016">
        <v>8</v>
      </c>
      <c r="L1016" t="s">
        <v>3126</v>
      </c>
      <c r="M1016">
        <v>933</v>
      </c>
      <c r="N1016" t="s">
        <v>3140</v>
      </c>
      <c r="O1016" t="s">
        <v>3214</v>
      </c>
      <c r="P1016" t="s">
        <v>3261</v>
      </c>
      <c r="Q1016">
        <v>49071</v>
      </c>
      <c r="R1016" t="s">
        <v>3282</v>
      </c>
      <c r="S1016">
        <v>3202.74</v>
      </c>
      <c r="T1016" t="s">
        <v>3285</v>
      </c>
    </row>
    <row r="1017" spans="1:20" x14ac:dyDescent="0.25">
      <c r="A1017" t="s">
        <v>513</v>
      </c>
      <c r="B1017" t="s">
        <v>951</v>
      </c>
      <c r="C1017" s="2">
        <v>43483</v>
      </c>
      <c r="D1017" t="s">
        <v>1180</v>
      </c>
      <c r="E1017" t="s">
        <v>1947</v>
      </c>
      <c r="F1017" t="s">
        <v>2863</v>
      </c>
      <c r="G1017">
        <v>0</v>
      </c>
      <c r="H1017">
        <v>0</v>
      </c>
      <c r="I1017">
        <v>3202.74</v>
      </c>
      <c r="J1017">
        <v>4005</v>
      </c>
      <c r="K1017">
        <v>8</v>
      </c>
      <c r="L1017" t="s">
        <v>3126</v>
      </c>
      <c r="M1017">
        <v>933</v>
      </c>
      <c r="N1017" t="s">
        <v>3140</v>
      </c>
      <c r="O1017" t="s">
        <v>3214</v>
      </c>
      <c r="P1017" t="s">
        <v>3261</v>
      </c>
      <c r="Q1017">
        <v>49071</v>
      </c>
      <c r="R1017" t="s">
        <v>3282</v>
      </c>
      <c r="S1017">
        <v>-3202.74</v>
      </c>
      <c r="T1017" t="s">
        <v>3285</v>
      </c>
    </row>
    <row r="1018" spans="1:20" x14ac:dyDescent="0.25">
      <c r="A1018" t="s">
        <v>513</v>
      </c>
      <c r="B1018" t="s">
        <v>951</v>
      </c>
      <c r="C1018" s="2">
        <v>43405</v>
      </c>
      <c r="D1018" t="s">
        <v>1451</v>
      </c>
      <c r="E1018" t="s">
        <v>2149</v>
      </c>
      <c r="G1018">
        <v>94</v>
      </c>
      <c r="H1018">
        <v>94</v>
      </c>
      <c r="I1018">
        <v>0</v>
      </c>
      <c r="J1018">
        <v>5715</v>
      </c>
      <c r="K1018">
        <v>8</v>
      </c>
      <c r="L1018" t="s">
        <v>3132</v>
      </c>
      <c r="M1018">
        <v>459</v>
      </c>
      <c r="N1018" t="s">
        <v>3188</v>
      </c>
      <c r="O1018" t="s">
        <v>3214</v>
      </c>
      <c r="P1018" t="s">
        <v>3222</v>
      </c>
      <c r="Q1018">
        <v>48315</v>
      </c>
      <c r="R1018" t="s">
        <v>3283</v>
      </c>
      <c r="S1018">
        <v>94</v>
      </c>
      <c r="T1018" t="s">
        <v>3285</v>
      </c>
    </row>
    <row r="1019" spans="1:20" x14ac:dyDescent="0.25">
      <c r="A1019" t="s">
        <v>514</v>
      </c>
      <c r="B1019" t="s">
        <v>951</v>
      </c>
      <c r="C1019" s="2">
        <v>43476</v>
      </c>
      <c r="D1019" t="s">
        <v>1166</v>
      </c>
      <c r="E1019" t="s">
        <v>1947</v>
      </c>
      <c r="F1019" t="s">
        <v>2646</v>
      </c>
      <c r="G1019">
        <v>0</v>
      </c>
      <c r="H1019">
        <v>160.38</v>
      </c>
      <c r="I1019">
        <v>0</v>
      </c>
      <c r="J1019">
        <v>4005</v>
      </c>
      <c r="K1019">
        <v>8</v>
      </c>
      <c r="L1019" t="s">
        <v>3126</v>
      </c>
      <c r="M1019">
        <v>933</v>
      </c>
      <c r="N1019" t="s">
        <v>3140</v>
      </c>
      <c r="O1019" t="s">
        <v>3214</v>
      </c>
      <c r="P1019" t="s">
        <v>3261</v>
      </c>
      <c r="Q1019">
        <v>49071</v>
      </c>
      <c r="R1019" t="s">
        <v>3282</v>
      </c>
      <c r="S1019">
        <v>160.38</v>
      </c>
      <c r="T1019" t="s">
        <v>3285</v>
      </c>
    </row>
    <row r="1020" spans="1:20" x14ac:dyDescent="0.25">
      <c r="A1020" t="s">
        <v>514</v>
      </c>
      <c r="B1020" t="s">
        <v>951</v>
      </c>
      <c r="C1020" s="2">
        <v>43476</v>
      </c>
      <c r="D1020" t="s">
        <v>1166</v>
      </c>
      <c r="E1020" t="s">
        <v>1947</v>
      </c>
      <c r="F1020" t="s">
        <v>2864</v>
      </c>
      <c r="G1020">
        <v>0</v>
      </c>
      <c r="H1020">
        <v>0</v>
      </c>
      <c r="I1020">
        <v>160.38</v>
      </c>
      <c r="J1020">
        <v>4005</v>
      </c>
      <c r="K1020">
        <v>8</v>
      </c>
      <c r="L1020" t="s">
        <v>3126</v>
      </c>
      <c r="M1020">
        <v>933</v>
      </c>
      <c r="N1020" t="s">
        <v>3140</v>
      </c>
      <c r="O1020" t="s">
        <v>3214</v>
      </c>
      <c r="P1020" t="s">
        <v>3261</v>
      </c>
      <c r="Q1020">
        <v>49071</v>
      </c>
      <c r="R1020" t="s">
        <v>3282</v>
      </c>
      <c r="S1020">
        <v>-160.38</v>
      </c>
      <c r="T1020" t="s">
        <v>3285</v>
      </c>
    </row>
    <row r="1021" spans="1:20" x14ac:dyDescent="0.25">
      <c r="A1021" t="s">
        <v>514</v>
      </c>
      <c r="B1021" t="s">
        <v>951</v>
      </c>
      <c r="C1021" s="2">
        <v>43405</v>
      </c>
      <c r="D1021" t="s">
        <v>1452</v>
      </c>
      <c r="E1021" t="s">
        <v>2149</v>
      </c>
      <c r="G1021">
        <v>282</v>
      </c>
      <c r="H1021">
        <v>282</v>
      </c>
      <c r="I1021">
        <v>0</v>
      </c>
      <c r="J1021">
        <v>5715</v>
      </c>
      <c r="K1021">
        <v>8</v>
      </c>
      <c r="L1021" t="s">
        <v>3132</v>
      </c>
      <c r="M1021">
        <v>459</v>
      </c>
      <c r="N1021" t="s">
        <v>3188</v>
      </c>
      <c r="O1021" t="s">
        <v>3214</v>
      </c>
      <c r="P1021" t="s">
        <v>3222</v>
      </c>
      <c r="Q1021">
        <v>48315</v>
      </c>
      <c r="R1021" t="s">
        <v>3283</v>
      </c>
      <c r="S1021">
        <v>282</v>
      </c>
      <c r="T1021" t="s">
        <v>3285</v>
      </c>
    </row>
    <row r="1022" spans="1:20" x14ac:dyDescent="0.25">
      <c r="A1022" t="s">
        <v>515</v>
      </c>
      <c r="B1022" t="s">
        <v>951</v>
      </c>
      <c r="C1022" s="2">
        <v>43469</v>
      </c>
      <c r="D1022" t="s">
        <v>1183</v>
      </c>
      <c r="E1022" t="s">
        <v>1947</v>
      </c>
      <c r="F1022" t="s">
        <v>2647</v>
      </c>
      <c r="G1022">
        <v>0</v>
      </c>
      <c r="H1022">
        <v>111.78</v>
      </c>
      <c r="I1022">
        <v>0</v>
      </c>
      <c r="J1022">
        <v>4005</v>
      </c>
      <c r="K1022">
        <v>8</v>
      </c>
      <c r="L1022" t="s">
        <v>3126</v>
      </c>
      <c r="M1022">
        <v>933</v>
      </c>
      <c r="N1022" t="s">
        <v>3140</v>
      </c>
      <c r="O1022" t="s">
        <v>3214</v>
      </c>
      <c r="P1022" t="s">
        <v>3261</v>
      </c>
      <c r="Q1022">
        <v>49071</v>
      </c>
      <c r="R1022" t="s">
        <v>3282</v>
      </c>
      <c r="S1022">
        <v>111.78</v>
      </c>
      <c r="T1022" t="s">
        <v>3285</v>
      </c>
    </row>
    <row r="1023" spans="1:20" x14ac:dyDescent="0.25">
      <c r="A1023" t="s">
        <v>515</v>
      </c>
      <c r="B1023" t="s">
        <v>951</v>
      </c>
      <c r="C1023" s="2">
        <v>43469</v>
      </c>
      <c r="D1023" t="s">
        <v>1183</v>
      </c>
      <c r="E1023" t="s">
        <v>1947</v>
      </c>
      <c r="F1023" t="s">
        <v>2865</v>
      </c>
      <c r="G1023">
        <v>0</v>
      </c>
      <c r="H1023">
        <v>0</v>
      </c>
      <c r="I1023">
        <v>111.78</v>
      </c>
      <c r="J1023">
        <v>4005</v>
      </c>
      <c r="K1023">
        <v>8</v>
      </c>
      <c r="L1023" t="s">
        <v>3126</v>
      </c>
      <c r="M1023">
        <v>933</v>
      </c>
      <c r="N1023" t="s">
        <v>3140</v>
      </c>
      <c r="O1023" t="s">
        <v>3214</v>
      </c>
      <c r="P1023" t="s">
        <v>3261</v>
      </c>
      <c r="Q1023">
        <v>49071</v>
      </c>
      <c r="R1023" t="s">
        <v>3282</v>
      </c>
      <c r="S1023">
        <v>-111.78</v>
      </c>
      <c r="T1023" t="s">
        <v>3285</v>
      </c>
    </row>
    <row r="1024" spans="1:20" x14ac:dyDescent="0.25">
      <c r="A1024" t="s">
        <v>515</v>
      </c>
      <c r="B1024" t="s">
        <v>951</v>
      </c>
      <c r="C1024" s="2">
        <v>43405</v>
      </c>
      <c r="D1024" t="s">
        <v>1453</v>
      </c>
      <c r="E1024" t="s">
        <v>2147</v>
      </c>
      <c r="G1024">
        <v>92.4</v>
      </c>
      <c r="H1024">
        <v>92.4</v>
      </c>
      <c r="I1024">
        <v>0</v>
      </c>
      <c r="J1024">
        <v>5111</v>
      </c>
      <c r="K1024">
        <v>8</v>
      </c>
      <c r="L1024" t="s">
        <v>3132</v>
      </c>
      <c r="M1024">
        <v>459</v>
      </c>
      <c r="N1024" t="s">
        <v>3147</v>
      </c>
      <c r="O1024" t="s">
        <v>3214</v>
      </c>
      <c r="P1024" t="s">
        <v>3222</v>
      </c>
      <c r="Q1024">
        <v>48315</v>
      </c>
      <c r="R1024" t="s">
        <v>3283</v>
      </c>
      <c r="S1024">
        <v>92.4</v>
      </c>
      <c r="T1024" t="s">
        <v>3285</v>
      </c>
    </row>
    <row r="1025" spans="1:20" x14ac:dyDescent="0.25">
      <c r="A1025" t="s">
        <v>516</v>
      </c>
      <c r="B1025" t="s">
        <v>951</v>
      </c>
      <c r="C1025" s="2">
        <v>43482</v>
      </c>
      <c r="D1025" t="s">
        <v>1454</v>
      </c>
      <c r="E1025" t="s">
        <v>2154</v>
      </c>
      <c r="F1025" t="s">
        <v>2866</v>
      </c>
      <c r="G1025">
        <v>41.29</v>
      </c>
      <c r="H1025">
        <v>41.29</v>
      </c>
      <c r="I1025">
        <v>0</v>
      </c>
      <c r="J1025">
        <v>5111</v>
      </c>
      <c r="K1025">
        <v>8</v>
      </c>
      <c r="L1025" t="s">
        <v>3126</v>
      </c>
      <c r="M1025">
        <v>933</v>
      </c>
      <c r="N1025" t="s">
        <v>3147</v>
      </c>
      <c r="O1025" t="s">
        <v>3214</v>
      </c>
      <c r="P1025" t="s">
        <v>3261</v>
      </c>
      <c r="Q1025">
        <v>49071</v>
      </c>
      <c r="R1025" t="s">
        <v>3283</v>
      </c>
      <c r="S1025">
        <v>41.29</v>
      </c>
      <c r="T1025" t="s">
        <v>3285</v>
      </c>
    </row>
    <row r="1026" spans="1:20" x14ac:dyDescent="0.25">
      <c r="A1026" t="s">
        <v>516</v>
      </c>
      <c r="B1026" t="s">
        <v>951</v>
      </c>
      <c r="C1026" s="2">
        <v>43405</v>
      </c>
      <c r="D1026" t="s">
        <v>1004</v>
      </c>
      <c r="E1026" t="s">
        <v>2108</v>
      </c>
      <c r="G1026">
        <v>35</v>
      </c>
      <c r="H1026">
        <v>35</v>
      </c>
      <c r="I1026">
        <v>0</v>
      </c>
      <c r="J1026">
        <v>4005</v>
      </c>
      <c r="K1026">
        <v>8</v>
      </c>
      <c r="L1026" t="s">
        <v>3132</v>
      </c>
      <c r="M1026">
        <v>459</v>
      </c>
      <c r="N1026" t="s">
        <v>3140</v>
      </c>
      <c r="O1026" t="s">
        <v>3214</v>
      </c>
      <c r="P1026" t="s">
        <v>3222</v>
      </c>
      <c r="Q1026">
        <v>48315</v>
      </c>
      <c r="R1026" t="s">
        <v>3282</v>
      </c>
      <c r="S1026">
        <v>35</v>
      </c>
      <c r="T1026" t="s">
        <v>3285</v>
      </c>
    </row>
    <row r="1027" spans="1:20" x14ac:dyDescent="0.25">
      <c r="A1027" t="s">
        <v>517</v>
      </c>
      <c r="B1027" t="s">
        <v>951</v>
      </c>
      <c r="C1027" s="2">
        <v>43467</v>
      </c>
      <c r="D1027" t="s">
        <v>1173</v>
      </c>
      <c r="E1027" t="s">
        <v>1968</v>
      </c>
      <c r="F1027" t="s">
        <v>2867</v>
      </c>
      <c r="G1027">
        <v>3</v>
      </c>
      <c r="H1027">
        <v>3</v>
      </c>
      <c r="I1027">
        <v>0</v>
      </c>
      <c r="J1027">
        <v>8305</v>
      </c>
      <c r="K1027">
        <v>8</v>
      </c>
      <c r="L1027" t="s">
        <v>3126</v>
      </c>
      <c r="M1027">
        <v>933</v>
      </c>
      <c r="N1027" t="s">
        <v>3145</v>
      </c>
      <c r="O1027" t="s">
        <v>3214</v>
      </c>
      <c r="P1027" t="s">
        <v>3261</v>
      </c>
      <c r="Q1027">
        <v>49071</v>
      </c>
      <c r="R1027" t="s">
        <v>3283</v>
      </c>
      <c r="S1027">
        <v>3</v>
      </c>
      <c r="T1027" t="s">
        <v>3285</v>
      </c>
    </row>
    <row r="1028" spans="1:20" x14ac:dyDescent="0.25">
      <c r="A1028" t="s">
        <v>518</v>
      </c>
      <c r="B1028" t="s">
        <v>951</v>
      </c>
      <c r="C1028" s="2">
        <v>43437</v>
      </c>
      <c r="D1028" t="s">
        <v>964</v>
      </c>
      <c r="E1028" t="s">
        <v>1968</v>
      </c>
      <c r="F1028" t="s">
        <v>2868</v>
      </c>
      <c r="G1028">
        <v>3</v>
      </c>
      <c r="H1028">
        <v>3</v>
      </c>
      <c r="I1028">
        <v>0</v>
      </c>
      <c r="J1028">
        <v>8305</v>
      </c>
      <c r="K1028">
        <v>8</v>
      </c>
      <c r="L1028" t="s">
        <v>3126</v>
      </c>
      <c r="M1028">
        <v>933</v>
      </c>
      <c r="N1028" t="s">
        <v>3145</v>
      </c>
      <c r="O1028" t="s">
        <v>3214</v>
      </c>
      <c r="P1028" t="s">
        <v>3261</v>
      </c>
      <c r="Q1028">
        <v>49071</v>
      </c>
      <c r="R1028" t="s">
        <v>3283</v>
      </c>
      <c r="S1028">
        <v>3</v>
      </c>
      <c r="T1028" t="s">
        <v>3285</v>
      </c>
    </row>
    <row r="1029" spans="1:20" x14ac:dyDescent="0.25">
      <c r="A1029" t="s">
        <v>519</v>
      </c>
      <c r="B1029" t="s">
        <v>951</v>
      </c>
      <c r="C1029" s="2">
        <v>43482</v>
      </c>
      <c r="D1029" t="s">
        <v>1455</v>
      </c>
      <c r="E1029" t="s">
        <v>2154</v>
      </c>
      <c r="F1029" t="s">
        <v>2866</v>
      </c>
      <c r="G1029">
        <v>0</v>
      </c>
      <c r="H1029">
        <v>41.29</v>
      </c>
      <c r="I1029">
        <v>0</v>
      </c>
      <c r="J1029">
        <v>5111</v>
      </c>
      <c r="K1029">
        <v>8</v>
      </c>
      <c r="L1029" t="s">
        <v>3126</v>
      </c>
      <c r="M1029">
        <v>933</v>
      </c>
      <c r="N1029" t="s">
        <v>3147</v>
      </c>
      <c r="O1029" t="s">
        <v>3214</v>
      </c>
      <c r="P1029" t="s">
        <v>3261</v>
      </c>
      <c r="Q1029">
        <v>49071</v>
      </c>
      <c r="R1029" t="s">
        <v>3283</v>
      </c>
      <c r="S1029">
        <v>41.29</v>
      </c>
      <c r="T1029" t="s">
        <v>3285</v>
      </c>
    </row>
    <row r="1030" spans="1:20" x14ac:dyDescent="0.25">
      <c r="A1030" t="s">
        <v>519</v>
      </c>
      <c r="B1030" t="s">
        <v>951</v>
      </c>
      <c r="C1030" s="2">
        <v>43482</v>
      </c>
      <c r="D1030" t="s">
        <v>1455</v>
      </c>
      <c r="E1030" t="s">
        <v>2154</v>
      </c>
      <c r="F1030" t="s">
        <v>2869</v>
      </c>
      <c r="G1030">
        <v>0</v>
      </c>
      <c r="H1030">
        <v>0</v>
      </c>
      <c r="I1030">
        <v>41.29</v>
      </c>
      <c r="J1030">
        <v>5111</v>
      </c>
      <c r="K1030">
        <v>8</v>
      </c>
      <c r="L1030" t="s">
        <v>3126</v>
      </c>
      <c r="M1030">
        <v>933</v>
      </c>
      <c r="N1030" t="s">
        <v>3147</v>
      </c>
      <c r="O1030" t="s">
        <v>3214</v>
      </c>
      <c r="P1030" t="s">
        <v>3261</v>
      </c>
      <c r="Q1030">
        <v>49071</v>
      </c>
      <c r="R1030" t="s">
        <v>3283</v>
      </c>
      <c r="S1030">
        <v>-41.29</v>
      </c>
      <c r="T1030" t="s">
        <v>3285</v>
      </c>
    </row>
    <row r="1031" spans="1:20" x14ac:dyDescent="0.25">
      <c r="A1031" t="s">
        <v>520</v>
      </c>
      <c r="B1031" t="s">
        <v>951</v>
      </c>
      <c r="C1031" s="2">
        <v>43482</v>
      </c>
      <c r="D1031" t="s">
        <v>1456</v>
      </c>
      <c r="E1031" t="s">
        <v>2155</v>
      </c>
      <c r="F1031" t="s">
        <v>2870</v>
      </c>
      <c r="G1031">
        <v>696.85</v>
      </c>
      <c r="H1031">
        <v>696.85</v>
      </c>
      <c r="I1031">
        <v>0</v>
      </c>
      <c r="J1031">
        <v>5111</v>
      </c>
      <c r="K1031">
        <v>8</v>
      </c>
      <c r="L1031" t="s">
        <v>3126</v>
      </c>
      <c r="M1031">
        <v>933</v>
      </c>
      <c r="N1031" t="s">
        <v>3147</v>
      </c>
      <c r="O1031" t="s">
        <v>3214</v>
      </c>
      <c r="P1031" t="s">
        <v>3261</v>
      </c>
      <c r="Q1031">
        <v>49071</v>
      </c>
      <c r="R1031" t="s">
        <v>3283</v>
      </c>
      <c r="S1031">
        <v>696.85</v>
      </c>
      <c r="T1031" t="s">
        <v>3285</v>
      </c>
    </row>
    <row r="1032" spans="1:20" x14ac:dyDescent="0.25">
      <c r="A1032" t="s">
        <v>521</v>
      </c>
      <c r="B1032" t="s">
        <v>951</v>
      </c>
      <c r="C1032" s="2">
        <v>43482</v>
      </c>
      <c r="D1032" t="s">
        <v>1457</v>
      </c>
      <c r="E1032" t="s">
        <v>2156</v>
      </c>
      <c r="F1032" t="s">
        <v>2871</v>
      </c>
      <c r="G1032">
        <v>240</v>
      </c>
      <c r="H1032">
        <v>210</v>
      </c>
      <c r="I1032">
        <v>0</v>
      </c>
      <c r="J1032">
        <v>7431</v>
      </c>
      <c r="K1032">
        <v>8</v>
      </c>
      <c r="L1032" t="s">
        <v>3126</v>
      </c>
      <c r="M1032">
        <v>933</v>
      </c>
      <c r="N1032" t="s">
        <v>3172</v>
      </c>
      <c r="O1032" t="s">
        <v>3214</v>
      </c>
      <c r="P1032" t="s">
        <v>3261</v>
      </c>
      <c r="Q1032">
        <v>49071</v>
      </c>
      <c r="R1032" t="s">
        <v>3283</v>
      </c>
      <c r="S1032">
        <v>210</v>
      </c>
      <c r="T1032" t="s">
        <v>3285</v>
      </c>
    </row>
    <row r="1033" spans="1:20" x14ac:dyDescent="0.25">
      <c r="A1033" t="s">
        <v>521</v>
      </c>
      <c r="B1033" t="s">
        <v>951</v>
      </c>
      <c r="C1033" s="2">
        <v>43482</v>
      </c>
      <c r="D1033" t="s">
        <v>1457</v>
      </c>
      <c r="E1033" t="s">
        <v>2156</v>
      </c>
      <c r="F1033" t="s">
        <v>2872</v>
      </c>
      <c r="G1033">
        <v>240</v>
      </c>
      <c r="H1033">
        <v>30</v>
      </c>
      <c r="I1033">
        <v>0</v>
      </c>
      <c r="J1033">
        <v>7625</v>
      </c>
      <c r="K1033">
        <v>8</v>
      </c>
      <c r="L1033" t="s">
        <v>3126</v>
      </c>
      <c r="M1033">
        <v>933</v>
      </c>
      <c r="N1033" t="s">
        <v>3161</v>
      </c>
      <c r="O1033" t="s">
        <v>3214</v>
      </c>
      <c r="P1033" t="s">
        <v>3261</v>
      </c>
      <c r="Q1033">
        <v>49071</v>
      </c>
      <c r="R1033" t="s">
        <v>3283</v>
      </c>
      <c r="S1033">
        <v>30</v>
      </c>
      <c r="T1033" t="s">
        <v>3285</v>
      </c>
    </row>
    <row r="1034" spans="1:20" x14ac:dyDescent="0.25">
      <c r="A1034" t="s">
        <v>522</v>
      </c>
      <c r="B1034" t="s">
        <v>951</v>
      </c>
      <c r="C1034" s="2">
        <v>43405</v>
      </c>
      <c r="D1034" t="s">
        <v>1214</v>
      </c>
      <c r="E1034" t="s">
        <v>1968</v>
      </c>
      <c r="F1034" t="s">
        <v>2873</v>
      </c>
      <c r="G1034">
        <v>3</v>
      </c>
      <c r="H1034">
        <v>3</v>
      </c>
      <c r="I1034">
        <v>0</v>
      </c>
      <c r="J1034">
        <v>8305</v>
      </c>
      <c r="K1034">
        <v>8</v>
      </c>
      <c r="L1034" t="s">
        <v>3126</v>
      </c>
      <c r="M1034">
        <v>933</v>
      </c>
      <c r="N1034" t="s">
        <v>3145</v>
      </c>
      <c r="O1034" t="s">
        <v>3214</v>
      </c>
      <c r="P1034" t="s">
        <v>3261</v>
      </c>
      <c r="Q1034">
        <v>49071</v>
      </c>
      <c r="R1034" t="s">
        <v>3283</v>
      </c>
      <c r="S1034">
        <v>3</v>
      </c>
      <c r="T1034" t="s">
        <v>3285</v>
      </c>
    </row>
    <row r="1035" spans="1:20" x14ac:dyDescent="0.25">
      <c r="A1035" t="s">
        <v>523</v>
      </c>
      <c r="B1035" t="s">
        <v>951</v>
      </c>
      <c r="C1035" s="2">
        <v>43416</v>
      </c>
      <c r="D1035" t="s">
        <v>1458</v>
      </c>
      <c r="E1035" t="s">
        <v>2157</v>
      </c>
      <c r="F1035" t="s">
        <v>2874</v>
      </c>
      <c r="G1035">
        <v>155</v>
      </c>
      <c r="H1035">
        <v>155</v>
      </c>
      <c r="I1035">
        <v>0</v>
      </c>
      <c r="J1035">
        <v>5111</v>
      </c>
      <c r="K1035">
        <v>8</v>
      </c>
      <c r="L1035" t="s">
        <v>3126</v>
      </c>
      <c r="M1035">
        <v>933</v>
      </c>
      <c r="N1035" t="s">
        <v>3147</v>
      </c>
      <c r="O1035" t="s">
        <v>3214</v>
      </c>
      <c r="P1035" t="s">
        <v>3261</v>
      </c>
      <c r="Q1035">
        <v>49071</v>
      </c>
      <c r="R1035" t="s">
        <v>3283</v>
      </c>
      <c r="S1035">
        <v>155</v>
      </c>
      <c r="T1035" t="s">
        <v>3285</v>
      </c>
    </row>
    <row r="1036" spans="1:20" x14ac:dyDescent="0.25">
      <c r="A1036" t="s">
        <v>524</v>
      </c>
      <c r="B1036" t="s">
        <v>951</v>
      </c>
      <c r="C1036" s="2">
        <v>43416</v>
      </c>
      <c r="D1036" t="s">
        <v>1459</v>
      </c>
      <c r="E1036" t="s">
        <v>2156</v>
      </c>
      <c r="F1036" t="s">
        <v>2875</v>
      </c>
      <c r="G1036">
        <v>889</v>
      </c>
      <c r="H1036">
        <v>805</v>
      </c>
      <c r="I1036">
        <v>0</v>
      </c>
      <c r="J1036">
        <v>5703</v>
      </c>
      <c r="K1036">
        <v>8</v>
      </c>
      <c r="L1036" t="s">
        <v>3126</v>
      </c>
      <c r="M1036">
        <v>933</v>
      </c>
      <c r="N1036" t="s">
        <v>3164</v>
      </c>
      <c r="O1036" t="s">
        <v>3214</v>
      </c>
      <c r="P1036" t="s">
        <v>3261</v>
      </c>
      <c r="Q1036">
        <v>49071</v>
      </c>
      <c r="R1036" t="s">
        <v>3283</v>
      </c>
      <c r="S1036">
        <v>805</v>
      </c>
      <c r="T1036" t="s">
        <v>3285</v>
      </c>
    </row>
    <row r="1037" spans="1:20" x14ac:dyDescent="0.25">
      <c r="A1037" t="s">
        <v>524</v>
      </c>
      <c r="B1037" t="s">
        <v>951</v>
      </c>
      <c r="C1037" s="2">
        <v>43416</v>
      </c>
      <c r="D1037" t="s">
        <v>1459</v>
      </c>
      <c r="E1037" t="s">
        <v>2156</v>
      </c>
      <c r="F1037" t="s">
        <v>2876</v>
      </c>
      <c r="G1037">
        <v>889</v>
      </c>
      <c r="H1037">
        <v>84</v>
      </c>
      <c r="I1037">
        <v>0</v>
      </c>
      <c r="J1037">
        <v>5432</v>
      </c>
      <c r="K1037">
        <v>8</v>
      </c>
      <c r="L1037" t="s">
        <v>3126</v>
      </c>
      <c r="M1037">
        <v>933</v>
      </c>
      <c r="N1037" t="s">
        <v>3178</v>
      </c>
      <c r="O1037" t="s">
        <v>3214</v>
      </c>
      <c r="P1037" t="s">
        <v>3261</v>
      </c>
      <c r="Q1037">
        <v>49071</v>
      </c>
      <c r="R1037" t="s">
        <v>3283</v>
      </c>
      <c r="S1037">
        <v>84</v>
      </c>
      <c r="T1037" t="s">
        <v>3285</v>
      </c>
    </row>
    <row r="1038" spans="1:20" x14ac:dyDescent="0.25">
      <c r="A1038" t="s">
        <v>525</v>
      </c>
      <c r="B1038" t="s">
        <v>951</v>
      </c>
      <c r="C1038" s="2">
        <v>43416</v>
      </c>
      <c r="D1038" t="s">
        <v>1460</v>
      </c>
      <c r="E1038" t="s">
        <v>2156</v>
      </c>
      <c r="F1038" t="s">
        <v>2877</v>
      </c>
      <c r="G1038">
        <v>717.99</v>
      </c>
      <c r="H1038">
        <v>679.81</v>
      </c>
      <c r="I1038">
        <v>0</v>
      </c>
      <c r="J1038">
        <v>5274</v>
      </c>
      <c r="K1038">
        <v>8</v>
      </c>
      <c r="L1038" t="s">
        <v>3126</v>
      </c>
      <c r="M1038">
        <v>933</v>
      </c>
      <c r="N1038" t="s">
        <v>3167</v>
      </c>
      <c r="O1038" t="s">
        <v>3214</v>
      </c>
      <c r="P1038" t="s">
        <v>3261</v>
      </c>
      <c r="Q1038">
        <v>49071</v>
      </c>
      <c r="R1038" t="s">
        <v>3283</v>
      </c>
      <c r="S1038">
        <v>679.81</v>
      </c>
      <c r="T1038" t="s">
        <v>3285</v>
      </c>
    </row>
    <row r="1039" spans="1:20" x14ac:dyDescent="0.25">
      <c r="A1039" t="s">
        <v>525</v>
      </c>
      <c r="B1039" t="s">
        <v>951</v>
      </c>
      <c r="C1039" s="2">
        <v>43416</v>
      </c>
      <c r="D1039" t="s">
        <v>1460</v>
      </c>
      <c r="E1039" t="s">
        <v>2156</v>
      </c>
      <c r="F1039" t="s">
        <v>2878</v>
      </c>
      <c r="G1039">
        <v>717.99</v>
      </c>
      <c r="H1039">
        <v>38.18</v>
      </c>
      <c r="I1039">
        <v>0</v>
      </c>
      <c r="J1039">
        <v>7540</v>
      </c>
      <c r="K1039">
        <v>8</v>
      </c>
      <c r="L1039" t="s">
        <v>3126</v>
      </c>
      <c r="M1039">
        <v>933</v>
      </c>
      <c r="N1039" t="s">
        <v>3185</v>
      </c>
      <c r="O1039" t="s">
        <v>3214</v>
      </c>
      <c r="P1039" t="s">
        <v>3261</v>
      </c>
      <c r="Q1039">
        <v>49071</v>
      </c>
      <c r="R1039" t="s">
        <v>3283</v>
      </c>
      <c r="S1039">
        <v>38.18</v>
      </c>
      <c r="T1039" t="s">
        <v>3285</v>
      </c>
    </row>
    <row r="1040" spans="1:20" x14ac:dyDescent="0.25">
      <c r="A1040" t="s">
        <v>526</v>
      </c>
      <c r="B1040" t="s">
        <v>951</v>
      </c>
      <c r="C1040" s="2">
        <v>43416</v>
      </c>
      <c r="D1040" t="s">
        <v>1461</v>
      </c>
      <c r="E1040" t="s">
        <v>2156</v>
      </c>
      <c r="F1040" t="s">
        <v>2879</v>
      </c>
      <c r="G1040">
        <v>7828.75</v>
      </c>
      <c r="H1040">
        <v>2105.91</v>
      </c>
      <c r="I1040">
        <v>0</v>
      </c>
      <c r="J1040">
        <v>5135</v>
      </c>
      <c r="K1040">
        <v>8</v>
      </c>
      <c r="L1040" t="s">
        <v>3126</v>
      </c>
      <c r="M1040">
        <v>933</v>
      </c>
      <c r="N1040" t="s">
        <v>3175</v>
      </c>
      <c r="O1040" t="s">
        <v>3214</v>
      </c>
      <c r="P1040" t="s">
        <v>3261</v>
      </c>
      <c r="Q1040">
        <v>49071</v>
      </c>
      <c r="R1040" t="s">
        <v>3283</v>
      </c>
      <c r="S1040">
        <v>2105.91</v>
      </c>
      <c r="T1040" t="s">
        <v>3285</v>
      </c>
    </row>
    <row r="1041" spans="1:20" x14ac:dyDescent="0.25">
      <c r="A1041" t="s">
        <v>526</v>
      </c>
      <c r="B1041" t="s">
        <v>951</v>
      </c>
      <c r="C1041" s="2">
        <v>43416</v>
      </c>
      <c r="D1041" t="s">
        <v>1461</v>
      </c>
      <c r="E1041" t="s">
        <v>2156</v>
      </c>
      <c r="F1041" t="s">
        <v>2880</v>
      </c>
      <c r="G1041">
        <v>7828.75</v>
      </c>
      <c r="H1041">
        <v>5109.9399999999996</v>
      </c>
      <c r="I1041">
        <v>0</v>
      </c>
      <c r="J1041">
        <v>5130</v>
      </c>
      <c r="K1041">
        <v>8</v>
      </c>
      <c r="L1041" t="s">
        <v>3126</v>
      </c>
      <c r="M1041">
        <v>933</v>
      </c>
      <c r="N1041" t="s">
        <v>3176</v>
      </c>
      <c r="O1041" t="s">
        <v>3214</v>
      </c>
      <c r="P1041" t="s">
        <v>3261</v>
      </c>
      <c r="Q1041">
        <v>49071</v>
      </c>
      <c r="R1041" t="s">
        <v>3283</v>
      </c>
      <c r="S1041">
        <v>5109.9399999999996</v>
      </c>
      <c r="T1041" t="s">
        <v>3285</v>
      </c>
    </row>
    <row r="1042" spans="1:20" x14ac:dyDescent="0.25">
      <c r="A1042" t="s">
        <v>526</v>
      </c>
      <c r="B1042" t="s">
        <v>951</v>
      </c>
      <c r="C1042" s="2">
        <v>43416</v>
      </c>
      <c r="D1042" t="s">
        <v>1461</v>
      </c>
      <c r="E1042" t="s">
        <v>2156</v>
      </c>
      <c r="F1042" t="s">
        <v>2881</v>
      </c>
      <c r="G1042">
        <v>7828.75</v>
      </c>
      <c r="H1042">
        <v>28.69</v>
      </c>
      <c r="I1042">
        <v>0</v>
      </c>
      <c r="J1042">
        <v>5274</v>
      </c>
      <c r="K1042">
        <v>8</v>
      </c>
      <c r="L1042" t="s">
        <v>3126</v>
      </c>
      <c r="M1042">
        <v>933</v>
      </c>
      <c r="N1042" t="s">
        <v>3167</v>
      </c>
      <c r="O1042" t="s">
        <v>3214</v>
      </c>
      <c r="P1042" t="s">
        <v>3261</v>
      </c>
      <c r="Q1042">
        <v>49071</v>
      </c>
      <c r="R1042" t="s">
        <v>3283</v>
      </c>
      <c r="S1042">
        <v>28.69</v>
      </c>
      <c r="T1042" t="s">
        <v>3285</v>
      </c>
    </row>
    <row r="1043" spans="1:20" x14ac:dyDescent="0.25">
      <c r="A1043" t="s">
        <v>526</v>
      </c>
      <c r="B1043" t="s">
        <v>951</v>
      </c>
      <c r="C1043" s="2">
        <v>43416</v>
      </c>
      <c r="D1043" t="s">
        <v>1461</v>
      </c>
      <c r="E1043" t="s">
        <v>2156</v>
      </c>
      <c r="F1043" t="s">
        <v>2882</v>
      </c>
      <c r="G1043">
        <v>7828.75</v>
      </c>
      <c r="H1043">
        <v>584.21</v>
      </c>
      <c r="I1043">
        <v>0</v>
      </c>
      <c r="J1043">
        <v>7540</v>
      </c>
      <c r="K1043">
        <v>8</v>
      </c>
      <c r="L1043" t="s">
        <v>3126</v>
      </c>
      <c r="M1043">
        <v>933</v>
      </c>
      <c r="N1043" t="s">
        <v>3185</v>
      </c>
      <c r="O1043" t="s">
        <v>3214</v>
      </c>
      <c r="P1043" t="s">
        <v>3261</v>
      </c>
      <c r="Q1043">
        <v>49071</v>
      </c>
      <c r="R1043" t="s">
        <v>3283</v>
      </c>
      <c r="S1043">
        <v>584.21</v>
      </c>
      <c r="T1043" t="s">
        <v>3285</v>
      </c>
    </row>
    <row r="1044" spans="1:20" x14ac:dyDescent="0.25">
      <c r="A1044" t="s">
        <v>527</v>
      </c>
      <c r="B1044" t="s">
        <v>951</v>
      </c>
      <c r="C1044" s="2">
        <v>43416</v>
      </c>
      <c r="D1044" t="s">
        <v>1462</v>
      </c>
      <c r="E1044" t="s">
        <v>2156</v>
      </c>
      <c r="F1044" t="s">
        <v>2883</v>
      </c>
      <c r="G1044">
        <v>157.85</v>
      </c>
      <c r="H1044">
        <v>118.66</v>
      </c>
      <c r="I1044">
        <v>0</v>
      </c>
      <c r="J1044">
        <v>5274</v>
      </c>
      <c r="K1044">
        <v>8</v>
      </c>
      <c r="L1044" t="s">
        <v>3126</v>
      </c>
      <c r="M1044">
        <v>933</v>
      </c>
      <c r="N1044" t="s">
        <v>3167</v>
      </c>
      <c r="O1044" t="s">
        <v>3214</v>
      </c>
      <c r="P1044" t="s">
        <v>3261</v>
      </c>
      <c r="Q1044">
        <v>49071</v>
      </c>
      <c r="R1044" t="s">
        <v>3283</v>
      </c>
      <c r="S1044">
        <v>118.66</v>
      </c>
      <c r="T1044" t="s">
        <v>3285</v>
      </c>
    </row>
    <row r="1045" spans="1:20" x14ac:dyDescent="0.25">
      <c r="A1045" t="s">
        <v>527</v>
      </c>
      <c r="B1045" t="s">
        <v>951</v>
      </c>
      <c r="C1045" s="2">
        <v>43416</v>
      </c>
      <c r="D1045" t="s">
        <v>1462</v>
      </c>
      <c r="E1045" t="s">
        <v>2156</v>
      </c>
      <c r="F1045" t="s">
        <v>2884</v>
      </c>
      <c r="G1045">
        <v>157.85</v>
      </c>
      <c r="H1045">
        <v>39.19</v>
      </c>
      <c r="I1045">
        <v>0</v>
      </c>
      <c r="J1045">
        <v>7625</v>
      </c>
      <c r="K1045">
        <v>8</v>
      </c>
      <c r="L1045" t="s">
        <v>3126</v>
      </c>
      <c r="M1045">
        <v>933</v>
      </c>
      <c r="N1045" t="s">
        <v>3161</v>
      </c>
      <c r="O1045" t="s">
        <v>3214</v>
      </c>
      <c r="P1045" t="s">
        <v>3261</v>
      </c>
      <c r="Q1045">
        <v>49071</v>
      </c>
      <c r="R1045" t="s">
        <v>3283</v>
      </c>
      <c r="S1045">
        <v>39.19</v>
      </c>
      <c r="T1045" t="s">
        <v>3285</v>
      </c>
    </row>
    <row r="1046" spans="1:20" x14ac:dyDescent="0.25">
      <c r="A1046" t="s">
        <v>528</v>
      </c>
      <c r="B1046" t="s">
        <v>951</v>
      </c>
      <c r="C1046" s="2">
        <v>43416</v>
      </c>
      <c r="D1046" t="s">
        <v>1463</v>
      </c>
      <c r="E1046" t="s">
        <v>2158</v>
      </c>
      <c r="F1046" t="s">
        <v>2885</v>
      </c>
      <c r="G1046">
        <v>95.69</v>
      </c>
      <c r="H1046">
        <v>59.96</v>
      </c>
      <c r="I1046">
        <v>0</v>
      </c>
      <c r="J1046">
        <v>5103</v>
      </c>
      <c r="K1046">
        <v>8</v>
      </c>
      <c r="L1046" t="s">
        <v>3126</v>
      </c>
      <c r="M1046">
        <v>933</v>
      </c>
      <c r="N1046" t="s">
        <v>3190</v>
      </c>
      <c r="O1046" t="s">
        <v>3214</v>
      </c>
      <c r="P1046" t="s">
        <v>3261</v>
      </c>
      <c r="Q1046">
        <v>49071</v>
      </c>
      <c r="R1046" t="s">
        <v>3283</v>
      </c>
      <c r="S1046">
        <v>59.96</v>
      </c>
      <c r="T1046" t="s">
        <v>3285</v>
      </c>
    </row>
    <row r="1047" spans="1:20" x14ac:dyDescent="0.25">
      <c r="A1047" t="s">
        <v>528</v>
      </c>
      <c r="B1047" t="s">
        <v>951</v>
      </c>
      <c r="C1047" s="2">
        <v>43416</v>
      </c>
      <c r="D1047" t="s">
        <v>1463</v>
      </c>
      <c r="E1047" t="s">
        <v>2158</v>
      </c>
      <c r="F1047" t="s">
        <v>2886</v>
      </c>
      <c r="G1047">
        <v>95.69</v>
      </c>
      <c r="H1047">
        <v>35.729999999999997</v>
      </c>
      <c r="I1047">
        <v>0</v>
      </c>
      <c r="J1047">
        <v>5274</v>
      </c>
      <c r="K1047">
        <v>8</v>
      </c>
      <c r="L1047" t="s">
        <v>3126</v>
      </c>
      <c r="M1047">
        <v>933</v>
      </c>
      <c r="N1047" t="s">
        <v>3167</v>
      </c>
      <c r="O1047" t="s">
        <v>3214</v>
      </c>
      <c r="P1047" t="s">
        <v>3261</v>
      </c>
      <c r="Q1047">
        <v>49071</v>
      </c>
      <c r="R1047" t="s">
        <v>3283</v>
      </c>
      <c r="S1047">
        <v>35.729999999999997</v>
      </c>
      <c r="T1047" t="s">
        <v>3285</v>
      </c>
    </row>
    <row r="1048" spans="1:20" x14ac:dyDescent="0.25">
      <c r="A1048" t="s">
        <v>529</v>
      </c>
      <c r="B1048" t="s">
        <v>951</v>
      </c>
      <c r="C1048" s="2">
        <v>43405</v>
      </c>
      <c r="D1048" t="s">
        <v>1464</v>
      </c>
      <c r="E1048" t="s">
        <v>2159</v>
      </c>
      <c r="F1048" t="s">
        <v>2887</v>
      </c>
      <c r="G1048">
        <v>750</v>
      </c>
      <c r="H1048">
        <v>750</v>
      </c>
      <c r="I1048">
        <v>0</v>
      </c>
      <c r="J1048">
        <v>5111</v>
      </c>
      <c r="K1048">
        <v>8</v>
      </c>
      <c r="L1048" t="s">
        <v>3126</v>
      </c>
      <c r="M1048">
        <v>933</v>
      </c>
      <c r="N1048" t="s">
        <v>3147</v>
      </c>
      <c r="O1048" t="s">
        <v>3214</v>
      </c>
      <c r="P1048" t="s">
        <v>3261</v>
      </c>
      <c r="Q1048">
        <v>49071</v>
      </c>
      <c r="R1048" t="s">
        <v>3283</v>
      </c>
      <c r="S1048">
        <v>750</v>
      </c>
      <c r="T1048" t="s">
        <v>3285</v>
      </c>
    </row>
    <row r="1049" spans="1:20" x14ac:dyDescent="0.25">
      <c r="A1049" t="s">
        <v>530</v>
      </c>
      <c r="B1049" t="s">
        <v>951</v>
      </c>
      <c r="C1049" s="2">
        <v>43405</v>
      </c>
      <c r="D1049" t="s">
        <v>1465</v>
      </c>
      <c r="E1049" t="s">
        <v>2160</v>
      </c>
      <c r="F1049" t="s">
        <v>2888</v>
      </c>
      <c r="G1049">
        <v>500</v>
      </c>
      <c r="H1049">
        <v>500</v>
      </c>
      <c r="I1049">
        <v>0</v>
      </c>
      <c r="J1049">
        <v>5111</v>
      </c>
      <c r="K1049">
        <v>8</v>
      </c>
      <c r="L1049" t="s">
        <v>3126</v>
      </c>
      <c r="M1049">
        <v>933</v>
      </c>
      <c r="N1049" t="s">
        <v>3147</v>
      </c>
      <c r="O1049" t="s">
        <v>3214</v>
      </c>
      <c r="P1049" t="s">
        <v>3261</v>
      </c>
      <c r="Q1049">
        <v>49071</v>
      </c>
      <c r="R1049" t="s">
        <v>3283</v>
      </c>
      <c r="S1049">
        <v>500</v>
      </c>
      <c r="T1049" t="s">
        <v>3285</v>
      </c>
    </row>
    <row r="1050" spans="1:20" x14ac:dyDescent="0.25">
      <c r="A1050" t="s">
        <v>531</v>
      </c>
      <c r="B1050" t="s">
        <v>951</v>
      </c>
      <c r="C1050" s="2">
        <v>43405</v>
      </c>
      <c r="D1050" t="s">
        <v>1466</v>
      </c>
      <c r="E1050" t="s">
        <v>2161</v>
      </c>
      <c r="F1050" t="s">
        <v>2889</v>
      </c>
      <c r="G1050">
        <v>340</v>
      </c>
      <c r="H1050">
        <v>340</v>
      </c>
      <c r="I1050">
        <v>0</v>
      </c>
      <c r="J1050">
        <v>5111</v>
      </c>
      <c r="K1050">
        <v>8</v>
      </c>
      <c r="L1050" t="s">
        <v>3126</v>
      </c>
      <c r="M1050">
        <v>933</v>
      </c>
      <c r="N1050" t="s">
        <v>3147</v>
      </c>
      <c r="O1050" t="s">
        <v>3214</v>
      </c>
      <c r="P1050" t="s">
        <v>3261</v>
      </c>
      <c r="Q1050">
        <v>49071</v>
      </c>
      <c r="R1050" t="s">
        <v>3283</v>
      </c>
      <c r="S1050">
        <v>340</v>
      </c>
      <c r="T1050" t="s">
        <v>3285</v>
      </c>
    </row>
    <row r="1051" spans="1:20" x14ac:dyDescent="0.25">
      <c r="A1051" t="s">
        <v>532</v>
      </c>
      <c r="B1051" t="s">
        <v>951</v>
      </c>
      <c r="C1051" s="2">
        <v>43405</v>
      </c>
      <c r="D1051" t="s">
        <v>1467</v>
      </c>
      <c r="E1051" t="s">
        <v>2154</v>
      </c>
      <c r="F1051" t="s">
        <v>2890</v>
      </c>
      <c r="G1051">
        <v>22.26</v>
      </c>
      <c r="H1051">
        <v>22.26</v>
      </c>
      <c r="I1051">
        <v>0</v>
      </c>
      <c r="J1051">
        <v>5111</v>
      </c>
      <c r="K1051">
        <v>8</v>
      </c>
      <c r="L1051" t="s">
        <v>3126</v>
      </c>
      <c r="M1051">
        <v>933</v>
      </c>
      <c r="N1051" t="s">
        <v>3147</v>
      </c>
      <c r="O1051" t="s">
        <v>3214</v>
      </c>
      <c r="P1051" t="s">
        <v>3261</v>
      </c>
      <c r="Q1051">
        <v>49071</v>
      </c>
      <c r="R1051" t="s">
        <v>3283</v>
      </c>
      <c r="S1051">
        <v>22.26</v>
      </c>
      <c r="T1051" t="s">
        <v>3285</v>
      </c>
    </row>
    <row r="1052" spans="1:20" x14ac:dyDescent="0.25">
      <c r="A1052" t="s">
        <v>533</v>
      </c>
      <c r="B1052" t="s">
        <v>951</v>
      </c>
      <c r="C1052" s="2">
        <v>43474</v>
      </c>
      <c r="D1052" t="s">
        <v>1161</v>
      </c>
      <c r="E1052" t="s">
        <v>2162</v>
      </c>
      <c r="G1052">
        <v>54.9</v>
      </c>
      <c r="H1052">
        <v>54.9</v>
      </c>
      <c r="I1052">
        <v>0</v>
      </c>
      <c r="J1052">
        <v>8595</v>
      </c>
      <c r="K1052">
        <v>8</v>
      </c>
      <c r="L1052" t="s">
        <v>3133</v>
      </c>
      <c r="M1052">
        <v>211</v>
      </c>
      <c r="N1052" t="s">
        <v>3141</v>
      </c>
      <c r="O1052" t="s">
        <v>3214</v>
      </c>
      <c r="P1052" t="s">
        <v>3224</v>
      </c>
      <c r="Q1052">
        <v>49006</v>
      </c>
      <c r="R1052" t="s">
        <v>3283</v>
      </c>
      <c r="S1052">
        <v>54.9</v>
      </c>
      <c r="T1052" t="s">
        <v>3285</v>
      </c>
    </row>
    <row r="1053" spans="1:20" x14ac:dyDescent="0.25">
      <c r="A1053" t="s">
        <v>534</v>
      </c>
      <c r="B1053" t="s">
        <v>951</v>
      </c>
      <c r="C1053" s="2">
        <v>43493</v>
      </c>
      <c r="D1053" t="s">
        <v>1162</v>
      </c>
      <c r="E1053" t="s">
        <v>2005</v>
      </c>
      <c r="G1053">
        <v>240</v>
      </c>
      <c r="H1053">
        <v>240</v>
      </c>
      <c r="I1053">
        <v>0</v>
      </c>
      <c r="J1053">
        <v>7431</v>
      </c>
      <c r="K1053">
        <v>8</v>
      </c>
      <c r="L1053" t="s">
        <v>3133</v>
      </c>
      <c r="M1053">
        <v>211</v>
      </c>
      <c r="N1053" t="s">
        <v>3172</v>
      </c>
      <c r="O1053" t="s">
        <v>3214</v>
      </c>
      <c r="P1053" t="s">
        <v>3224</v>
      </c>
      <c r="Q1053">
        <v>49006</v>
      </c>
      <c r="R1053" t="s">
        <v>3283</v>
      </c>
      <c r="S1053">
        <v>240</v>
      </c>
      <c r="T1053" t="s">
        <v>3285</v>
      </c>
    </row>
    <row r="1054" spans="1:20" x14ac:dyDescent="0.25">
      <c r="A1054" t="s">
        <v>535</v>
      </c>
      <c r="B1054" t="s">
        <v>951</v>
      </c>
      <c r="C1054" s="2">
        <v>43483</v>
      </c>
      <c r="D1054" t="s">
        <v>1163</v>
      </c>
      <c r="E1054" t="s">
        <v>2005</v>
      </c>
      <c r="G1054">
        <v>420</v>
      </c>
      <c r="H1054">
        <v>420</v>
      </c>
      <c r="I1054">
        <v>0</v>
      </c>
      <c r="J1054">
        <v>7431</v>
      </c>
      <c r="K1054">
        <v>8</v>
      </c>
      <c r="L1054" t="s">
        <v>3133</v>
      </c>
      <c r="M1054">
        <v>211</v>
      </c>
      <c r="N1054" t="s">
        <v>3172</v>
      </c>
      <c r="O1054" t="s">
        <v>3214</v>
      </c>
      <c r="P1054" t="s">
        <v>3224</v>
      </c>
      <c r="Q1054">
        <v>49006</v>
      </c>
      <c r="R1054" t="s">
        <v>3283</v>
      </c>
      <c r="S1054">
        <v>420</v>
      </c>
      <c r="T1054" t="s">
        <v>3285</v>
      </c>
    </row>
    <row r="1055" spans="1:20" x14ac:dyDescent="0.25">
      <c r="A1055" t="s">
        <v>536</v>
      </c>
      <c r="B1055" t="s">
        <v>951</v>
      </c>
      <c r="C1055" s="2">
        <v>43476</v>
      </c>
      <c r="D1055" t="s">
        <v>1468</v>
      </c>
      <c r="E1055" t="s">
        <v>2163</v>
      </c>
      <c r="G1055">
        <v>12</v>
      </c>
      <c r="H1055">
        <v>12</v>
      </c>
      <c r="I1055">
        <v>0</v>
      </c>
      <c r="J1055">
        <v>7430</v>
      </c>
      <c r="K1055">
        <v>8</v>
      </c>
      <c r="L1055" t="s">
        <v>3133</v>
      </c>
      <c r="M1055">
        <v>211</v>
      </c>
      <c r="N1055" t="s">
        <v>3177</v>
      </c>
      <c r="O1055" t="s">
        <v>3214</v>
      </c>
      <c r="P1055" t="s">
        <v>3224</v>
      </c>
      <c r="Q1055">
        <v>49006</v>
      </c>
      <c r="R1055" t="s">
        <v>3283</v>
      </c>
      <c r="S1055">
        <v>12</v>
      </c>
      <c r="T1055" t="s">
        <v>3285</v>
      </c>
    </row>
    <row r="1056" spans="1:20" x14ac:dyDescent="0.25">
      <c r="A1056" t="s">
        <v>537</v>
      </c>
      <c r="B1056" t="s">
        <v>951</v>
      </c>
      <c r="C1056" s="2">
        <v>43453</v>
      </c>
      <c r="D1056" t="s">
        <v>1164</v>
      </c>
      <c r="E1056" t="s">
        <v>2164</v>
      </c>
      <c r="G1056">
        <v>29.99</v>
      </c>
      <c r="H1056">
        <v>29.99</v>
      </c>
      <c r="I1056">
        <v>0</v>
      </c>
      <c r="J1056">
        <v>8305</v>
      </c>
      <c r="K1056">
        <v>8</v>
      </c>
      <c r="L1056" t="s">
        <v>3133</v>
      </c>
      <c r="M1056">
        <v>211</v>
      </c>
      <c r="N1056" t="s">
        <v>3145</v>
      </c>
      <c r="O1056" t="s">
        <v>3214</v>
      </c>
      <c r="P1056" t="s">
        <v>3224</v>
      </c>
      <c r="Q1056">
        <v>49006</v>
      </c>
      <c r="R1056" t="s">
        <v>3283</v>
      </c>
      <c r="S1056">
        <v>29.99</v>
      </c>
      <c r="T1056" t="s">
        <v>3285</v>
      </c>
    </row>
    <row r="1057" spans="1:20" x14ac:dyDescent="0.25">
      <c r="A1057" t="s">
        <v>538</v>
      </c>
      <c r="B1057" t="s">
        <v>951</v>
      </c>
      <c r="C1057" s="2">
        <v>43445</v>
      </c>
      <c r="D1057" t="s">
        <v>1165</v>
      </c>
      <c r="E1057" t="s">
        <v>2165</v>
      </c>
      <c r="G1057">
        <v>253.9</v>
      </c>
      <c r="H1057">
        <v>253.9</v>
      </c>
      <c r="I1057">
        <v>0</v>
      </c>
      <c r="J1057">
        <v>8305</v>
      </c>
      <c r="K1057">
        <v>8</v>
      </c>
      <c r="L1057" t="s">
        <v>3133</v>
      </c>
      <c r="M1057">
        <v>211</v>
      </c>
      <c r="N1057" t="s">
        <v>3145</v>
      </c>
      <c r="O1057" t="s">
        <v>3214</v>
      </c>
      <c r="P1057" t="s">
        <v>3224</v>
      </c>
      <c r="Q1057">
        <v>49006</v>
      </c>
      <c r="R1057" t="s">
        <v>3283</v>
      </c>
      <c r="S1057">
        <v>253.9</v>
      </c>
      <c r="T1057" t="s">
        <v>3285</v>
      </c>
    </row>
    <row r="1058" spans="1:20" x14ac:dyDescent="0.25">
      <c r="A1058" t="s">
        <v>539</v>
      </c>
      <c r="B1058" t="s">
        <v>951</v>
      </c>
      <c r="C1058" s="2">
        <v>43458</v>
      </c>
      <c r="D1058" t="s">
        <v>1469</v>
      </c>
      <c r="E1058" t="s">
        <v>2166</v>
      </c>
      <c r="G1058">
        <v>8.69</v>
      </c>
      <c r="H1058">
        <v>8.69</v>
      </c>
      <c r="I1058">
        <v>0</v>
      </c>
      <c r="J1058">
        <v>7430</v>
      </c>
      <c r="K1058">
        <v>8</v>
      </c>
      <c r="L1058" t="s">
        <v>3133</v>
      </c>
      <c r="M1058">
        <v>211</v>
      </c>
      <c r="N1058" t="s">
        <v>3177</v>
      </c>
      <c r="O1058" t="s">
        <v>3214</v>
      </c>
      <c r="P1058" t="s">
        <v>3224</v>
      </c>
      <c r="Q1058">
        <v>49006</v>
      </c>
      <c r="R1058" t="s">
        <v>3283</v>
      </c>
      <c r="S1058">
        <v>8.69</v>
      </c>
      <c r="T1058" t="s">
        <v>3285</v>
      </c>
    </row>
    <row r="1059" spans="1:20" x14ac:dyDescent="0.25">
      <c r="A1059" t="s">
        <v>539</v>
      </c>
      <c r="B1059" t="s">
        <v>951</v>
      </c>
      <c r="C1059" s="2">
        <v>43494</v>
      </c>
      <c r="D1059" t="s">
        <v>1187</v>
      </c>
      <c r="E1059" t="s">
        <v>2167</v>
      </c>
      <c r="G1059">
        <v>2</v>
      </c>
      <c r="H1059">
        <v>2</v>
      </c>
      <c r="I1059">
        <v>0</v>
      </c>
      <c r="J1059">
        <v>8305</v>
      </c>
      <c r="K1059">
        <v>8</v>
      </c>
      <c r="L1059" t="s">
        <v>3132</v>
      </c>
      <c r="M1059">
        <v>708</v>
      </c>
      <c r="N1059" t="s">
        <v>3145</v>
      </c>
      <c r="O1059" t="s">
        <v>3214</v>
      </c>
      <c r="P1059" t="s">
        <v>3225</v>
      </c>
      <c r="Q1059">
        <v>48089</v>
      </c>
      <c r="R1059" t="s">
        <v>3283</v>
      </c>
      <c r="S1059">
        <v>2</v>
      </c>
      <c r="T1059" t="s">
        <v>3285</v>
      </c>
    </row>
    <row r="1060" spans="1:20" x14ac:dyDescent="0.25">
      <c r="A1060" t="s">
        <v>540</v>
      </c>
      <c r="B1060" t="s">
        <v>951</v>
      </c>
      <c r="C1060" s="2">
        <v>43460</v>
      </c>
      <c r="D1060" t="s">
        <v>1470</v>
      </c>
      <c r="E1060" t="s">
        <v>2046</v>
      </c>
      <c r="G1060">
        <v>14.31</v>
      </c>
      <c r="H1060">
        <v>14.31</v>
      </c>
      <c r="I1060">
        <v>0</v>
      </c>
      <c r="J1060">
        <v>7430</v>
      </c>
      <c r="K1060">
        <v>8</v>
      </c>
      <c r="L1060" t="s">
        <v>3133</v>
      </c>
      <c r="M1060">
        <v>211</v>
      </c>
      <c r="N1060" t="s">
        <v>3177</v>
      </c>
      <c r="O1060" t="s">
        <v>3214</v>
      </c>
      <c r="P1060" t="s">
        <v>3224</v>
      </c>
      <c r="Q1060">
        <v>49006</v>
      </c>
      <c r="R1060" t="s">
        <v>3283</v>
      </c>
      <c r="S1060">
        <v>14.31</v>
      </c>
      <c r="T1060" t="s">
        <v>3285</v>
      </c>
    </row>
    <row r="1061" spans="1:20" x14ac:dyDescent="0.25">
      <c r="A1061" t="s">
        <v>540</v>
      </c>
      <c r="B1061" t="s">
        <v>951</v>
      </c>
      <c r="C1061" s="2">
        <v>43480</v>
      </c>
      <c r="D1061" t="s">
        <v>1188</v>
      </c>
      <c r="E1061" t="s">
        <v>2005</v>
      </c>
      <c r="G1061">
        <v>870</v>
      </c>
      <c r="H1061">
        <v>870</v>
      </c>
      <c r="I1061">
        <v>0</v>
      </c>
      <c r="J1061">
        <v>7431</v>
      </c>
      <c r="K1061">
        <v>8</v>
      </c>
      <c r="L1061" t="s">
        <v>3132</v>
      </c>
      <c r="M1061">
        <v>708</v>
      </c>
      <c r="N1061" t="s">
        <v>3172</v>
      </c>
      <c r="O1061" t="s">
        <v>3214</v>
      </c>
      <c r="P1061" t="s">
        <v>3225</v>
      </c>
      <c r="Q1061">
        <v>48089</v>
      </c>
      <c r="R1061" t="s">
        <v>3283</v>
      </c>
      <c r="S1061">
        <v>870</v>
      </c>
      <c r="T1061" t="s">
        <v>3285</v>
      </c>
    </row>
    <row r="1062" spans="1:20" x14ac:dyDescent="0.25">
      <c r="A1062" t="s">
        <v>541</v>
      </c>
      <c r="B1062" t="s">
        <v>951</v>
      </c>
      <c r="C1062" s="2">
        <v>43447</v>
      </c>
      <c r="D1062" t="s">
        <v>1471</v>
      </c>
      <c r="E1062" t="s">
        <v>2046</v>
      </c>
      <c r="G1062">
        <v>10.88</v>
      </c>
      <c r="H1062">
        <v>10.88</v>
      </c>
      <c r="I1062">
        <v>0</v>
      </c>
      <c r="J1062">
        <v>7430</v>
      </c>
      <c r="K1062">
        <v>8</v>
      </c>
      <c r="L1062" t="s">
        <v>3133</v>
      </c>
      <c r="M1062">
        <v>211</v>
      </c>
      <c r="N1062" t="s">
        <v>3177</v>
      </c>
      <c r="O1062" t="s">
        <v>3214</v>
      </c>
      <c r="P1062" t="s">
        <v>3224</v>
      </c>
      <c r="Q1062">
        <v>49006</v>
      </c>
      <c r="R1062" t="s">
        <v>3283</v>
      </c>
      <c r="S1062">
        <v>10.88</v>
      </c>
      <c r="T1062" t="s">
        <v>3285</v>
      </c>
    </row>
    <row r="1063" spans="1:20" x14ac:dyDescent="0.25">
      <c r="A1063" t="s">
        <v>542</v>
      </c>
      <c r="B1063" t="s">
        <v>951</v>
      </c>
      <c r="C1063" s="2">
        <v>43435</v>
      </c>
      <c r="D1063" t="s">
        <v>1126</v>
      </c>
      <c r="E1063" t="s">
        <v>2162</v>
      </c>
      <c r="G1063">
        <v>54.9</v>
      </c>
      <c r="H1063">
        <v>54.9</v>
      </c>
      <c r="I1063">
        <v>0</v>
      </c>
      <c r="J1063">
        <v>8305</v>
      </c>
      <c r="K1063">
        <v>8</v>
      </c>
      <c r="L1063" t="s">
        <v>3133</v>
      </c>
      <c r="M1063">
        <v>211</v>
      </c>
      <c r="N1063" t="s">
        <v>3145</v>
      </c>
      <c r="O1063" t="s">
        <v>3214</v>
      </c>
      <c r="P1063" t="s">
        <v>3224</v>
      </c>
      <c r="Q1063">
        <v>49006</v>
      </c>
      <c r="R1063" t="s">
        <v>3283</v>
      </c>
      <c r="S1063">
        <v>54.9</v>
      </c>
      <c r="T1063" t="s">
        <v>3285</v>
      </c>
    </row>
    <row r="1064" spans="1:20" x14ac:dyDescent="0.25">
      <c r="A1064" t="s">
        <v>543</v>
      </c>
      <c r="B1064" t="s">
        <v>951</v>
      </c>
      <c r="C1064" s="2">
        <v>43485</v>
      </c>
      <c r="D1064" t="s">
        <v>1472</v>
      </c>
      <c r="E1064" t="s">
        <v>2168</v>
      </c>
      <c r="F1064" t="s">
        <v>2891</v>
      </c>
      <c r="G1064">
        <v>2048.8200000000002</v>
      </c>
      <c r="H1064">
        <v>15.08</v>
      </c>
      <c r="I1064">
        <v>0</v>
      </c>
      <c r="J1064">
        <v>7515</v>
      </c>
      <c r="K1064">
        <v>8</v>
      </c>
      <c r="L1064" t="s">
        <v>3132</v>
      </c>
      <c r="M1064">
        <v>190</v>
      </c>
      <c r="N1064" t="s">
        <v>3166</v>
      </c>
      <c r="O1064" t="s">
        <v>3214</v>
      </c>
      <c r="P1064" t="s">
        <v>3223</v>
      </c>
      <c r="Q1064">
        <v>48310</v>
      </c>
      <c r="R1064" t="s">
        <v>3283</v>
      </c>
      <c r="S1064">
        <v>15.08</v>
      </c>
      <c r="T1064" t="s">
        <v>3285</v>
      </c>
    </row>
    <row r="1065" spans="1:20" x14ac:dyDescent="0.25">
      <c r="A1065" t="s">
        <v>543</v>
      </c>
      <c r="B1065" t="s">
        <v>951</v>
      </c>
      <c r="C1065" s="2">
        <v>43485</v>
      </c>
      <c r="D1065" t="s">
        <v>1472</v>
      </c>
      <c r="E1065" t="s">
        <v>2168</v>
      </c>
      <c r="F1065" t="s">
        <v>2892</v>
      </c>
      <c r="G1065">
        <v>2048.8200000000002</v>
      </c>
      <c r="H1065">
        <v>1500</v>
      </c>
      <c r="I1065">
        <v>0</v>
      </c>
      <c r="J1065">
        <v>7431</v>
      </c>
      <c r="K1065">
        <v>8</v>
      </c>
      <c r="L1065" t="s">
        <v>3132</v>
      </c>
      <c r="M1065">
        <v>190</v>
      </c>
      <c r="N1065" t="s">
        <v>3172</v>
      </c>
      <c r="O1065" t="s">
        <v>3214</v>
      </c>
      <c r="P1065" t="s">
        <v>3223</v>
      </c>
      <c r="Q1065">
        <v>48310</v>
      </c>
      <c r="R1065" t="s">
        <v>3283</v>
      </c>
      <c r="S1065">
        <v>1500</v>
      </c>
      <c r="T1065" t="s">
        <v>3285</v>
      </c>
    </row>
    <row r="1066" spans="1:20" x14ac:dyDescent="0.25">
      <c r="A1066" t="s">
        <v>543</v>
      </c>
      <c r="B1066" t="s">
        <v>951</v>
      </c>
      <c r="C1066" s="2">
        <v>43485</v>
      </c>
      <c r="D1066" t="s">
        <v>1472</v>
      </c>
      <c r="E1066" t="s">
        <v>2168</v>
      </c>
      <c r="F1066" t="s">
        <v>2893</v>
      </c>
      <c r="G1066">
        <v>2048.8200000000002</v>
      </c>
      <c r="H1066">
        <v>17.64</v>
      </c>
      <c r="I1066">
        <v>0</v>
      </c>
      <c r="J1066">
        <v>5262</v>
      </c>
      <c r="K1066">
        <v>8</v>
      </c>
      <c r="L1066" t="s">
        <v>3132</v>
      </c>
      <c r="M1066">
        <v>190</v>
      </c>
      <c r="N1066" t="s">
        <v>3180</v>
      </c>
      <c r="O1066" t="s">
        <v>3214</v>
      </c>
      <c r="P1066" t="s">
        <v>3223</v>
      </c>
      <c r="Q1066">
        <v>48310</v>
      </c>
      <c r="R1066" t="s">
        <v>3283</v>
      </c>
      <c r="S1066">
        <v>17.64</v>
      </c>
      <c r="T1066" t="s">
        <v>3285</v>
      </c>
    </row>
    <row r="1067" spans="1:20" x14ac:dyDescent="0.25">
      <c r="A1067" t="s">
        <v>543</v>
      </c>
      <c r="B1067" t="s">
        <v>951</v>
      </c>
      <c r="C1067" s="2">
        <v>43485</v>
      </c>
      <c r="D1067" t="s">
        <v>1472</v>
      </c>
      <c r="E1067" t="s">
        <v>2168</v>
      </c>
      <c r="F1067" t="s">
        <v>2894</v>
      </c>
      <c r="G1067">
        <v>2048.8200000000002</v>
      </c>
      <c r="H1067">
        <v>516.1</v>
      </c>
      <c r="I1067">
        <v>0</v>
      </c>
      <c r="J1067">
        <v>5274</v>
      </c>
      <c r="K1067">
        <v>8</v>
      </c>
      <c r="L1067" t="s">
        <v>3132</v>
      </c>
      <c r="M1067">
        <v>190</v>
      </c>
      <c r="N1067" t="s">
        <v>3167</v>
      </c>
      <c r="O1067" t="s">
        <v>3214</v>
      </c>
      <c r="P1067" t="s">
        <v>3223</v>
      </c>
      <c r="Q1067">
        <v>48310</v>
      </c>
      <c r="R1067" t="s">
        <v>3283</v>
      </c>
      <c r="S1067">
        <v>516.1</v>
      </c>
      <c r="T1067" t="s">
        <v>3285</v>
      </c>
    </row>
    <row r="1068" spans="1:20" x14ac:dyDescent="0.25">
      <c r="A1068" t="s">
        <v>543</v>
      </c>
      <c r="B1068" t="s">
        <v>951</v>
      </c>
      <c r="C1068" s="2">
        <v>43435</v>
      </c>
      <c r="D1068" t="s">
        <v>1473</v>
      </c>
      <c r="E1068" t="s">
        <v>2169</v>
      </c>
      <c r="G1068">
        <v>9.58</v>
      </c>
      <c r="H1068">
        <v>9.58</v>
      </c>
      <c r="I1068">
        <v>0</v>
      </c>
      <c r="J1068">
        <v>7430</v>
      </c>
      <c r="K1068">
        <v>8</v>
      </c>
      <c r="L1068" t="s">
        <v>3133</v>
      </c>
      <c r="M1068">
        <v>211</v>
      </c>
      <c r="N1068" t="s">
        <v>3177</v>
      </c>
      <c r="O1068" t="s">
        <v>3214</v>
      </c>
      <c r="P1068" t="s">
        <v>3224</v>
      </c>
      <c r="Q1068">
        <v>49006</v>
      </c>
      <c r="R1068" t="s">
        <v>3283</v>
      </c>
      <c r="S1068">
        <v>9.58</v>
      </c>
      <c r="T1068" t="s">
        <v>3285</v>
      </c>
    </row>
    <row r="1069" spans="1:20" x14ac:dyDescent="0.25">
      <c r="A1069" t="s">
        <v>544</v>
      </c>
      <c r="B1069" t="s">
        <v>951</v>
      </c>
      <c r="C1069" s="2">
        <v>43485</v>
      </c>
      <c r="D1069" t="s">
        <v>1474</v>
      </c>
      <c r="E1069" t="s">
        <v>2170</v>
      </c>
      <c r="F1069" t="s">
        <v>2895</v>
      </c>
      <c r="G1069">
        <v>108.43</v>
      </c>
      <c r="H1069">
        <v>39.380000000000003</v>
      </c>
      <c r="I1069">
        <v>0</v>
      </c>
      <c r="J1069">
        <v>5274</v>
      </c>
      <c r="K1069">
        <v>8</v>
      </c>
      <c r="L1069" t="s">
        <v>3132</v>
      </c>
      <c r="M1069">
        <v>190</v>
      </c>
      <c r="N1069" t="s">
        <v>3167</v>
      </c>
      <c r="O1069" t="s">
        <v>3214</v>
      </c>
      <c r="P1069" t="s">
        <v>3223</v>
      </c>
      <c r="Q1069">
        <v>48310</v>
      </c>
      <c r="R1069" t="s">
        <v>3283</v>
      </c>
      <c r="S1069">
        <v>39.380000000000003</v>
      </c>
      <c r="T1069" t="s">
        <v>3285</v>
      </c>
    </row>
    <row r="1070" spans="1:20" x14ac:dyDescent="0.25">
      <c r="A1070" t="s">
        <v>544</v>
      </c>
      <c r="B1070" t="s">
        <v>951</v>
      </c>
      <c r="C1070" s="2">
        <v>43485</v>
      </c>
      <c r="D1070" t="s">
        <v>1474</v>
      </c>
      <c r="E1070" t="s">
        <v>2170</v>
      </c>
      <c r="F1070" t="s">
        <v>2896</v>
      </c>
      <c r="G1070">
        <v>108.43</v>
      </c>
      <c r="H1070">
        <v>69.05</v>
      </c>
      <c r="I1070">
        <v>0</v>
      </c>
      <c r="J1070">
        <v>5274</v>
      </c>
      <c r="K1070">
        <v>8</v>
      </c>
      <c r="L1070" t="s">
        <v>3132</v>
      </c>
      <c r="M1070">
        <v>190</v>
      </c>
      <c r="N1070" t="s">
        <v>3167</v>
      </c>
      <c r="O1070" t="s">
        <v>3214</v>
      </c>
      <c r="P1070" t="s">
        <v>3223</v>
      </c>
      <c r="Q1070">
        <v>48310</v>
      </c>
      <c r="R1070" t="s">
        <v>3283</v>
      </c>
      <c r="S1070">
        <v>69.05</v>
      </c>
      <c r="T1070" t="s">
        <v>3285</v>
      </c>
    </row>
    <row r="1071" spans="1:20" x14ac:dyDescent="0.25">
      <c r="A1071" t="s">
        <v>544</v>
      </c>
      <c r="B1071" t="s">
        <v>951</v>
      </c>
      <c r="C1071" s="2">
        <v>43435</v>
      </c>
      <c r="D1071" t="s">
        <v>961</v>
      </c>
      <c r="E1071" t="s">
        <v>1956</v>
      </c>
      <c r="F1071" t="s">
        <v>2897</v>
      </c>
      <c r="G1071">
        <v>6.75</v>
      </c>
      <c r="H1071">
        <v>6.75</v>
      </c>
      <c r="I1071">
        <v>0</v>
      </c>
      <c r="J1071">
        <v>8305</v>
      </c>
      <c r="K1071">
        <v>8</v>
      </c>
      <c r="L1071" t="s">
        <v>3133</v>
      </c>
      <c r="M1071">
        <v>211</v>
      </c>
      <c r="N1071" t="s">
        <v>3145</v>
      </c>
      <c r="O1071" t="s">
        <v>3214</v>
      </c>
      <c r="P1071" t="s">
        <v>3224</v>
      </c>
      <c r="Q1071">
        <v>49006</v>
      </c>
      <c r="R1071" t="s">
        <v>3283</v>
      </c>
      <c r="S1071">
        <v>6.75</v>
      </c>
      <c r="T1071" t="s">
        <v>3285</v>
      </c>
    </row>
    <row r="1072" spans="1:20" x14ac:dyDescent="0.25">
      <c r="A1072" t="s">
        <v>545</v>
      </c>
      <c r="B1072" t="s">
        <v>951</v>
      </c>
      <c r="C1072" s="2">
        <v>43485</v>
      </c>
      <c r="D1072" t="s">
        <v>1474</v>
      </c>
      <c r="E1072" t="s">
        <v>2170</v>
      </c>
      <c r="F1072" t="s">
        <v>2895</v>
      </c>
      <c r="G1072">
        <v>0</v>
      </c>
      <c r="H1072">
        <v>39.380000000000003</v>
      </c>
      <c r="I1072">
        <v>0</v>
      </c>
      <c r="J1072">
        <v>5274</v>
      </c>
      <c r="K1072">
        <v>8</v>
      </c>
      <c r="L1072" t="s">
        <v>3132</v>
      </c>
      <c r="M1072">
        <v>190</v>
      </c>
      <c r="N1072" t="s">
        <v>3167</v>
      </c>
      <c r="O1072" t="s">
        <v>3214</v>
      </c>
      <c r="P1072" t="s">
        <v>3223</v>
      </c>
      <c r="Q1072">
        <v>48310</v>
      </c>
      <c r="R1072" t="s">
        <v>3283</v>
      </c>
      <c r="S1072">
        <v>39.380000000000003</v>
      </c>
      <c r="T1072" t="s">
        <v>3285</v>
      </c>
    </row>
    <row r="1073" spans="1:20" x14ac:dyDescent="0.25">
      <c r="A1073" t="s">
        <v>545</v>
      </c>
      <c r="B1073" t="s">
        <v>951</v>
      </c>
      <c r="C1073" s="2">
        <v>43485</v>
      </c>
      <c r="D1073" t="s">
        <v>1474</v>
      </c>
      <c r="E1073" t="s">
        <v>2170</v>
      </c>
      <c r="F1073" t="s">
        <v>2896</v>
      </c>
      <c r="G1073">
        <v>0</v>
      </c>
      <c r="H1073">
        <v>69.05</v>
      </c>
      <c r="I1073">
        <v>0</v>
      </c>
      <c r="J1073">
        <v>5274</v>
      </c>
      <c r="K1073">
        <v>8</v>
      </c>
      <c r="L1073" t="s">
        <v>3132</v>
      </c>
      <c r="M1073">
        <v>190</v>
      </c>
      <c r="N1073" t="s">
        <v>3167</v>
      </c>
      <c r="O1073" t="s">
        <v>3214</v>
      </c>
      <c r="P1073" t="s">
        <v>3223</v>
      </c>
      <c r="Q1073">
        <v>48310</v>
      </c>
      <c r="R1073" t="s">
        <v>3283</v>
      </c>
      <c r="S1073">
        <v>69.05</v>
      </c>
      <c r="T1073" t="s">
        <v>3285</v>
      </c>
    </row>
    <row r="1074" spans="1:20" x14ac:dyDescent="0.25">
      <c r="A1074" t="s">
        <v>545</v>
      </c>
      <c r="B1074" t="s">
        <v>951</v>
      </c>
      <c r="C1074" s="2">
        <v>43485</v>
      </c>
      <c r="D1074" t="s">
        <v>1474</v>
      </c>
      <c r="E1074" t="s">
        <v>2170</v>
      </c>
      <c r="F1074" t="s">
        <v>2898</v>
      </c>
      <c r="G1074">
        <v>0</v>
      </c>
      <c r="H1074">
        <v>0</v>
      </c>
      <c r="I1074">
        <v>39.380000000000003</v>
      </c>
      <c r="J1074">
        <v>5274</v>
      </c>
      <c r="K1074">
        <v>8</v>
      </c>
      <c r="L1074" t="s">
        <v>3132</v>
      </c>
      <c r="M1074">
        <v>190</v>
      </c>
      <c r="N1074" t="s">
        <v>3167</v>
      </c>
      <c r="O1074" t="s">
        <v>3214</v>
      </c>
      <c r="P1074" t="s">
        <v>3223</v>
      </c>
      <c r="Q1074">
        <v>48310</v>
      </c>
      <c r="R1074" t="s">
        <v>3283</v>
      </c>
      <c r="S1074">
        <v>-39.380000000000003</v>
      </c>
      <c r="T1074" t="s">
        <v>3285</v>
      </c>
    </row>
    <row r="1075" spans="1:20" x14ac:dyDescent="0.25">
      <c r="A1075" t="s">
        <v>545</v>
      </c>
      <c r="B1075" t="s">
        <v>951</v>
      </c>
      <c r="C1075" s="2">
        <v>43485</v>
      </c>
      <c r="D1075" t="s">
        <v>1474</v>
      </c>
      <c r="E1075" t="s">
        <v>2170</v>
      </c>
      <c r="F1075" t="s">
        <v>2899</v>
      </c>
      <c r="G1075">
        <v>0</v>
      </c>
      <c r="H1075">
        <v>0</v>
      </c>
      <c r="I1075">
        <v>69.05</v>
      </c>
      <c r="J1075">
        <v>5274</v>
      </c>
      <c r="K1075">
        <v>8</v>
      </c>
      <c r="L1075" t="s">
        <v>3132</v>
      </c>
      <c r="M1075">
        <v>190</v>
      </c>
      <c r="N1075" t="s">
        <v>3167</v>
      </c>
      <c r="O1075" t="s">
        <v>3214</v>
      </c>
      <c r="P1075" t="s">
        <v>3223</v>
      </c>
      <c r="Q1075">
        <v>48310</v>
      </c>
      <c r="R1075" t="s">
        <v>3283</v>
      </c>
      <c r="S1075">
        <v>-69.05</v>
      </c>
      <c r="T1075" t="s">
        <v>3285</v>
      </c>
    </row>
    <row r="1076" spans="1:20" x14ac:dyDescent="0.25">
      <c r="A1076" t="s">
        <v>545</v>
      </c>
      <c r="B1076" t="s">
        <v>951</v>
      </c>
      <c r="C1076" s="2">
        <v>43435</v>
      </c>
      <c r="D1076" t="s">
        <v>961</v>
      </c>
      <c r="E1076" t="s">
        <v>1956</v>
      </c>
      <c r="F1076" t="s">
        <v>2897</v>
      </c>
      <c r="G1076">
        <v>0</v>
      </c>
      <c r="H1076">
        <v>6.75</v>
      </c>
      <c r="I1076">
        <v>0</v>
      </c>
      <c r="J1076">
        <v>8305</v>
      </c>
      <c r="K1076">
        <v>8</v>
      </c>
      <c r="L1076" t="s">
        <v>3133</v>
      </c>
      <c r="M1076">
        <v>211</v>
      </c>
      <c r="N1076" t="s">
        <v>3145</v>
      </c>
      <c r="O1076" t="s">
        <v>3214</v>
      </c>
      <c r="P1076" t="s">
        <v>3224</v>
      </c>
      <c r="Q1076">
        <v>49006</v>
      </c>
      <c r="R1076" t="s">
        <v>3283</v>
      </c>
      <c r="S1076">
        <v>6.75</v>
      </c>
      <c r="T1076" t="s">
        <v>3285</v>
      </c>
    </row>
    <row r="1077" spans="1:20" x14ac:dyDescent="0.25">
      <c r="A1077" t="s">
        <v>545</v>
      </c>
      <c r="B1077" t="s">
        <v>951</v>
      </c>
      <c r="C1077" s="2">
        <v>43435</v>
      </c>
      <c r="D1077" t="s">
        <v>961</v>
      </c>
      <c r="E1077" t="s">
        <v>1956</v>
      </c>
      <c r="F1077" t="s">
        <v>2900</v>
      </c>
      <c r="G1077">
        <v>0</v>
      </c>
      <c r="H1077">
        <v>0</v>
      </c>
      <c r="I1077">
        <v>6.75</v>
      </c>
      <c r="J1077">
        <v>8305</v>
      </c>
      <c r="K1077">
        <v>8</v>
      </c>
      <c r="L1077" t="s">
        <v>3133</v>
      </c>
      <c r="M1077">
        <v>211</v>
      </c>
      <c r="N1077" t="s">
        <v>3145</v>
      </c>
      <c r="O1077" t="s">
        <v>3214</v>
      </c>
      <c r="P1077" t="s">
        <v>3224</v>
      </c>
      <c r="Q1077">
        <v>49006</v>
      </c>
      <c r="R1077" t="s">
        <v>3283</v>
      </c>
      <c r="S1077">
        <v>-6.75</v>
      </c>
      <c r="T1077" t="s">
        <v>3285</v>
      </c>
    </row>
    <row r="1078" spans="1:20" x14ac:dyDescent="0.25">
      <c r="A1078" t="s">
        <v>545</v>
      </c>
      <c r="B1078" t="s">
        <v>951</v>
      </c>
      <c r="C1078" s="2">
        <v>43465</v>
      </c>
      <c r="D1078" t="s">
        <v>1189</v>
      </c>
      <c r="E1078" t="s">
        <v>2167</v>
      </c>
      <c r="G1078">
        <v>3</v>
      </c>
      <c r="H1078">
        <v>3</v>
      </c>
      <c r="I1078">
        <v>0</v>
      </c>
      <c r="J1078">
        <v>8305</v>
      </c>
      <c r="K1078">
        <v>8</v>
      </c>
      <c r="L1078" t="s">
        <v>3132</v>
      </c>
      <c r="M1078">
        <v>708</v>
      </c>
      <c r="N1078" t="s">
        <v>3145</v>
      </c>
      <c r="O1078" t="s">
        <v>3214</v>
      </c>
      <c r="P1078" t="s">
        <v>3225</v>
      </c>
      <c r="Q1078">
        <v>48089</v>
      </c>
      <c r="R1078" t="s">
        <v>3283</v>
      </c>
      <c r="S1078">
        <v>3</v>
      </c>
      <c r="T1078" t="s">
        <v>3285</v>
      </c>
    </row>
    <row r="1079" spans="1:20" x14ac:dyDescent="0.25">
      <c r="A1079" t="s">
        <v>41</v>
      </c>
      <c r="B1079" t="s">
        <v>951</v>
      </c>
      <c r="C1079" s="2">
        <v>43470</v>
      </c>
      <c r="D1079" t="s">
        <v>975</v>
      </c>
      <c r="E1079" t="s">
        <v>1932</v>
      </c>
      <c r="G1079">
        <v>133.87</v>
      </c>
      <c r="H1079">
        <v>65.67</v>
      </c>
      <c r="I1079">
        <v>0</v>
      </c>
      <c r="J1079">
        <v>7540</v>
      </c>
      <c r="K1079">
        <v>8</v>
      </c>
      <c r="L1079" t="s">
        <v>3132</v>
      </c>
      <c r="M1079">
        <v>190</v>
      </c>
      <c r="N1079" t="s">
        <v>3185</v>
      </c>
      <c r="O1079" t="s">
        <v>3214</v>
      </c>
      <c r="P1079" t="s">
        <v>3223</v>
      </c>
      <c r="Q1079">
        <v>48310</v>
      </c>
      <c r="R1079" t="s">
        <v>3283</v>
      </c>
      <c r="S1079">
        <v>65.67</v>
      </c>
      <c r="T1079" t="s">
        <v>3285</v>
      </c>
    </row>
    <row r="1080" spans="1:20" x14ac:dyDescent="0.25">
      <c r="A1080" t="s">
        <v>41</v>
      </c>
      <c r="B1080" t="s">
        <v>951</v>
      </c>
      <c r="C1080" s="2">
        <v>43435</v>
      </c>
      <c r="D1080" t="s">
        <v>1127</v>
      </c>
      <c r="E1080" t="s">
        <v>2162</v>
      </c>
      <c r="G1080">
        <v>34.950000000000003</v>
      </c>
      <c r="H1080">
        <v>34.950000000000003</v>
      </c>
      <c r="I1080">
        <v>0</v>
      </c>
      <c r="J1080">
        <v>8305</v>
      </c>
      <c r="K1080">
        <v>8</v>
      </c>
      <c r="L1080" t="s">
        <v>3133</v>
      </c>
      <c r="M1080">
        <v>211</v>
      </c>
      <c r="N1080" t="s">
        <v>3145</v>
      </c>
      <c r="O1080" t="s">
        <v>3214</v>
      </c>
      <c r="P1080" t="s">
        <v>3224</v>
      </c>
      <c r="Q1080">
        <v>49006</v>
      </c>
      <c r="R1080" t="s">
        <v>3283</v>
      </c>
      <c r="S1080">
        <v>34.950000000000003</v>
      </c>
      <c r="T1080" t="s">
        <v>3285</v>
      </c>
    </row>
    <row r="1081" spans="1:20" x14ac:dyDescent="0.25">
      <c r="A1081" t="s">
        <v>41</v>
      </c>
      <c r="B1081" t="s">
        <v>951</v>
      </c>
      <c r="C1081" s="2">
        <v>43438</v>
      </c>
      <c r="D1081" t="s">
        <v>1475</v>
      </c>
      <c r="E1081" t="s">
        <v>2171</v>
      </c>
      <c r="G1081">
        <v>1800</v>
      </c>
      <c r="H1081">
        <v>1800</v>
      </c>
      <c r="I1081">
        <v>0</v>
      </c>
      <c r="J1081">
        <v>5111</v>
      </c>
      <c r="K1081">
        <v>8</v>
      </c>
      <c r="L1081" t="s">
        <v>3132</v>
      </c>
      <c r="M1081">
        <v>708</v>
      </c>
      <c r="N1081" t="s">
        <v>3147</v>
      </c>
      <c r="O1081" t="s">
        <v>3214</v>
      </c>
      <c r="P1081" t="s">
        <v>3225</v>
      </c>
      <c r="Q1081">
        <v>48089</v>
      </c>
      <c r="R1081" t="s">
        <v>3283</v>
      </c>
      <c r="S1081">
        <v>1800</v>
      </c>
      <c r="T1081" t="s">
        <v>3285</v>
      </c>
    </row>
    <row r="1082" spans="1:20" x14ac:dyDescent="0.25">
      <c r="A1082" t="s">
        <v>546</v>
      </c>
      <c r="B1082" t="s">
        <v>951</v>
      </c>
      <c r="C1082" s="2">
        <v>43452</v>
      </c>
      <c r="D1082" t="s">
        <v>1476</v>
      </c>
      <c r="E1082" t="s">
        <v>2168</v>
      </c>
      <c r="G1082">
        <v>440.06</v>
      </c>
      <c r="H1082">
        <v>32.56</v>
      </c>
      <c r="I1082">
        <v>0</v>
      </c>
      <c r="J1082">
        <v>5274</v>
      </c>
      <c r="K1082">
        <v>8</v>
      </c>
      <c r="L1082" t="s">
        <v>3132</v>
      </c>
      <c r="M1082">
        <v>190</v>
      </c>
      <c r="N1082" t="s">
        <v>3167</v>
      </c>
      <c r="O1082" t="s">
        <v>3214</v>
      </c>
      <c r="P1082" t="s">
        <v>3223</v>
      </c>
      <c r="Q1082">
        <v>48310</v>
      </c>
      <c r="R1082" t="s">
        <v>3283</v>
      </c>
      <c r="S1082">
        <v>32.56</v>
      </c>
      <c r="T1082" t="s">
        <v>3285</v>
      </c>
    </row>
    <row r="1083" spans="1:20" x14ac:dyDescent="0.25">
      <c r="A1083" t="s">
        <v>546</v>
      </c>
      <c r="B1083" t="s">
        <v>951</v>
      </c>
      <c r="C1083" s="2">
        <v>43452</v>
      </c>
      <c r="D1083" t="s">
        <v>1476</v>
      </c>
      <c r="E1083" t="s">
        <v>2168</v>
      </c>
      <c r="G1083">
        <v>440.06</v>
      </c>
      <c r="H1083">
        <v>181.24</v>
      </c>
      <c r="I1083">
        <v>0</v>
      </c>
      <c r="J1083">
        <v>7515</v>
      </c>
      <c r="K1083">
        <v>8</v>
      </c>
      <c r="L1083" t="s">
        <v>3132</v>
      </c>
      <c r="M1083">
        <v>190</v>
      </c>
      <c r="N1083" t="s">
        <v>3166</v>
      </c>
      <c r="O1083" t="s">
        <v>3214</v>
      </c>
      <c r="P1083" t="s">
        <v>3223</v>
      </c>
      <c r="Q1083">
        <v>48310</v>
      </c>
      <c r="R1083" t="s">
        <v>3283</v>
      </c>
      <c r="S1083">
        <v>181.24</v>
      </c>
      <c r="T1083" t="s">
        <v>3285</v>
      </c>
    </row>
    <row r="1084" spans="1:20" x14ac:dyDescent="0.25">
      <c r="A1084" t="s">
        <v>546</v>
      </c>
      <c r="B1084" t="s">
        <v>951</v>
      </c>
      <c r="C1084" s="2">
        <v>43452</v>
      </c>
      <c r="D1084" t="s">
        <v>1476</v>
      </c>
      <c r="E1084" t="s">
        <v>2168</v>
      </c>
      <c r="G1084">
        <v>440.06</v>
      </c>
      <c r="H1084">
        <v>45</v>
      </c>
      <c r="I1084">
        <v>0</v>
      </c>
      <c r="J1084">
        <v>5255</v>
      </c>
      <c r="K1084">
        <v>8</v>
      </c>
      <c r="L1084" t="s">
        <v>3132</v>
      </c>
      <c r="M1084">
        <v>190</v>
      </c>
      <c r="N1084" t="s">
        <v>3170</v>
      </c>
      <c r="O1084" t="s">
        <v>3214</v>
      </c>
      <c r="P1084" t="s">
        <v>3223</v>
      </c>
      <c r="Q1084">
        <v>48310</v>
      </c>
      <c r="R1084" t="s">
        <v>3283</v>
      </c>
      <c r="S1084">
        <v>45</v>
      </c>
      <c r="T1084" t="s">
        <v>3285</v>
      </c>
    </row>
    <row r="1085" spans="1:20" x14ac:dyDescent="0.25">
      <c r="A1085" t="s">
        <v>546</v>
      </c>
      <c r="B1085" t="s">
        <v>951</v>
      </c>
      <c r="C1085" s="2">
        <v>43452</v>
      </c>
      <c r="D1085" t="s">
        <v>1476</v>
      </c>
      <c r="E1085" t="s">
        <v>2168</v>
      </c>
      <c r="G1085">
        <v>440.06</v>
      </c>
      <c r="H1085">
        <v>181.26</v>
      </c>
      <c r="I1085">
        <v>0</v>
      </c>
      <c r="J1085">
        <v>5262</v>
      </c>
      <c r="K1085">
        <v>8</v>
      </c>
      <c r="L1085" t="s">
        <v>3132</v>
      </c>
      <c r="M1085">
        <v>190</v>
      </c>
      <c r="N1085" t="s">
        <v>3180</v>
      </c>
      <c r="O1085" t="s">
        <v>3214</v>
      </c>
      <c r="P1085" t="s">
        <v>3223</v>
      </c>
      <c r="Q1085">
        <v>48310</v>
      </c>
      <c r="R1085" t="s">
        <v>3283</v>
      </c>
      <c r="S1085">
        <v>181.26</v>
      </c>
      <c r="T1085" t="s">
        <v>3285</v>
      </c>
    </row>
    <row r="1086" spans="1:20" x14ac:dyDescent="0.25">
      <c r="A1086" t="s">
        <v>546</v>
      </c>
      <c r="B1086" t="s">
        <v>951</v>
      </c>
      <c r="C1086" s="2">
        <v>43435</v>
      </c>
      <c r="D1086" t="s">
        <v>1128</v>
      </c>
      <c r="E1086" t="s">
        <v>1956</v>
      </c>
      <c r="G1086">
        <v>0.94</v>
      </c>
      <c r="H1086">
        <v>0.94</v>
      </c>
      <c r="I1086">
        <v>0</v>
      </c>
      <c r="J1086">
        <v>8305</v>
      </c>
      <c r="K1086">
        <v>8</v>
      </c>
      <c r="L1086" t="s">
        <v>3133</v>
      </c>
      <c r="M1086">
        <v>211</v>
      </c>
      <c r="N1086" t="s">
        <v>3145</v>
      </c>
      <c r="O1086" t="s">
        <v>3214</v>
      </c>
      <c r="P1086" t="s">
        <v>3224</v>
      </c>
      <c r="Q1086">
        <v>49006</v>
      </c>
      <c r="R1086" t="s">
        <v>3283</v>
      </c>
      <c r="S1086">
        <v>0.94</v>
      </c>
      <c r="T1086" t="s">
        <v>3285</v>
      </c>
    </row>
    <row r="1087" spans="1:20" x14ac:dyDescent="0.25">
      <c r="A1087" t="s">
        <v>546</v>
      </c>
      <c r="B1087" t="s">
        <v>951</v>
      </c>
      <c r="C1087" s="2">
        <v>43435</v>
      </c>
      <c r="D1087" t="s">
        <v>1190</v>
      </c>
      <c r="E1087" t="s">
        <v>2167</v>
      </c>
      <c r="G1087">
        <v>3</v>
      </c>
      <c r="H1087">
        <v>3</v>
      </c>
      <c r="I1087">
        <v>0</v>
      </c>
      <c r="J1087">
        <v>8305</v>
      </c>
      <c r="K1087">
        <v>8</v>
      </c>
      <c r="L1087" t="s">
        <v>3132</v>
      </c>
      <c r="M1087">
        <v>708</v>
      </c>
      <c r="N1087" t="s">
        <v>3145</v>
      </c>
      <c r="O1087" t="s">
        <v>3214</v>
      </c>
      <c r="P1087" t="s">
        <v>3225</v>
      </c>
      <c r="Q1087">
        <v>48089</v>
      </c>
      <c r="R1087" t="s">
        <v>3283</v>
      </c>
      <c r="S1087">
        <v>3</v>
      </c>
      <c r="T1087" t="s">
        <v>3285</v>
      </c>
    </row>
    <row r="1088" spans="1:20" x14ac:dyDescent="0.25">
      <c r="A1088" t="s">
        <v>547</v>
      </c>
      <c r="B1088" t="s">
        <v>951</v>
      </c>
      <c r="C1088" s="2">
        <v>43452</v>
      </c>
      <c r="D1088" t="s">
        <v>1476</v>
      </c>
      <c r="E1088" t="s">
        <v>2168</v>
      </c>
      <c r="G1088">
        <v>0</v>
      </c>
      <c r="H1088">
        <v>32.56</v>
      </c>
      <c r="I1088">
        <v>0</v>
      </c>
      <c r="J1088">
        <v>5274</v>
      </c>
      <c r="K1088">
        <v>8</v>
      </c>
      <c r="L1088" t="s">
        <v>3132</v>
      </c>
      <c r="M1088">
        <v>190</v>
      </c>
      <c r="N1088" t="s">
        <v>3167</v>
      </c>
      <c r="O1088" t="s">
        <v>3214</v>
      </c>
      <c r="P1088" t="s">
        <v>3223</v>
      </c>
      <c r="Q1088">
        <v>48310</v>
      </c>
      <c r="R1088" t="s">
        <v>3283</v>
      </c>
      <c r="S1088">
        <v>32.56</v>
      </c>
      <c r="T1088" t="s">
        <v>3285</v>
      </c>
    </row>
    <row r="1089" spans="1:20" x14ac:dyDescent="0.25">
      <c r="A1089" t="s">
        <v>547</v>
      </c>
      <c r="B1089" t="s">
        <v>951</v>
      </c>
      <c r="C1089" s="2">
        <v>43452</v>
      </c>
      <c r="D1089" t="s">
        <v>1476</v>
      </c>
      <c r="E1089" t="s">
        <v>2168</v>
      </c>
      <c r="G1089">
        <v>0</v>
      </c>
      <c r="H1089">
        <v>181.28</v>
      </c>
      <c r="I1089">
        <v>0</v>
      </c>
      <c r="J1089">
        <v>7515</v>
      </c>
      <c r="K1089">
        <v>8</v>
      </c>
      <c r="L1089" t="s">
        <v>3132</v>
      </c>
      <c r="M1089">
        <v>190</v>
      </c>
      <c r="N1089" t="s">
        <v>3166</v>
      </c>
      <c r="O1089" t="s">
        <v>3214</v>
      </c>
      <c r="P1089" t="s">
        <v>3223</v>
      </c>
      <c r="Q1089">
        <v>48310</v>
      </c>
      <c r="R1089" t="s">
        <v>3283</v>
      </c>
      <c r="S1089">
        <v>181.28</v>
      </c>
      <c r="T1089" t="s">
        <v>3285</v>
      </c>
    </row>
    <row r="1090" spans="1:20" x14ac:dyDescent="0.25">
      <c r="A1090" t="s">
        <v>547</v>
      </c>
      <c r="B1090" t="s">
        <v>951</v>
      </c>
      <c r="C1090" s="2">
        <v>43452</v>
      </c>
      <c r="D1090" t="s">
        <v>1476</v>
      </c>
      <c r="E1090" t="s">
        <v>2168</v>
      </c>
      <c r="G1090">
        <v>0</v>
      </c>
      <c r="H1090">
        <v>45</v>
      </c>
      <c r="I1090">
        <v>0</v>
      </c>
      <c r="J1090">
        <v>5255</v>
      </c>
      <c r="K1090">
        <v>8</v>
      </c>
      <c r="L1090" t="s">
        <v>3132</v>
      </c>
      <c r="M1090">
        <v>190</v>
      </c>
      <c r="N1090" t="s">
        <v>3170</v>
      </c>
      <c r="O1090" t="s">
        <v>3214</v>
      </c>
      <c r="P1090" t="s">
        <v>3223</v>
      </c>
      <c r="Q1090">
        <v>48310</v>
      </c>
      <c r="R1090" t="s">
        <v>3283</v>
      </c>
      <c r="S1090">
        <v>45</v>
      </c>
      <c r="T1090" t="s">
        <v>3285</v>
      </c>
    </row>
    <row r="1091" spans="1:20" x14ac:dyDescent="0.25">
      <c r="A1091" t="s">
        <v>547</v>
      </c>
      <c r="B1091" t="s">
        <v>951</v>
      </c>
      <c r="C1091" s="2">
        <v>43452</v>
      </c>
      <c r="D1091" t="s">
        <v>1476</v>
      </c>
      <c r="E1091" t="s">
        <v>2168</v>
      </c>
      <c r="G1091">
        <v>0</v>
      </c>
      <c r="H1091">
        <v>181.28</v>
      </c>
      <c r="I1091">
        <v>0</v>
      </c>
      <c r="J1091">
        <v>5262</v>
      </c>
      <c r="K1091">
        <v>8</v>
      </c>
      <c r="L1091" t="s">
        <v>3132</v>
      </c>
      <c r="M1091">
        <v>190</v>
      </c>
      <c r="N1091" t="s">
        <v>3180</v>
      </c>
      <c r="O1091" t="s">
        <v>3214</v>
      </c>
      <c r="P1091" t="s">
        <v>3223</v>
      </c>
      <c r="Q1091">
        <v>48310</v>
      </c>
      <c r="R1091" t="s">
        <v>3283</v>
      </c>
      <c r="S1091">
        <v>181.28</v>
      </c>
      <c r="T1091" t="s">
        <v>3285</v>
      </c>
    </row>
    <row r="1092" spans="1:20" x14ac:dyDescent="0.25">
      <c r="A1092" t="s">
        <v>547</v>
      </c>
      <c r="B1092" t="s">
        <v>951</v>
      </c>
      <c r="C1092" s="2">
        <v>43452</v>
      </c>
      <c r="D1092" t="s">
        <v>1476</v>
      </c>
      <c r="E1092" t="s">
        <v>2168</v>
      </c>
      <c r="F1092" t="s">
        <v>2556</v>
      </c>
      <c r="G1092">
        <v>0</v>
      </c>
      <c r="H1092">
        <v>0</v>
      </c>
      <c r="I1092">
        <v>32.56</v>
      </c>
      <c r="J1092">
        <v>5274</v>
      </c>
      <c r="K1092">
        <v>8</v>
      </c>
      <c r="L1092" t="s">
        <v>3132</v>
      </c>
      <c r="M1092">
        <v>190</v>
      </c>
      <c r="N1092" t="s">
        <v>3167</v>
      </c>
      <c r="O1092" t="s">
        <v>3214</v>
      </c>
      <c r="P1092" t="s">
        <v>3223</v>
      </c>
      <c r="Q1092">
        <v>48310</v>
      </c>
      <c r="R1092" t="s">
        <v>3283</v>
      </c>
      <c r="S1092">
        <v>-32.56</v>
      </c>
      <c r="T1092" t="s">
        <v>3285</v>
      </c>
    </row>
    <row r="1093" spans="1:20" x14ac:dyDescent="0.25">
      <c r="A1093" t="s">
        <v>547</v>
      </c>
      <c r="B1093" t="s">
        <v>951</v>
      </c>
      <c r="C1093" s="2">
        <v>43452</v>
      </c>
      <c r="D1093" t="s">
        <v>1476</v>
      </c>
      <c r="E1093" t="s">
        <v>2168</v>
      </c>
      <c r="F1093" t="s">
        <v>2556</v>
      </c>
      <c r="G1093">
        <v>0</v>
      </c>
      <c r="H1093">
        <v>0</v>
      </c>
      <c r="I1093">
        <v>181.28</v>
      </c>
      <c r="J1093">
        <v>7515</v>
      </c>
      <c r="K1093">
        <v>8</v>
      </c>
      <c r="L1093" t="s">
        <v>3132</v>
      </c>
      <c r="M1093">
        <v>190</v>
      </c>
      <c r="N1093" t="s">
        <v>3166</v>
      </c>
      <c r="O1093" t="s">
        <v>3214</v>
      </c>
      <c r="P1093" t="s">
        <v>3223</v>
      </c>
      <c r="Q1093">
        <v>48310</v>
      </c>
      <c r="R1093" t="s">
        <v>3283</v>
      </c>
      <c r="S1093">
        <v>-181.28</v>
      </c>
      <c r="T1093" t="s">
        <v>3285</v>
      </c>
    </row>
    <row r="1094" spans="1:20" x14ac:dyDescent="0.25">
      <c r="A1094" t="s">
        <v>547</v>
      </c>
      <c r="B1094" t="s">
        <v>951</v>
      </c>
      <c r="C1094" s="2">
        <v>43452</v>
      </c>
      <c r="D1094" t="s">
        <v>1476</v>
      </c>
      <c r="E1094" t="s">
        <v>2168</v>
      </c>
      <c r="F1094" t="s">
        <v>2556</v>
      </c>
      <c r="G1094">
        <v>0</v>
      </c>
      <c r="H1094">
        <v>0</v>
      </c>
      <c r="I1094">
        <v>45</v>
      </c>
      <c r="J1094">
        <v>5255</v>
      </c>
      <c r="K1094">
        <v>8</v>
      </c>
      <c r="L1094" t="s">
        <v>3132</v>
      </c>
      <c r="M1094">
        <v>190</v>
      </c>
      <c r="N1094" t="s">
        <v>3170</v>
      </c>
      <c r="O1094" t="s">
        <v>3214</v>
      </c>
      <c r="P1094" t="s">
        <v>3223</v>
      </c>
      <c r="Q1094">
        <v>48310</v>
      </c>
      <c r="R1094" t="s">
        <v>3283</v>
      </c>
      <c r="S1094">
        <v>-45</v>
      </c>
      <c r="T1094" t="s">
        <v>3285</v>
      </c>
    </row>
    <row r="1095" spans="1:20" x14ac:dyDescent="0.25">
      <c r="A1095" t="s">
        <v>547</v>
      </c>
      <c r="B1095" t="s">
        <v>951</v>
      </c>
      <c r="C1095" s="2">
        <v>43452</v>
      </c>
      <c r="D1095" t="s">
        <v>1476</v>
      </c>
      <c r="E1095" t="s">
        <v>2168</v>
      </c>
      <c r="F1095" t="s">
        <v>2556</v>
      </c>
      <c r="G1095">
        <v>0</v>
      </c>
      <c r="H1095">
        <v>0</v>
      </c>
      <c r="I1095">
        <v>181.28</v>
      </c>
      <c r="J1095">
        <v>5262</v>
      </c>
      <c r="K1095">
        <v>8</v>
      </c>
      <c r="L1095" t="s">
        <v>3132</v>
      </c>
      <c r="M1095">
        <v>190</v>
      </c>
      <c r="N1095" t="s">
        <v>3180</v>
      </c>
      <c r="O1095" t="s">
        <v>3214</v>
      </c>
      <c r="P1095" t="s">
        <v>3223</v>
      </c>
      <c r="Q1095">
        <v>48310</v>
      </c>
      <c r="R1095" t="s">
        <v>3283</v>
      </c>
      <c r="S1095">
        <v>-181.28</v>
      </c>
      <c r="T1095" t="s">
        <v>3285</v>
      </c>
    </row>
    <row r="1096" spans="1:20" x14ac:dyDescent="0.25">
      <c r="A1096" t="s">
        <v>547</v>
      </c>
      <c r="B1096" t="s">
        <v>951</v>
      </c>
      <c r="C1096" s="2">
        <v>43435</v>
      </c>
      <c r="D1096" t="s">
        <v>1477</v>
      </c>
      <c r="E1096" t="s">
        <v>2046</v>
      </c>
      <c r="G1096">
        <v>8.48</v>
      </c>
      <c r="H1096">
        <v>8.48</v>
      </c>
      <c r="I1096">
        <v>0</v>
      </c>
      <c r="J1096">
        <v>7430</v>
      </c>
      <c r="K1096">
        <v>8</v>
      </c>
      <c r="L1096" t="s">
        <v>3133</v>
      </c>
      <c r="M1096">
        <v>211</v>
      </c>
      <c r="N1096" t="s">
        <v>3177</v>
      </c>
      <c r="O1096" t="s">
        <v>3214</v>
      </c>
      <c r="P1096" t="s">
        <v>3224</v>
      </c>
      <c r="Q1096">
        <v>49006</v>
      </c>
      <c r="R1096" t="s">
        <v>3283</v>
      </c>
      <c r="S1096">
        <v>8.48</v>
      </c>
      <c r="T1096" t="s">
        <v>3285</v>
      </c>
    </row>
    <row r="1097" spans="1:20" x14ac:dyDescent="0.25">
      <c r="A1097" t="s">
        <v>547</v>
      </c>
      <c r="B1097" t="s">
        <v>951</v>
      </c>
      <c r="C1097" s="2">
        <v>43435</v>
      </c>
      <c r="D1097" t="s">
        <v>1478</v>
      </c>
      <c r="E1097" t="s">
        <v>2172</v>
      </c>
      <c r="G1097">
        <v>107.5</v>
      </c>
      <c r="H1097">
        <v>107.5</v>
      </c>
      <c r="I1097">
        <v>0</v>
      </c>
      <c r="J1097">
        <v>5111</v>
      </c>
      <c r="K1097">
        <v>8</v>
      </c>
      <c r="L1097" t="s">
        <v>3132</v>
      </c>
      <c r="M1097">
        <v>708</v>
      </c>
      <c r="N1097" t="s">
        <v>3147</v>
      </c>
      <c r="O1097" t="s">
        <v>3214</v>
      </c>
      <c r="P1097" t="s">
        <v>3225</v>
      </c>
      <c r="Q1097">
        <v>48089</v>
      </c>
      <c r="R1097" t="s">
        <v>3283</v>
      </c>
      <c r="S1097">
        <v>107.5</v>
      </c>
      <c r="T1097" t="s">
        <v>3285</v>
      </c>
    </row>
    <row r="1098" spans="1:20" x14ac:dyDescent="0.25">
      <c r="A1098" t="s">
        <v>548</v>
      </c>
      <c r="B1098" t="s">
        <v>951</v>
      </c>
      <c r="C1098" s="2">
        <v>43445</v>
      </c>
      <c r="D1098" t="s">
        <v>1479</v>
      </c>
      <c r="E1098" t="s">
        <v>2173</v>
      </c>
      <c r="G1098">
        <v>540</v>
      </c>
      <c r="H1098">
        <v>540</v>
      </c>
      <c r="I1098">
        <v>0</v>
      </c>
      <c r="J1098">
        <v>5111</v>
      </c>
      <c r="K1098">
        <v>8</v>
      </c>
      <c r="L1098" t="s">
        <v>3132</v>
      </c>
      <c r="M1098">
        <v>190</v>
      </c>
      <c r="N1098" t="s">
        <v>3147</v>
      </c>
      <c r="O1098" t="s">
        <v>3214</v>
      </c>
      <c r="P1098" t="s">
        <v>3223</v>
      </c>
      <c r="Q1098">
        <v>48310</v>
      </c>
      <c r="R1098" t="s">
        <v>3283</v>
      </c>
      <c r="S1098">
        <v>540</v>
      </c>
      <c r="T1098" t="s">
        <v>3285</v>
      </c>
    </row>
    <row r="1099" spans="1:20" x14ac:dyDescent="0.25">
      <c r="A1099" t="s">
        <v>548</v>
      </c>
      <c r="B1099" t="s">
        <v>951</v>
      </c>
      <c r="C1099" s="2">
        <v>43435</v>
      </c>
      <c r="D1099" t="s">
        <v>1480</v>
      </c>
      <c r="E1099" t="s">
        <v>2046</v>
      </c>
      <c r="G1099">
        <v>13.41</v>
      </c>
      <c r="H1099">
        <v>13.41</v>
      </c>
      <c r="I1099">
        <v>0</v>
      </c>
      <c r="J1099">
        <v>7430</v>
      </c>
      <c r="K1099">
        <v>8</v>
      </c>
      <c r="L1099" t="s">
        <v>3133</v>
      </c>
      <c r="M1099">
        <v>211</v>
      </c>
      <c r="N1099" t="s">
        <v>3177</v>
      </c>
      <c r="O1099" t="s">
        <v>3214</v>
      </c>
      <c r="P1099" t="s">
        <v>3224</v>
      </c>
      <c r="Q1099">
        <v>49006</v>
      </c>
      <c r="R1099" t="s">
        <v>3283</v>
      </c>
      <c r="S1099">
        <v>13.41</v>
      </c>
      <c r="T1099" t="s">
        <v>3285</v>
      </c>
    </row>
    <row r="1100" spans="1:20" x14ac:dyDescent="0.25">
      <c r="A1100" t="s">
        <v>548</v>
      </c>
      <c r="B1100" t="s">
        <v>951</v>
      </c>
      <c r="C1100" s="2">
        <v>43405</v>
      </c>
      <c r="D1100" t="s">
        <v>1481</v>
      </c>
      <c r="E1100" t="s">
        <v>2167</v>
      </c>
      <c r="G1100">
        <v>3</v>
      </c>
      <c r="H1100">
        <v>3</v>
      </c>
      <c r="I1100">
        <v>0</v>
      </c>
      <c r="J1100">
        <v>8305</v>
      </c>
      <c r="K1100">
        <v>8</v>
      </c>
      <c r="L1100" t="s">
        <v>3132</v>
      </c>
      <c r="M1100">
        <v>708</v>
      </c>
      <c r="N1100" t="s">
        <v>3145</v>
      </c>
      <c r="O1100" t="s">
        <v>3214</v>
      </c>
      <c r="P1100" t="s">
        <v>3225</v>
      </c>
      <c r="Q1100">
        <v>48089</v>
      </c>
      <c r="R1100" t="s">
        <v>3283</v>
      </c>
      <c r="S1100">
        <v>3</v>
      </c>
      <c r="T1100" t="s">
        <v>3285</v>
      </c>
    </row>
    <row r="1101" spans="1:20" x14ac:dyDescent="0.25">
      <c r="A1101" t="s">
        <v>549</v>
      </c>
      <c r="B1101" t="s">
        <v>951</v>
      </c>
      <c r="C1101" s="2">
        <v>43458</v>
      </c>
      <c r="D1101" t="s">
        <v>1482</v>
      </c>
      <c r="E1101" t="s">
        <v>2174</v>
      </c>
      <c r="G1101">
        <v>59.68</v>
      </c>
      <c r="H1101">
        <v>20</v>
      </c>
      <c r="I1101">
        <v>0</v>
      </c>
      <c r="J1101">
        <v>7535</v>
      </c>
      <c r="K1101">
        <v>8</v>
      </c>
      <c r="L1101" t="s">
        <v>3132</v>
      </c>
      <c r="M1101">
        <v>190</v>
      </c>
      <c r="N1101" t="s">
        <v>3165</v>
      </c>
      <c r="O1101" t="s">
        <v>3214</v>
      </c>
      <c r="P1101" t="s">
        <v>3223</v>
      </c>
      <c r="Q1101">
        <v>48310</v>
      </c>
      <c r="R1101" t="s">
        <v>3283</v>
      </c>
      <c r="S1101">
        <v>20</v>
      </c>
      <c r="T1101" t="s">
        <v>3285</v>
      </c>
    </row>
    <row r="1102" spans="1:20" x14ac:dyDescent="0.25">
      <c r="A1102" t="s">
        <v>549</v>
      </c>
      <c r="B1102" t="s">
        <v>951</v>
      </c>
      <c r="C1102" s="2">
        <v>43458</v>
      </c>
      <c r="D1102" t="s">
        <v>1482</v>
      </c>
      <c r="E1102" t="s">
        <v>2174</v>
      </c>
      <c r="G1102">
        <v>59.68</v>
      </c>
      <c r="H1102">
        <v>39.68</v>
      </c>
      <c r="I1102">
        <v>0</v>
      </c>
      <c r="J1102">
        <v>7625</v>
      </c>
      <c r="K1102">
        <v>8</v>
      </c>
      <c r="L1102" t="s">
        <v>3132</v>
      </c>
      <c r="M1102">
        <v>190</v>
      </c>
      <c r="N1102" t="s">
        <v>3161</v>
      </c>
      <c r="O1102" t="s">
        <v>3214</v>
      </c>
      <c r="P1102" t="s">
        <v>3223</v>
      </c>
      <c r="Q1102">
        <v>48310</v>
      </c>
      <c r="R1102" t="s">
        <v>3283</v>
      </c>
      <c r="S1102">
        <v>39.68</v>
      </c>
      <c r="T1102" t="s">
        <v>3285</v>
      </c>
    </row>
    <row r="1103" spans="1:20" x14ac:dyDescent="0.25">
      <c r="A1103" t="s">
        <v>549</v>
      </c>
      <c r="B1103" t="s">
        <v>951</v>
      </c>
      <c r="C1103" s="2">
        <v>43435</v>
      </c>
      <c r="D1103" t="s">
        <v>1483</v>
      </c>
      <c r="E1103" t="s">
        <v>2046</v>
      </c>
      <c r="G1103">
        <v>13.68</v>
      </c>
      <c r="H1103">
        <v>13.68</v>
      </c>
      <c r="I1103">
        <v>0</v>
      </c>
      <c r="J1103">
        <v>7430</v>
      </c>
      <c r="K1103">
        <v>8</v>
      </c>
      <c r="L1103" t="s">
        <v>3133</v>
      </c>
      <c r="M1103">
        <v>211</v>
      </c>
      <c r="N1103" t="s">
        <v>3177</v>
      </c>
      <c r="O1103" t="s">
        <v>3214</v>
      </c>
      <c r="P1103" t="s">
        <v>3224</v>
      </c>
      <c r="Q1103">
        <v>49006</v>
      </c>
      <c r="R1103" t="s">
        <v>3283</v>
      </c>
      <c r="S1103">
        <v>13.68</v>
      </c>
      <c r="T1103" t="s">
        <v>3285</v>
      </c>
    </row>
    <row r="1104" spans="1:20" x14ac:dyDescent="0.25">
      <c r="A1104" t="s">
        <v>549</v>
      </c>
      <c r="B1104" t="s">
        <v>951</v>
      </c>
      <c r="C1104" s="2">
        <v>43405</v>
      </c>
      <c r="D1104" t="s">
        <v>1484</v>
      </c>
      <c r="E1104" t="s">
        <v>2175</v>
      </c>
      <c r="F1104" t="s">
        <v>2901</v>
      </c>
      <c r="G1104">
        <v>80</v>
      </c>
      <c r="H1104">
        <v>80</v>
      </c>
      <c r="I1104">
        <v>0</v>
      </c>
      <c r="J1104">
        <v>8595</v>
      </c>
      <c r="K1104">
        <v>8</v>
      </c>
      <c r="L1104" t="s">
        <v>3132</v>
      </c>
      <c r="M1104">
        <v>708</v>
      </c>
      <c r="N1104" t="s">
        <v>3141</v>
      </c>
      <c r="O1104" t="s">
        <v>3214</v>
      </c>
      <c r="P1104" t="s">
        <v>3225</v>
      </c>
      <c r="Q1104">
        <v>48089</v>
      </c>
      <c r="R1104" t="s">
        <v>3283</v>
      </c>
      <c r="S1104">
        <v>80</v>
      </c>
      <c r="T1104" t="s">
        <v>3285</v>
      </c>
    </row>
    <row r="1105" spans="1:20" x14ac:dyDescent="0.25">
      <c r="A1105" t="s">
        <v>550</v>
      </c>
      <c r="B1105" t="s">
        <v>951</v>
      </c>
      <c r="C1105" s="2">
        <v>43427</v>
      </c>
      <c r="D1105" t="s">
        <v>1485</v>
      </c>
      <c r="E1105" t="s">
        <v>2176</v>
      </c>
      <c r="G1105">
        <v>20</v>
      </c>
      <c r="H1105">
        <v>20</v>
      </c>
      <c r="I1105">
        <v>0</v>
      </c>
      <c r="J1105">
        <v>5140</v>
      </c>
      <c r="K1105">
        <v>8</v>
      </c>
      <c r="L1105" t="s">
        <v>3132</v>
      </c>
      <c r="M1105">
        <v>190</v>
      </c>
      <c r="N1105" t="s">
        <v>3191</v>
      </c>
      <c r="O1105" t="s">
        <v>3214</v>
      </c>
      <c r="P1105" t="s">
        <v>3223</v>
      </c>
      <c r="Q1105">
        <v>48310</v>
      </c>
      <c r="R1105" t="s">
        <v>3283</v>
      </c>
      <c r="S1105">
        <v>20</v>
      </c>
      <c r="T1105" t="s">
        <v>3285</v>
      </c>
    </row>
    <row r="1106" spans="1:20" x14ac:dyDescent="0.25">
      <c r="A1106" t="s">
        <v>550</v>
      </c>
      <c r="B1106" t="s">
        <v>951</v>
      </c>
      <c r="C1106" s="2">
        <v>43435</v>
      </c>
      <c r="D1106" t="s">
        <v>1486</v>
      </c>
      <c r="E1106" t="s">
        <v>2046</v>
      </c>
      <c r="G1106">
        <v>15.37</v>
      </c>
      <c r="H1106">
        <v>15.37</v>
      </c>
      <c r="I1106">
        <v>0</v>
      </c>
      <c r="J1106">
        <v>7430</v>
      </c>
      <c r="K1106">
        <v>8</v>
      </c>
      <c r="L1106" t="s">
        <v>3133</v>
      </c>
      <c r="M1106">
        <v>211</v>
      </c>
      <c r="N1106" t="s">
        <v>3177</v>
      </c>
      <c r="O1106" t="s">
        <v>3214</v>
      </c>
      <c r="P1106" t="s">
        <v>3224</v>
      </c>
      <c r="Q1106">
        <v>49006</v>
      </c>
      <c r="R1106" t="s">
        <v>3283</v>
      </c>
      <c r="S1106">
        <v>15.37</v>
      </c>
      <c r="T1106" t="s">
        <v>3285</v>
      </c>
    </row>
    <row r="1107" spans="1:20" x14ac:dyDescent="0.25">
      <c r="A1107" t="s">
        <v>550</v>
      </c>
      <c r="B1107" t="s">
        <v>951</v>
      </c>
      <c r="C1107" s="2">
        <v>43405</v>
      </c>
      <c r="D1107" t="s">
        <v>1191</v>
      </c>
      <c r="E1107" t="s">
        <v>2167</v>
      </c>
      <c r="G1107">
        <v>3</v>
      </c>
      <c r="H1107">
        <v>3</v>
      </c>
      <c r="I1107">
        <v>0</v>
      </c>
      <c r="J1107">
        <v>8305</v>
      </c>
      <c r="K1107">
        <v>8</v>
      </c>
      <c r="L1107" t="s">
        <v>3132</v>
      </c>
      <c r="M1107">
        <v>708</v>
      </c>
      <c r="N1107" t="s">
        <v>3145</v>
      </c>
      <c r="O1107" t="s">
        <v>3214</v>
      </c>
      <c r="P1107" t="s">
        <v>3225</v>
      </c>
      <c r="Q1107">
        <v>48089</v>
      </c>
      <c r="R1107" t="s">
        <v>3283</v>
      </c>
      <c r="S1107">
        <v>3</v>
      </c>
      <c r="T1107" t="s">
        <v>3285</v>
      </c>
    </row>
    <row r="1108" spans="1:20" x14ac:dyDescent="0.25">
      <c r="A1108" t="s">
        <v>551</v>
      </c>
      <c r="B1108" t="s">
        <v>951</v>
      </c>
      <c r="C1108" s="2">
        <v>43427</v>
      </c>
      <c r="D1108" t="s">
        <v>1487</v>
      </c>
      <c r="E1108" t="s">
        <v>2177</v>
      </c>
      <c r="G1108">
        <v>500</v>
      </c>
      <c r="H1108">
        <v>500</v>
      </c>
      <c r="I1108">
        <v>0</v>
      </c>
      <c r="J1108">
        <v>5274</v>
      </c>
      <c r="K1108">
        <v>8</v>
      </c>
      <c r="L1108" t="s">
        <v>3132</v>
      </c>
      <c r="M1108">
        <v>190</v>
      </c>
      <c r="N1108" t="s">
        <v>3167</v>
      </c>
      <c r="O1108" t="s">
        <v>3214</v>
      </c>
      <c r="P1108" t="s">
        <v>3223</v>
      </c>
      <c r="Q1108">
        <v>48310</v>
      </c>
      <c r="R1108" t="s">
        <v>3283</v>
      </c>
      <c r="S1108">
        <v>500</v>
      </c>
      <c r="T1108" t="s">
        <v>3285</v>
      </c>
    </row>
    <row r="1109" spans="1:20" x14ac:dyDescent="0.25">
      <c r="A1109" t="s">
        <v>551</v>
      </c>
      <c r="B1109" t="s">
        <v>951</v>
      </c>
      <c r="C1109" s="2">
        <v>43435</v>
      </c>
      <c r="D1109" t="s">
        <v>1488</v>
      </c>
      <c r="E1109" t="s">
        <v>2046</v>
      </c>
      <c r="G1109">
        <v>39.96</v>
      </c>
      <c r="H1109">
        <v>39.96</v>
      </c>
      <c r="I1109">
        <v>0</v>
      </c>
      <c r="J1109">
        <v>5225</v>
      </c>
      <c r="K1109">
        <v>8</v>
      </c>
      <c r="L1109" t="s">
        <v>3133</v>
      </c>
      <c r="M1109">
        <v>211</v>
      </c>
      <c r="N1109" t="s">
        <v>3148</v>
      </c>
      <c r="O1109" t="s">
        <v>3214</v>
      </c>
      <c r="P1109" t="s">
        <v>3224</v>
      </c>
      <c r="Q1109">
        <v>49006</v>
      </c>
      <c r="R1109" t="s">
        <v>3283</v>
      </c>
      <c r="S1109">
        <v>39.96</v>
      </c>
      <c r="T1109" t="s">
        <v>3285</v>
      </c>
    </row>
    <row r="1110" spans="1:20" x14ac:dyDescent="0.25">
      <c r="A1110" t="s">
        <v>551</v>
      </c>
      <c r="B1110" t="s">
        <v>951</v>
      </c>
      <c r="C1110" s="2">
        <v>43405</v>
      </c>
      <c r="D1110" t="s">
        <v>1481</v>
      </c>
      <c r="E1110" t="s">
        <v>2167</v>
      </c>
      <c r="G1110">
        <v>0</v>
      </c>
      <c r="H1110">
        <v>5</v>
      </c>
      <c r="I1110">
        <v>0</v>
      </c>
      <c r="J1110">
        <v>8305</v>
      </c>
      <c r="K1110">
        <v>8</v>
      </c>
      <c r="L1110" t="s">
        <v>3132</v>
      </c>
      <c r="M1110">
        <v>708</v>
      </c>
      <c r="N1110" t="s">
        <v>3145</v>
      </c>
      <c r="O1110" t="s">
        <v>3214</v>
      </c>
      <c r="P1110" t="s">
        <v>3225</v>
      </c>
      <c r="Q1110">
        <v>48089</v>
      </c>
      <c r="R1110" t="s">
        <v>3283</v>
      </c>
      <c r="S1110">
        <v>5</v>
      </c>
      <c r="T1110" t="s">
        <v>3285</v>
      </c>
    </row>
    <row r="1111" spans="1:20" x14ac:dyDescent="0.25">
      <c r="A1111" t="s">
        <v>551</v>
      </c>
      <c r="B1111" t="s">
        <v>951</v>
      </c>
      <c r="C1111" s="2">
        <v>43405</v>
      </c>
      <c r="D1111" t="s">
        <v>1481</v>
      </c>
      <c r="E1111" t="s">
        <v>2167</v>
      </c>
      <c r="F1111" t="s">
        <v>2556</v>
      </c>
      <c r="G1111">
        <v>0</v>
      </c>
      <c r="H1111">
        <v>0</v>
      </c>
      <c r="I1111">
        <v>5</v>
      </c>
      <c r="J1111">
        <v>8305</v>
      </c>
      <c r="K1111">
        <v>8</v>
      </c>
      <c r="L1111" t="s">
        <v>3132</v>
      </c>
      <c r="M1111">
        <v>708</v>
      </c>
      <c r="N1111" t="s">
        <v>3145</v>
      </c>
      <c r="O1111" t="s">
        <v>3214</v>
      </c>
      <c r="P1111" t="s">
        <v>3225</v>
      </c>
      <c r="Q1111">
        <v>48089</v>
      </c>
      <c r="R1111" t="s">
        <v>3283</v>
      </c>
      <c r="S1111">
        <v>-5</v>
      </c>
      <c r="T1111" t="s">
        <v>3285</v>
      </c>
    </row>
    <row r="1112" spans="1:20" x14ac:dyDescent="0.25">
      <c r="A1112" t="s">
        <v>552</v>
      </c>
      <c r="B1112" t="s">
        <v>951</v>
      </c>
      <c r="C1112" s="2">
        <v>43422</v>
      </c>
      <c r="D1112" t="s">
        <v>1489</v>
      </c>
      <c r="E1112" t="s">
        <v>2170</v>
      </c>
      <c r="G1112">
        <v>59.22</v>
      </c>
      <c r="H1112">
        <v>59.22</v>
      </c>
      <c r="I1112">
        <v>0</v>
      </c>
      <c r="J1112">
        <v>5274</v>
      </c>
      <c r="K1112">
        <v>8</v>
      </c>
      <c r="L1112" t="s">
        <v>3132</v>
      </c>
      <c r="M1112">
        <v>190</v>
      </c>
      <c r="N1112" t="s">
        <v>3167</v>
      </c>
      <c r="O1112" t="s">
        <v>3214</v>
      </c>
      <c r="P1112" t="s">
        <v>3223</v>
      </c>
      <c r="Q1112">
        <v>48310</v>
      </c>
      <c r="R1112" t="s">
        <v>3283</v>
      </c>
      <c r="S1112">
        <v>59.22</v>
      </c>
      <c r="T1112" t="s">
        <v>3285</v>
      </c>
    </row>
    <row r="1113" spans="1:20" x14ac:dyDescent="0.25">
      <c r="A1113" t="s">
        <v>552</v>
      </c>
      <c r="B1113" t="s">
        <v>951</v>
      </c>
      <c r="C1113" s="2">
        <v>43435</v>
      </c>
      <c r="D1113" t="s">
        <v>1490</v>
      </c>
      <c r="E1113" t="s">
        <v>2046</v>
      </c>
      <c r="G1113">
        <v>508.56</v>
      </c>
      <c r="H1113">
        <v>508.56</v>
      </c>
      <c r="I1113">
        <v>0</v>
      </c>
      <c r="J1113">
        <v>5140</v>
      </c>
      <c r="K1113">
        <v>8</v>
      </c>
      <c r="L1113" t="s">
        <v>3133</v>
      </c>
      <c r="M1113">
        <v>211</v>
      </c>
      <c r="N1113" t="s">
        <v>3191</v>
      </c>
      <c r="O1113" t="s">
        <v>3214</v>
      </c>
      <c r="P1113" t="s">
        <v>3224</v>
      </c>
      <c r="Q1113">
        <v>49006</v>
      </c>
      <c r="R1113" t="s">
        <v>3283</v>
      </c>
      <c r="S1113">
        <v>508.56</v>
      </c>
      <c r="T1113" t="s">
        <v>3285</v>
      </c>
    </row>
    <row r="1114" spans="1:20" x14ac:dyDescent="0.25">
      <c r="A1114" t="s">
        <v>552</v>
      </c>
      <c r="B1114" t="s">
        <v>951</v>
      </c>
      <c r="C1114" s="2">
        <v>43447</v>
      </c>
      <c r="D1114" t="s">
        <v>1491</v>
      </c>
      <c r="E1114" t="s">
        <v>2178</v>
      </c>
      <c r="F1114" t="s">
        <v>2902</v>
      </c>
      <c r="G1114">
        <v>938.35</v>
      </c>
      <c r="H1114">
        <v>938.35</v>
      </c>
      <c r="I1114">
        <v>0</v>
      </c>
      <c r="J1114">
        <v>8595</v>
      </c>
      <c r="K1114">
        <v>8</v>
      </c>
      <c r="L1114" t="s">
        <v>3132</v>
      </c>
      <c r="M1114">
        <v>708</v>
      </c>
      <c r="N1114" t="s">
        <v>3141</v>
      </c>
      <c r="O1114" t="s">
        <v>3214</v>
      </c>
      <c r="P1114" t="s">
        <v>3225</v>
      </c>
      <c r="Q1114">
        <v>48089</v>
      </c>
      <c r="R1114" t="s">
        <v>3283</v>
      </c>
      <c r="S1114">
        <v>938.35</v>
      </c>
      <c r="T1114" t="s">
        <v>3285</v>
      </c>
    </row>
    <row r="1115" spans="1:20" x14ac:dyDescent="0.25">
      <c r="A1115" t="s">
        <v>553</v>
      </c>
      <c r="B1115" t="s">
        <v>951</v>
      </c>
      <c r="C1115" s="2">
        <v>43424</v>
      </c>
      <c r="D1115" t="s">
        <v>1492</v>
      </c>
      <c r="E1115" t="s">
        <v>2168</v>
      </c>
      <c r="G1115">
        <v>176.91</v>
      </c>
      <c r="H1115">
        <v>40.229999999999997</v>
      </c>
      <c r="I1115">
        <v>0</v>
      </c>
      <c r="J1115">
        <v>5262</v>
      </c>
      <c r="K1115">
        <v>8</v>
      </c>
      <c r="L1115" t="s">
        <v>3132</v>
      </c>
      <c r="M1115">
        <v>190</v>
      </c>
      <c r="N1115" t="s">
        <v>3180</v>
      </c>
      <c r="O1115" t="s">
        <v>3214</v>
      </c>
      <c r="P1115" t="s">
        <v>3223</v>
      </c>
      <c r="Q1115">
        <v>48310</v>
      </c>
      <c r="R1115" t="s">
        <v>3283</v>
      </c>
      <c r="S1115">
        <v>40.229999999999997</v>
      </c>
      <c r="T1115" t="s">
        <v>3285</v>
      </c>
    </row>
    <row r="1116" spans="1:20" x14ac:dyDescent="0.25">
      <c r="A1116" t="s">
        <v>553</v>
      </c>
      <c r="B1116" t="s">
        <v>951</v>
      </c>
      <c r="C1116" s="2">
        <v>43424</v>
      </c>
      <c r="D1116" t="s">
        <v>1492</v>
      </c>
      <c r="E1116" t="s">
        <v>2168</v>
      </c>
      <c r="G1116">
        <v>176.91</v>
      </c>
      <c r="H1116">
        <v>50.08</v>
      </c>
      <c r="I1116">
        <v>0</v>
      </c>
      <c r="J1116">
        <v>7515</v>
      </c>
      <c r="K1116">
        <v>8</v>
      </c>
      <c r="L1116" t="s">
        <v>3132</v>
      </c>
      <c r="M1116">
        <v>190</v>
      </c>
      <c r="N1116" t="s">
        <v>3166</v>
      </c>
      <c r="O1116" t="s">
        <v>3214</v>
      </c>
      <c r="P1116" t="s">
        <v>3223</v>
      </c>
      <c r="Q1116">
        <v>48310</v>
      </c>
      <c r="R1116" t="s">
        <v>3283</v>
      </c>
      <c r="S1116">
        <v>50.08</v>
      </c>
      <c r="T1116" t="s">
        <v>3285</v>
      </c>
    </row>
    <row r="1117" spans="1:20" x14ac:dyDescent="0.25">
      <c r="A1117" t="s">
        <v>553</v>
      </c>
      <c r="B1117" t="s">
        <v>951</v>
      </c>
      <c r="C1117" s="2">
        <v>43424</v>
      </c>
      <c r="D1117" t="s">
        <v>1492</v>
      </c>
      <c r="E1117" t="s">
        <v>2168</v>
      </c>
      <c r="G1117">
        <v>176.91</v>
      </c>
      <c r="H1117">
        <v>81.599999999999994</v>
      </c>
      <c r="I1117">
        <v>0</v>
      </c>
      <c r="J1117">
        <v>5274</v>
      </c>
      <c r="K1117">
        <v>8</v>
      </c>
      <c r="L1117" t="s">
        <v>3132</v>
      </c>
      <c r="M1117">
        <v>190</v>
      </c>
      <c r="N1117" t="s">
        <v>3167</v>
      </c>
      <c r="O1117" t="s">
        <v>3214</v>
      </c>
      <c r="P1117" t="s">
        <v>3223</v>
      </c>
      <c r="Q1117">
        <v>48310</v>
      </c>
      <c r="R1117" t="s">
        <v>3283</v>
      </c>
      <c r="S1117">
        <v>81.599999999999994</v>
      </c>
      <c r="T1117" t="s">
        <v>3285</v>
      </c>
    </row>
    <row r="1118" spans="1:20" x14ac:dyDescent="0.25">
      <c r="A1118" t="s">
        <v>553</v>
      </c>
      <c r="B1118" t="s">
        <v>951</v>
      </c>
      <c r="C1118" s="2">
        <v>43424</v>
      </c>
      <c r="D1118" t="s">
        <v>1492</v>
      </c>
      <c r="E1118" t="s">
        <v>2168</v>
      </c>
      <c r="G1118">
        <v>176.91</v>
      </c>
      <c r="H1118">
        <v>5</v>
      </c>
      <c r="I1118">
        <v>0</v>
      </c>
      <c r="J1118">
        <v>5255</v>
      </c>
      <c r="K1118">
        <v>8</v>
      </c>
      <c r="L1118" t="s">
        <v>3132</v>
      </c>
      <c r="M1118">
        <v>190</v>
      </c>
      <c r="N1118" t="s">
        <v>3170</v>
      </c>
      <c r="O1118" t="s">
        <v>3214</v>
      </c>
      <c r="P1118" t="s">
        <v>3223</v>
      </c>
      <c r="Q1118">
        <v>48310</v>
      </c>
      <c r="R1118" t="s">
        <v>3283</v>
      </c>
      <c r="S1118">
        <v>5</v>
      </c>
      <c r="T1118" t="s">
        <v>3285</v>
      </c>
    </row>
    <row r="1119" spans="1:20" x14ac:dyDescent="0.25">
      <c r="A1119" t="s">
        <v>553</v>
      </c>
      <c r="B1119" t="s">
        <v>951</v>
      </c>
      <c r="C1119" s="2">
        <v>43435</v>
      </c>
      <c r="D1119" t="s">
        <v>1493</v>
      </c>
      <c r="E1119" t="s">
        <v>2046</v>
      </c>
      <c r="G1119">
        <v>46.38</v>
      </c>
      <c r="H1119">
        <v>46.38</v>
      </c>
      <c r="I1119">
        <v>0</v>
      </c>
      <c r="J1119">
        <v>5225</v>
      </c>
      <c r="K1119">
        <v>8</v>
      </c>
      <c r="L1119" t="s">
        <v>3133</v>
      </c>
      <c r="M1119">
        <v>211</v>
      </c>
      <c r="N1119" t="s">
        <v>3148</v>
      </c>
      <c r="O1119" t="s">
        <v>3214</v>
      </c>
      <c r="P1119" t="s">
        <v>3224</v>
      </c>
      <c r="Q1119">
        <v>49006</v>
      </c>
      <c r="R1119" t="s">
        <v>3283</v>
      </c>
      <c r="S1119">
        <v>46.38</v>
      </c>
      <c r="T1119" t="s">
        <v>3285</v>
      </c>
    </row>
    <row r="1120" spans="1:20" x14ac:dyDescent="0.25">
      <c r="A1120" t="s">
        <v>553</v>
      </c>
      <c r="B1120" t="s">
        <v>951</v>
      </c>
      <c r="C1120" s="2">
        <v>43447</v>
      </c>
      <c r="D1120" t="s">
        <v>1494</v>
      </c>
      <c r="E1120" t="s">
        <v>2179</v>
      </c>
      <c r="F1120" t="s">
        <v>2903</v>
      </c>
      <c r="G1120">
        <v>65.98</v>
      </c>
      <c r="H1120">
        <v>65.98</v>
      </c>
      <c r="I1120">
        <v>0</v>
      </c>
      <c r="J1120">
        <v>8595</v>
      </c>
      <c r="K1120">
        <v>8</v>
      </c>
      <c r="L1120" t="s">
        <v>3132</v>
      </c>
      <c r="M1120">
        <v>708</v>
      </c>
      <c r="N1120" t="s">
        <v>3141</v>
      </c>
      <c r="O1120" t="s">
        <v>3214</v>
      </c>
      <c r="P1120" t="s">
        <v>3225</v>
      </c>
      <c r="Q1120">
        <v>48089</v>
      </c>
      <c r="R1120" t="s">
        <v>3283</v>
      </c>
      <c r="S1120">
        <v>65.98</v>
      </c>
      <c r="T1120" t="s">
        <v>3285</v>
      </c>
    </row>
    <row r="1121" spans="1:20" x14ac:dyDescent="0.25">
      <c r="A1121" t="s">
        <v>42</v>
      </c>
      <c r="B1121" t="s">
        <v>951</v>
      </c>
      <c r="C1121" s="2">
        <v>43431</v>
      </c>
      <c r="D1121" t="s">
        <v>1495</v>
      </c>
      <c r="E1121" t="s">
        <v>2180</v>
      </c>
      <c r="G1121">
        <v>265.66000000000003</v>
      </c>
      <c r="H1121">
        <v>265.66000000000003</v>
      </c>
      <c r="I1121">
        <v>0</v>
      </c>
      <c r="J1121">
        <v>5274</v>
      </c>
      <c r="K1121">
        <v>8</v>
      </c>
      <c r="L1121" t="s">
        <v>3132</v>
      </c>
      <c r="M1121">
        <v>190</v>
      </c>
      <c r="N1121" t="s">
        <v>3167</v>
      </c>
      <c r="O1121" t="s">
        <v>3214</v>
      </c>
      <c r="P1121" t="s">
        <v>3223</v>
      </c>
      <c r="Q1121">
        <v>48310</v>
      </c>
      <c r="R1121" t="s">
        <v>3283</v>
      </c>
      <c r="S1121">
        <v>265.66000000000003</v>
      </c>
      <c r="T1121" t="s">
        <v>3285</v>
      </c>
    </row>
    <row r="1122" spans="1:20" x14ac:dyDescent="0.25">
      <c r="A1122" t="s">
        <v>554</v>
      </c>
      <c r="B1122" t="s">
        <v>951</v>
      </c>
      <c r="C1122" s="2">
        <v>43430</v>
      </c>
      <c r="D1122" t="s">
        <v>1496</v>
      </c>
      <c r="E1122" t="s">
        <v>1986</v>
      </c>
      <c r="G1122">
        <v>314.72000000000003</v>
      </c>
      <c r="H1122">
        <v>259</v>
      </c>
      <c r="I1122">
        <v>0</v>
      </c>
      <c r="J1122">
        <v>5704</v>
      </c>
      <c r="K1122">
        <v>8</v>
      </c>
      <c r="L1122" t="s">
        <v>3132</v>
      </c>
      <c r="M1122">
        <v>190</v>
      </c>
      <c r="N1122" t="s">
        <v>3168</v>
      </c>
      <c r="O1122" t="s">
        <v>3214</v>
      </c>
      <c r="P1122" t="s">
        <v>3223</v>
      </c>
      <c r="Q1122">
        <v>48310</v>
      </c>
      <c r="R1122" t="s">
        <v>3283</v>
      </c>
      <c r="S1122">
        <v>259</v>
      </c>
      <c r="T1122" t="s">
        <v>3285</v>
      </c>
    </row>
    <row r="1123" spans="1:20" x14ac:dyDescent="0.25">
      <c r="A1123" t="s">
        <v>554</v>
      </c>
      <c r="B1123" t="s">
        <v>951</v>
      </c>
      <c r="C1123" s="2">
        <v>43430</v>
      </c>
      <c r="D1123" t="s">
        <v>1496</v>
      </c>
      <c r="E1123" t="s">
        <v>1986</v>
      </c>
      <c r="G1123">
        <v>314.72000000000003</v>
      </c>
      <c r="H1123">
        <v>55.72</v>
      </c>
      <c r="I1123">
        <v>0</v>
      </c>
      <c r="J1123">
        <v>5705</v>
      </c>
      <c r="K1123">
        <v>8</v>
      </c>
      <c r="L1123" t="s">
        <v>3132</v>
      </c>
      <c r="M1123">
        <v>190</v>
      </c>
      <c r="N1123" t="s">
        <v>3153</v>
      </c>
      <c r="O1123" t="s">
        <v>3214</v>
      </c>
      <c r="P1123" t="s">
        <v>3223</v>
      </c>
      <c r="Q1123">
        <v>48310</v>
      </c>
      <c r="R1123" t="s">
        <v>3283</v>
      </c>
      <c r="S1123">
        <v>55.72</v>
      </c>
      <c r="T1123" t="s">
        <v>3285</v>
      </c>
    </row>
    <row r="1124" spans="1:20" x14ac:dyDescent="0.25">
      <c r="A1124" t="s">
        <v>554</v>
      </c>
      <c r="B1124" t="s">
        <v>951</v>
      </c>
      <c r="C1124" s="2">
        <v>43435</v>
      </c>
      <c r="D1124" t="s">
        <v>1497</v>
      </c>
      <c r="E1124" t="s">
        <v>2046</v>
      </c>
      <c r="G1124">
        <v>364</v>
      </c>
      <c r="H1124">
        <v>364</v>
      </c>
      <c r="I1124">
        <v>0</v>
      </c>
      <c r="J1124">
        <v>5274</v>
      </c>
      <c r="K1124">
        <v>8</v>
      </c>
      <c r="L1124" t="s">
        <v>3133</v>
      </c>
      <c r="M1124">
        <v>211</v>
      </c>
      <c r="N1124" t="s">
        <v>3167</v>
      </c>
      <c r="O1124" t="s">
        <v>3214</v>
      </c>
      <c r="P1124" t="s">
        <v>3224</v>
      </c>
      <c r="Q1124">
        <v>49006</v>
      </c>
      <c r="R1124" t="s">
        <v>3283</v>
      </c>
      <c r="S1124">
        <v>364</v>
      </c>
      <c r="T1124" t="s">
        <v>3285</v>
      </c>
    </row>
    <row r="1125" spans="1:20" x14ac:dyDescent="0.25">
      <c r="A1125" t="s">
        <v>555</v>
      </c>
      <c r="B1125" t="s">
        <v>951</v>
      </c>
      <c r="C1125" s="2">
        <v>43435</v>
      </c>
      <c r="D1125" t="s">
        <v>1498</v>
      </c>
      <c r="E1125" t="s">
        <v>2046</v>
      </c>
      <c r="G1125">
        <v>100</v>
      </c>
      <c r="H1125">
        <v>100</v>
      </c>
      <c r="I1125">
        <v>0</v>
      </c>
      <c r="J1125">
        <v>4006</v>
      </c>
      <c r="K1125">
        <v>8</v>
      </c>
      <c r="L1125" t="s">
        <v>3133</v>
      </c>
      <c r="M1125">
        <v>211</v>
      </c>
      <c r="N1125" t="s">
        <v>3174</v>
      </c>
      <c r="O1125" t="s">
        <v>3214</v>
      </c>
      <c r="P1125" t="s">
        <v>3224</v>
      </c>
      <c r="Q1125">
        <v>49006</v>
      </c>
      <c r="R1125" t="s">
        <v>3282</v>
      </c>
      <c r="S1125">
        <v>100</v>
      </c>
      <c r="T1125" t="s">
        <v>3285</v>
      </c>
    </row>
    <row r="1126" spans="1:20" x14ac:dyDescent="0.25">
      <c r="A1126" t="s">
        <v>556</v>
      </c>
      <c r="B1126" t="s">
        <v>951</v>
      </c>
      <c r="C1126" s="2">
        <v>43435</v>
      </c>
      <c r="D1126" t="s">
        <v>1499</v>
      </c>
      <c r="E1126" t="s">
        <v>2046</v>
      </c>
      <c r="G1126">
        <v>19.98</v>
      </c>
      <c r="H1126">
        <v>19.98</v>
      </c>
      <c r="I1126">
        <v>0</v>
      </c>
      <c r="J1126">
        <v>5225</v>
      </c>
      <c r="K1126">
        <v>8</v>
      </c>
      <c r="L1126" t="s">
        <v>3133</v>
      </c>
      <c r="M1126">
        <v>211</v>
      </c>
      <c r="N1126" t="s">
        <v>3148</v>
      </c>
      <c r="O1126" t="s">
        <v>3214</v>
      </c>
      <c r="P1126" t="s">
        <v>3224</v>
      </c>
      <c r="Q1126">
        <v>49006</v>
      </c>
      <c r="R1126" t="s">
        <v>3283</v>
      </c>
      <c r="S1126">
        <v>19.98</v>
      </c>
      <c r="T1126" t="s">
        <v>3285</v>
      </c>
    </row>
    <row r="1127" spans="1:20" x14ac:dyDescent="0.25">
      <c r="A1127" t="s">
        <v>557</v>
      </c>
      <c r="B1127" t="s">
        <v>951</v>
      </c>
      <c r="C1127" s="2">
        <v>43435</v>
      </c>
      <c r="D1127" t="s">
        <v>1500</v>
      </c>
      <c r="E1127" t="s">
        <v>2046</v>
      </c>
      <c r="G1127">
        <v>203.47</v>
      </c>
      <c r="H1127">
        <v>203.47</v>
      </c>
      <c r="I1127">
        <v>0</v>
      </c>
      <c r="J1127">
        <v>5225</v>
      </c>
      <c r="K1127">
        <v>8</v>
      </c>
      <c r="L1127" t="s">
        <v>3133</v>
      </c>
      <c r="M1127">
        <v>211</v>
      </c>
      <c r="N1127" t="s">
        <v>3148</v>
      </c>
      <c r="O1127" t="s">
        <v>3214</v>
      </c>
      <c r="P1127" t="s">
        <v>3224</v>
      </c>
      <c r="Q1127">
        <v>49006</v>
      </c>
      <c r="R1127" t="s">
        <v>3283</v>
      </c>
      <c r="S1127">
        <v>203.47</v>
      </c>
      <c r="T1127" t="s">
        <v>3285</v>
      </c>
    </row>
    <row r="1128" spans="1:20" x14ac:dyDescent="0.25">
      <c r="A1128" t="s">
        <v>558</v>
      </c>
      <c r="B1128" t="s">
        <v>951</v>
      </c>
      <c r="C1128" s="2">
        <v>43435</v>
      </c>
      <c r="D1128" t="s">
        <v>1501</v>
      </c>
      <c r="E1128" t="s">
        <v>2046</v>
      </c>
      <c r="G1128">
        <v>45.25</v>
      </c>
      <c r="H1128">
        <v>45.25</v>
      </c>
      <c r="I1128">
        <v>0</v>
      </c>
      <c r="J1128">
        <v>5140</v>
      </c>
      <c r="K1128">
        <v>8</v>
      </c>
      <c r="L1128" t="s">
        <v>3133</v>
      </c>
      <c r="M1128">
        <v>211</v>
      </c>
      <c r="N1128" t="s">
        <v>3191</v>
      </c>
      <c r="O1128" t="s">
        <v>3214</v>
      </c>
      <c r="P1128" t="s">
        <v>3224</v>
      </c>
      <c r="Q1128">
        <v>49006</v>
      </c>
      <c r="R1128" t="s">
        <v>3283</v>
      </c>
      <c r="S1128">
        <v>45.25</v>
      </c>
      <c r="T1128" t="s">
        <v>3285</v>
      </c>
    </row>
    <row r="1129" spans="1:20" x14ac:dyDescent="0.25">
      <c r="A1129" t="s">
        <v>559</v>
      </c>
      <c r="B1129" t="s">
        <v>951</v>
      </c>
      <c r="C1129" s="2">
        <v>43435</v>
      </c>
      <c r="D1129" t="s">
        <v>1502</v>
      </c>
      <c r="E1129" t="s">
        <v>2046</v>
      </c>
      <c r="G1129">
        <v>39.96</v>
      </c>
      <c r="H1129">
        <v>39.96</v>
      </c>
      <c r="I1129">
        <v>0</v>
      </c>
      <c r="J1129">
        <v>5225</v>
      </c>
      <c r="K1129">
        <v>8</v>
      </c>
      <c r="L1129" t="s">
        <v>3133</v>
      </c>
      <c r="M1129">
        <v>211</v>
      </c>
      <c r="N1129" t="s">
        <v>3148</v>
      </c>
      <c r="O1129" t="s">
        <v>3214</v>
      </c>
      <c r="P1129" t="s">
        <v>3224</v>
      </c>
      <c r="Q1129">
        <v>49006</v>
      </c>
      <c r="R1129" t="s">
        <v>3283</v>
      </c>
      <c r="S1129">
        <v>39.96</v>
      </c>
      <c r="T1129" t="s">
        <v>3285</v>
      </c>
    </row>
    <row r="1130" spans="1:20" x14ac:dyDescent="0.25">
      <c r="A1130" t="s">
        <v>560</v>
      </c>
      <c r="B1130" t="s">
        <v>951</v>
      </c>
      <c r="C1130" s="2">
        <v>43435</v>
      </c>
      <c r="D1130" t="s">
        <v>1503</v>
      </c>
      <c r="E1130" t="s">
        <v>2046</v>
      </c>
      <c r="G1130">
        <v>21.16</v>
      </c>
      <c r="H1130">
        <v>21.16</v>
      </c>
      <c r="I1130">
        <v>0</v>
      </c>
      <c r="J1130">
        <v>7625</v>
      </c>
      <c r="K1130">
        <v>8</v>
      </c>
      <c r="L1130" t="s">
        <v>3133</v>
      </c>
      <c r="M1130">
        <v>211</v>
      </c>
      <c r="N1130" t="s">
        <v>3161</v>
      </c>
      <c r="O1130" t="s">
        <v>3214</v>
      </c>
      <c r="P1130" t="s">
        <v>3224</v>
      </c>
      <c r="Q1130">
        <v>49006</v>
      </c>
      <c r="R1130" t="s">
        <v>3283</v>
      </c>
      <c r="S1130">
        <v>21.16</v>
      </c>
      <c r="T1130" t="s">
        <v>3285</v>
      </c>
    </row>
    <row r="1131" spans="1:20" x14ac:dyDescent="0.25">
      <c r="A1131" t="s">
        <v>561</v>
      </c>
      <c r="B1131" t="s">
        <v>951</v>
      </c>
      <c r="C1131" s="2">
        <v>43435</v>
      </c>
      <c r="D1131" t="s">
        <v>1504</v>
      </c>
      <c r="E1131" t="s">
        <v>2181</v>
      </c>
      <c r="G1131">
        <v>23.44</v>
      </c>
      <c r="H1131">
        <v>23.44</v>
      </c>
      <c r="I1131">
        <v>0</v>
      </c>
      <c r="J1131">
        <v>8595</v>
      </c>
      <c r="K1131">
        <v>8</v>
      </c>
      <c r="L1131" t="s">
        <v>3133</v>
      </c>
      <c r="M1131">
        <v>211</v>
      </c>
      <c r="N1131" t="s">
        <v>3141</v>
      </c>
      <c r="O1131" t="s">
        <v>3214</v>
      </c>
      <c r="P1131" t="s">
        <v>3224</v>
      </c>
      <c r="Q1131">
        <v>49006</v>
      </c>
      <c r="R1131" t="s">
        <v>3283</v>
      </c>
      <c r="S1131">
        <v>23.44</v>
      </c>
      <c r="T1131" t="s">
        <v>3285</v>
      </c>
    </row>
    <row r="1132" spans="1:20" x14ac:dyDescent="0.25">
      <c r="A1132" t="s">
        <v>562</v>
      </c>
      <c r="B1132" t="s">
        <v>951</v>
      </c>
      <c r="C1132" s="2">
        <v>43435</v>
      </c>
      <c r="D1132" t="s">
        <v>1505</v>
      </c>
      <c r="E1132" t="s">
        <v>2046</v>
      </c>
      <c r="G1132">
        <v>594.62</v>
      </c>
      <c r="H1132">
        <v>594.62</v>
      </c>
      <c r="I1132">
        <v>0</v>
      </c>
      <c r="J1132">
        <v>5225</v>
      </c>
      <c r="K1132">
        <v>8</v>
      </c>
      <c r="L1132" t="s">
        <v>3133</v>
      </c>
      <c r="M1132">
        <v>211</v>
      </c>
      <c r="N1132" t="s">
        <v>3148</v>
      </c>
      <c r="O1132" t="s">
        <v>3214</v>
      </c>
      <c r="P1132" t="s">
        <v>3224</v>
      </c>
      <c r="Q1132">
        <v>49006</v>
      </c>
      <c r="R1132" t="s">
        <v>3283</v>
      </c>
      <c r="S1132">
        <v>594.62</v>
      </c>
      <c r="T1132" t="s">
        <v>3285</v>
      </c>
    </row>
    <row r="1133" spans="1:20" x14ac:dyDescent="0.25">
      <c r="A1133" t="s">
        <v>562</v>
      </c>
      <c r="B1133" t="s">
        <v>951</v>
      </c>
      <c r="C1133" s="2">
        <v>43405</v>
      </c>
      <c r="D1133" t="s">
        <v>1484</v>
      </c>
      <c r="E1133" t="s">
        <v>2182</v>
      </c>
      <c r="F1133" t="s">
        <v>2904</v>
      </c>
      <c r="G1133">
        <v>0</v>
      </c>
      <c r="H1133">
        <v>0</v>
      </c>
      <c r="I1133">
        <v>85</v>
      </c>
      <c r="J1133">
        <v>8595</v>
      </c>
      <c r="K1133">
        <v>8</v>
      </c>
      <c r="L1133" t="s">
        <v>3132</v>
      </c>
      <c r="M1133">
        <v>708</v>
      </c>
      <c r="N1133" t="s">
        <v>3141</v>
      </c>
      <c r="O1133" t="s">
        <v>3214</v>
      </c>
      <c r="P1133" t="s">
        <v>3225</v>
      </c>
      <c r="Q1133">
        <v>48089</v>
      </c>
      <c r="R1133" t="s">
        <v>3283</v>
      </c>
      <c r="S1133">
        <v>-85</v>
      </c>
      <c r="T1133" t="s">
        <v>3285</v>
      </c>
    </row>
    <row r="1134" spans="1:20" x14ac:dyDescent="0.25">
      <c r="A1134" t="s">
        <v>563</v>
      </c>
      <c r="B1134" t="s">
        <v>951</v>
      </c>
      <c r="C1134" s="2">
        <v>43435</v>
      </c>
      <c r="D1134" t="s">
        <v>1506</v>
      </c>
      <c r="E1134" t="s">
        <v>2046</v>
      </c>
      <c r="G1134">
        <v>13</v>
      </c>
      <c r="H1134">
        <v>13</v>
      </c>
      <c r="I1134">
        <v>0</v>
      </c>
      <c r="J1134">
        <v>7430</v>
      </c>
      <c r="K1134">
        <v>8</v>
      </c>
      <c r="L1134" t="s">
        <v>3133</v>
      </c>
      <c r="M1134">
        <v>211</v>
      </c>
      <c r="N1134" t="s">
        <v>3177</v>
      </c>
      <c r="O1134" t="s">
        <v>3214</v>
      </c>
      <c r="P1134" t="s">
        <v>3224</v>
      </c>
      <c r="Q1134">
        <v>49006</v>
      </c>
      <c r="R1134" t="s">
        <v>3283</v>
      </c>
      <c r="S1134">
        <v>13</v>
      </c>
      <c r="T1134" t="s">
        <v>3285</v>
      </c>
    </row>
    <row r="1135" spans="1:20" x14ac:dyDescent="0.25">
      <c r="A1135" t="s">
        <v>564</v>
      </c>
      <c r="B1135" t="s">
        <v>951</v>
      </c>
      <c r="C1135" s="2">
        <v>43488</v>
      </c>
      <c r="D1135" t="s">
        <v>1507</v>
      </c>
      <c r="E1135" t="s">
        <v>2183</v>
      </c>
      <c r="F1135" t="s">
        <v>2905</v>
      </c>
      <c r="G1135">
        <v>500</v>
      </c>
      <c r="H1135">
        <v>500</v>
      </c>
      <c r="I1135">
        <v>0</v>
      </c>
      <c r="J1135">
        <v>7431</v>
      </c>
      <c r="K1135">
        <v>8</v>
      </c>
      <c r="L1135" t="s">
        <v>3127</v>
      </c>
      <c r="M1135">
        <v>815</v>
      </c>
      <c r="N1135" t="s">
        <v>3172</v>
      </c>
      <c r="O1135" t="s">
        <v>3214</v>
      </c>
      <c r="P1135" t="s">
        <v>3226</v>
      </c>
      <c r="Q1135">
        <v>49315</v>
      </c>
      <c r="R1135" t="s">
        <v>3283</v>
      </c>
      <c r="S1135">
        <v>500</v>
      </c>
      <c r="T1135" t="s">
        <v>3285</v>
      </c>
    </row>
    <row r="1136" spans="1:20" x14ac:dyDescent="0.25">
      <c r="A1136" t="s">
        <v>565</v>
      </c>
      <c r="B1136" t="s">
        <v>951</v>
      </c>
      <c r="C1136" s="2">
        <v>43488</v>
      </c>
      <c r="D1136" t="s">
        <v>1508</v>
      </c>
      <c r="E1136" t="s">
        <v>2184</v>
      </c>
      <c r="F1136" t="s">
        <v>2906</v>
      </c>
      <c r="G1136">
        <v>1260</v>
      </c>
      <c r="H1136">
        <v>1260</v>
      </c>
      <c r="I1136">
        <v>0</v>
      </c>
      <c r="J1136">
        <v>7431</v>
      </c>
      <c r="K1136">
        <v>8</v>
      </c>
      <c r="L1136" t="s">
        <v>3127</v>
      </c>
      <c r="M1136">
        <v>815</v>
      </c>
      <c r="N1136" t="s">
        <v>3172</v>
      </c>
      <c r="O1136" t="s">
        <v>3214</v>
      </c>
      <c r="P1136" t="s">
        <v>3226</v>
      </c>
      <c r="Q1136">
        <v>49315</v>
      </c>
      <c r="R1136" t="s">
        <v>3283</v>
      </c>
      <c r="S1136">
        <v>1260</v>
      </c>
      <c r="T1136" t="s">
        <v>3285</v>
      </c>
    </row>
    <row r="1137" spans="1:20" x14ac:dyDescent="0.25">
      <c r="A1137" t="s">
        <v>566</v>
      </c>
      <c r="B1137" t="s">
        <v>951</v>
      </c>
      <c r="C1137" s="2">
        <v>43488</v>
      </c>
      <c r="D1137" t="s">
        <v>964</v>
      </c>
      <c r="E1137" t="s">
        <v>2185</v>
      </c>
      <c r="F1137" t="s">
        <v>2907</v>
      </c>
      <c r="G1137">
        <v>3</v>
      </c>
      <c r="H1137">
        <v>3</v>
      </c>
      <c r="I1137">
        <v>0</v>
      </c>
      <c r="J1137">
        <v>8305</v>
      </c>
      <c r="K1137">
        <v>8</v>
      </c>
      <c r="L1137" t="s">
        <v>3127</v>
      </c>
      <c r="M1137">
        <v>815</v>
      </c>
      <c r="N1137" t="s">
        <v>3145</v>
      </c>
      <c r="O1137" t="s">
        <v>3214</v>
      </c>
      <c r="P1137" t="s">
        <v>3226</v>
      </c>
      <c r="Q1137">
        <v>49315</v>
      </c>
      <c r="R1137" t="s">
        <v>3283</v>
      </c>
      <c r="S1137">
        <v>3</v>
      </c>
      <c r="T1137" t="s">
        <v>3285</v>
      </c>
    </row>
    <row r="1138" spans="1:20" x14ac:dyDescent="0.25">
      <c r="A1138" t="s">
        <v>567</v>
      </c>
      <c r="B1138" t="s">
        <v>951</v>
      </c>
      <c r="C1138" s="2">
        <v>43440</v>
      </c>
      <c r="D1138" t="s">
        <v>1172</v>
      </c>
      <c r="E1138" t="s">
        <v>2185</v>
      </c>
      <c r="F1138" t="s">
        <v>2908</v>
      </c>
      <c r="G1138">
        <v>3</v>
      </c>
      <c r="H1138">
        <v>3</v>
      </c>
      <c r="I1138">
        <v>0</v>
      </c>
      <c r="J1138">
        <v>8305</v>
      </c>
      <c r="K1138">
        <v>8</v>
      </c>
      <c r="L1138" t="s">
        <v>3127</v>
      </c>
      <c r="M1138">
        <v>815</v>
      </c>
      <c r="N1138" t="s">
        <v>3145</v>
      </c>
      <c r="O1138" t="s">
        <v>3214</v>
      </c>
      <c r="P1138" t="s">
        <v>3226</v>
      </c>
      <c r="Q1138">
        <v>49315</v>
      </c>
      <c r="R1138" t="s">
        <v>3283</v>
      </c>
      <c r="S1138">
        <v>3</v>
      </c>
      <c r="T1138" t="s">
        <v>3285</v>
      </c>
    </row>
    <row r="1139" spans="1:20" x14ac:dyDescent="0.25">
      <c r="A1139" t="s">
        <v>568</v>
      </c>
      <c r="B1139" t="s">
        <v>951</v>
      </c>
      <c r="C1139" s="2">
        <v>43440</v>
      </c>
      <c r="D1139" t="s">
        <v>1509</v>
      </c>
      <c r="E1139" t="s">
        <v>2186</v>
      </c>
      <c r="F1139" t="s">
        <v>2909</v>
      </c>
      <c r="G1139">
        <v>5710</v>
      </c>
      <c r="H1139">
        <v>5710</v>
      </c>
      <c r="I1139">
        <v>0</v>
      </c>
      <c r="J1139">
        <v>5115</v>
      </c>
      <c r="K1139">
        <v>8</v>
      </c>
      <c r="L1139" t="s">
        <v>3127</v>
      </c>
      <c r="M1139">
        <v>815</v>
      </c>
      <c r="N1139" t="s">
        <v>3154</v>
      </c>
      <c r="O1139" t="s">
        <v>3214</v>
      </c>
      <c r="P1139" t="s">
        <v>3226</v>
      </c>
      <c r="Q1139">
        <v>49315</v>
      </c>
      <c r="R1139" t="s">
        <v>3283</v>
      </c>
      <c r="S1139">
        <v>5710</v>
      </c>
      <c r="T1139" t="s">
        <v>3285</v>
      </c>
    </row>
    <row r="1140" spans="1:20" x14ac:dyDescent="0.25">
      <c r="A1140" t="s">
        <v>569</v>
      </c>
      <c r="B1140" t="s">
        <v>951</v>
      </c>
      <c r="C1140" s="2">
        <v>43440</v>
      </c>
      <c r="D1140" t="s">
        <v>1510</v>
      </c>
      <c r="E1140" t="s">
        <v>2187</v>
      </c>
      <c r="F1140" t="s">
        <v>2910</v>
      </c>
      <c r="G1140">
        <v>74.19</v>
      </c>
      <c r="H1140">
        <v>74.19</v>
      </c>
      <c r="I1140">
        <v>0</v>
      </c>
      <c r="J1140">
        <v>8595</v>
      </c>
      <c r="K1140">
        <v>8</v>
      </c>
      <c r="L1140" t="s">
        <v>3127</v>
      </c>
      <c r="M1140">
        <v>815</v>
      </c>
      <c r="N1140" t="s">
        <v>3141</v>
      </c>
      <c r="O1140" t="s">
        <v>3214</v>
      </c>
      <c r="P1140" t="s">
        <v>3226</v>
      </c>
      <c r="Q1140">
        <v>49315</v>
      </c>
      <c r="R1140" t="s">
        <v>3283</v>
      </c>
      <c r="S1140">
        <v>74.19</v>
      </c>
      <c r="T1140" t="s">
        <v>3285</v>
      </c>
    </row>
    <row r="1141" spans="1:20" x14ac:dyDescent="0.25">
      <c r="A1141" t="s">
        <v>570</v>
      </c>
      <c r="B1141" t="s">
        <v>951</v>
      </c>
      <c r="C1141" s="2">
        <v>43423</v>
      </c>
      <c r="D1141" t="s">
        <v>1176</v>
      </c>
      <c r="E1141" t="s">
        <v>2185</v>
      </c>
      <c r="F1141" t="s">
        <v>2911</v>
      </c>
      <c r="G1141">
        <v>3</v>
      </c>
      <c r="H1141">
        <v>3</v>
      </c>
      <c r="I1141">
        <v>0</v>
      </c>
      <c r="J1141">
        <v>8305</v>
      </c>
      <c r="K1141">
        <v>8</v>
      </c>
      <c r="L1141" t="s">
        <v>3127</v>
      </c>
      <c r="M1141">
        <v>815</v>
      </c>
      <c r="N1141" t="s">
        <v>3145</v>
      </c>
      <c r="O1141" t="s">
        <v>3214</v>
      </c>
      <c r="P1141" t="s">
        <v>3226</v>
      </c>
      <c r="Q1141">
        <v>49315</v>
      </c>
      <c r="R1141" t="s">
        <v>3283</v>
      </c>
      <c r="S1141">
        <v>3</v>
      </c>
      <c r="T1141" t="s">
        <v>3285</v>
      </c>
    </row>
    <row r="1142" spans="1:20" x14ac:dyDescent="0.25">
      <c r="A1142" t="s">
        <v>43</v>
      </c>
      <c r="B1142" t="s">
        <v>951</v>
      </c>
      <c r="C1142" s="2">
        <v>43423</v>
      </c>
      <c r="D1142" t="s">
        <v>978</v>
      </c>
      <c r="E1142" t="s">
        <v>1933</v>
      </c>
      <c r="F1142" t="s">
        <v>2912</v>
      </c>
      <c r="G1142">
        <v>31.55</v>
      </c>
      <c r="H1142">
        <v>9.6</v>
      </c>
      <c r="I1142">
        <v>0</v>
      </c>
      <c r="J1142">
        <v>7540</v>
      </c>
      <c r="K1142">
        <v>8</v>
      </c>
      <c r="L1142" t="s">
        <v>3127</v>
      </c>
      <c r="M1142">
        <v>815</v>
      </c>
      <c r="N1142" t="s">
        <v>3185</v>
      </c>
      <c r="O1142" t="s">
        <v>3214</v>
      </c>
      <c r="P1142" t="s">
        <v>3226</v>
      </c>
      <c r="Q1142">
        <v>49315</v>
      </c>
      <c r="R1142" t="s">
        <v>3283</v>
      </c>
      <c r="S1142">
        <v>9.6</v>
      </c>
      <c r="T1142" t="s">
        <v>3285</v>
      </c>
    </row>
    <row r="1143" spans="1:20" x14ac:dyDescent="0.25">
      <c r="A1143" t="s">
        <v>571</v>
      </c>
      <c r="B1143" t="s">
        <v>951</v>
      </c>
      <c r="C1143" s="2">
        <v>43423</v>
      </c>
      <c r="D1143" t="s">
        <v>1511</v>
      </c>
      <c r="E1143" t="s">
        <v>2188</v>
      </c>
      <c r="F1143" t="s">
        <v>2913</v>
      </c>
      <c r="G1143">
        <v>114</v>
      </c>
      <c r="H1143">
        <v>114</v>
      </c>
      <c r="I1143">
        <v>0</v>
      </c>
      <c r="J1143">
        <v>5111</v>
      </c>
      <c r="K1143">
        <v>8</v>
      </c>
      <c r="L1143" t="s">
        <v>3127</v>
      </c>
      <c r="M1143">
        <v>815</v>
      </c>
      <c r="N1143" t="s">
        <v>3147</v>
      </c>
      <c r="O1143" t="s">
        <v>3214</v>
      </c>
      <c r="P1143" t="s">
        <v>3226</v>
      </c>
      <c r="Q1143">
        <v>49315</v>
      </c>
      <c r="R1143" t="s">
        <v>3283</v>
      </c>
      <c r="S1143">
        <v>114</v>
      </c>
      <c r="T1143" t="s">
        <v>3285</v>
      </c>
    </row>
    <row r="1144" spans="1:20" x14ac:dyDescent="0.25">
      <c r="A1144" t="s">
        <v>572</v>
      </c>
      <c r="B1144" t="s">
        <v>951</v>
      </c>
      <c r="C1144" s="2">
        <v>43406</v>
      </c>
      <c r="D1144" t="s">
        <v>1512</v>
      </c>
      <c r="E1144" t="s">
        <v>2189</v>
      </c>
      <c r="F1144" t="s">
        <v>2914</v>
      </c>
      <c r="G1144">
        <v>36</v>
      </c>
      <c r="H1144">
        <v>36</v>
      </c>
      <c r="I1144">
        <v>0</v>
      </c>
      <c r="J1144">
        <v>7431</v>
      </c>
      <c r="K1144">
        <v>8</v>
      </c>
      <c r="L1144" t="s">
        <v>3127</v>
      </c>
      <c r="M1144">
        <v>815</v>
      </c>
      <c r="N1144" t="s">
        <v>3172</v>
      </c>
      <c r="O1144" t="s">
        <v>3214</v>
      </c>
      <c r="P1144" t="s">
        <v>3226</v>
      </c>
      <c r="Q1144">
        <v>49315</v>
      </c>
      <c r="R1144" t="s">
        <v>3283</v>
      </c>
      <c r="S1144">
        <v>36</v>
      </c>
      <c r="T1144" t="s">
        <v>3285</v>
      </c>
    </row>
    <row r="1145" spans="1:20" x14ac:dyDescent="0.25">
      <c r="A1145" t="s">
        <v>573</v>
      </c>
      <c r="B1145" t="s">
        <v>951</v>
      </c>
      <c r="C1145" s="2">
        <v>43406</v>
      </c>
      <c r="D1145" t="s">
        <v>1513</v>
      </c>
      <c r="E1145" t="s">
        <v>2183</v>
      </c>
      <c r="F1145" t="s">
        <v>2915</v>
      </c>
      <c r="G1145">
        <v>300</v>
      </c>
      <c r="H1145">
        <v>300</v>
      </c>
      <c r="I1145">
        <v>0</v>
      </c>
      <c r="J1145">
        <v>5275</v>
      </c>
      <c r="K1145">
        <v>8</v>
      </c>
      <c r="L1145" t="s">
        <v>3127</v>
      </c>
      <c r="M1145">
        <v>815</v>
      </c>
      <c r="N1145" t="s">
        <v>3192</v>
      </c>
      <c r="O1145" t="s">
        <v>3214</v>
      </c>
      <c r="P1145" t="s">
        <v>3226</v>
      </c>
      <c r="Q1145">
        <v>49315</v>
      </c>
      <c r="R1145" t="s">
        <v>3283</v>
      </c>
      <c r="S1145">
        <v>300</v>
      </c>
      <c r="T1145" t="s">
        <v>3285</v>
      </c>
    </row>
    <row r="1146" spans="1:20" x14ac:dyDescent="0.25">
      <c r="A1146" t="s">
        <v>574</v>
      </c>
      <c r="B1146" t="s">
        <v>951</v>
      </c>
      <c r="C1146" s="2">
        <v>43406</v>
      </c>
      <c r="D1146" t="s">
        <v>1512</v>
      </c>
      <c r="E1146" t="s">
        <v>2189</v>
      </c>
      <c r="F1146" t="s">
        <v>2916</v>
      </c>
      <c r="G1146">
        <v>0</v>
      </c>
      <c r="H1146">
        <v>36</v>
      </c>
      <c r="I1146">
        <v>0</v>
      </c>
      <c r="J1146">
        <v>7431</v>
      </c>
      <c r="K1146">
        <v>8</v>
      </c>
      <c r="L1146" t="s">
        <v>3127</v>
      </c>
      <c r="M1146">
        <v>815</v>
      </c>
      <c r="N1146" t="s">
        <v>3172</v>
      </c>
      <c r="O1146" t="s">
        <v>3214</v>
      </c>
      <c r="P1146" t="s">
        <v>3226</v>
      </c>
      <c r="Q1146">
        <v>49315</v>
      </c>
      <c r="R1146" t="s">
        <v>3283</v>
      </c>
      <c r="S1146">
        <v>36</v>
      </c>
      <c r="T1146" t="s">
        <v>3285</v>
      </c>
    </row>
    <row r="1147" spans="1:20" x14ac:dyDescent="0.25">
      <c r="A1147" t="s">
        <v>574</v>
      </c>
      <c r="B1147" t="s">
        <v>951</v>
      </c>
      <c r="C1147" s="2">
        <v>43406</v>
      </c>
      <c r="D1147" t="s">
        <v>1512</v>
      </c>
      <c r="E1147" t="s">
        <v>2189</v>
      </c>
      <c r="F1147" t="s">
        <v>2917</v>
      </c>
      <c r="G1147">
        <v>0</v>
      </c>
      <c r="H1147">
        <v>0</v>
      </c>
      <c r="I1147">
        <v>36</v>
      </c>
      <c r="J1147">
        <v>7431</v>
      </c>
      <c r="K1147">
        <v>8</v>
      </c>
      <c r="L1147" t="s">
        <v>3127</v>
      </c>
      <c r="M1147">
        <v>815</v>
      </c>
      <c r="N1147" t="s">
        <v>3172</v>
      </c>
      <c r="O1147" t="s">
        <v>3214</v>
      </c>
      <c r="P1147" t="s">
        <v>3226</v>
      </c>
      <c r="Q1147">
        <v>49315</v>
      </c>
      <c r="R1147" t="s">
        <v>3283</v>
      </c>
      <c r="S1147">
        <v>-36</v>
      </c>
      <c r="T1147" t="s">
        <v>3285</v>
      </c>
    </row>
    <row r="1148" spans="1:20" x14ac:dyDescent="0.25">
      <c r="A1148" t="s">
        <v>575</v>
      </c>
      <c r="B1148" t="s">
        <v>951</v>
      </c>
      <c r="C1148" s="2">
        <v>43482</v>
      </c>
      <c r="D1148" t="s">
        <v>1514</v>
      </c>
      <c r="E1148" t="s">
        <v>2087</v>
      </c>
      <c r="F1148" t="s">
        <v>2918</v>
      </c>
      <c r="G1148">
        <v>265.76</v>
      </c>
      <c r="H1148">
        <v>38.97</v>
      </c>
      <c r="I1148">
        <v>0</v>
      </c>
      <c r="J1148">
        <v>5704</v>
      </c>
      <c r="K1148">
        <v>8</v>
      </c>
      <c r="L1148" t="s">
        <v>3126</v>
      </c>
      <c r="M1148">
        <v>574</v>
      </c>
      <c r="N1148" t="s">
        <v>3168</v>
      </c>
      <c r="O1148" t="s">
        <v>3214</v>
      </c>
      <c r="P1148" t="s">
        <v>3215</v>
      </c>
      <c r="Q1148">
        <v>49085</v>
      </c>
      <c r="R1148" t="s">
        <v>3283</v>
      </c>
      <c r="S1148">
        <v>38.97</v>
      </c>
      <c r="T1148" t="s">
        <v>3285</v>
      </c>
    </row>
    <row r="1149" spans="1:20" x14ac:dyDescent="0.25">
      <c r="A1149" t="s">
        <v>575</v>
      </c>
      <c r="B1149" t="s">
        <v>951</v>
      </c>
      <c r="C1149" s="2">
        <v>43482</v>
      </c>
      <c r="D1149" t="s">
        <v>1514</v>
      </c>
      <c r="E1149" t="s">
        <v>2087</v>
      </c>
      <c r="F1149" t="s">
        <v>2919</v>
      </c>
      <c r="G1149">
        <v>265.76</v>
      </c>
      <c r="H1149">
        <v>226.79</v>
      </c>
      <c r="I1149">
        <v>0</v>
      </c>
      <c r="J1149">
        <v>5704</v>
      </c>
      <c r="K1149">
        <v>8</v>
      </c>
      <c r="L1149" t="s">
        <v>3126</v>
      </c>
      <c r="M1149">
        <v>574</v>
      </c>
      <c r="N1149" t="s">
        <v>3168</v>
      </c>
      <c r="O1149" t="s">
        <v>3214</v>
      </c>
      <c r="P1149" t="s">
        <v>3215</v>
      </c>
      <c r="Q1149">
        <v>49085</v>
      </c>
      <c r="R1149" t="s">
        <v>3283</v>
      </c>
      <c r="S1149">
        <v>226.79</v>
      </c>
      <c r="T1149" t="s">
        <v>3285</v>
      </c>
    </row>
    <row r="1150" spans="1:20" x14ac:dyDescent="0.25">
      <c r="A1150" t="s">
        <v>576</v>
      </c>
      <c r="B1150" t="s">
        <v>951</v>
      </c>
      <c r="C1150" s="2">
        <v>43482</v>
      </c>
      <c r="D1150" t="s">
        <v>1173</v>
      </c>
      <c r="E1150" t="s">
        <v>2087</v>
      </c>
      <c r="F1150" t="s">
        <v>2918</v>
      </c>
      <c r="G1150">
        <v>0</v>
      </c>
      <c r="H1150">
        <v>38.97</v>
      </c>
      <c r="I1150">
        <v>0</v>
      </c>
      <c r="J1150">
        <v>5704</v>
      </c>
      <c r="K1150">
        <v>8</v>
      </c>
      <c r="L1150" t="s">
        <v>3126</v>
      </c>
      <c r="M1150">
        <v>574</v>
      </c>
      <c r="N1150" t="s">
        <v>3168</v>
      </c>
      <c r="O1150" t="s">
        <v>3214</v>
      </c>
      <c r="P1150" t="s">
        <v>3215</v>
      </c>
      <c r="Q1150">
        <v>49085</v>
      </c>
      <c r="R1150" t="s">
        <v>3283</v>
      </c>
      <c r="S1150">
        <v>38.97</v>
      </c>
      <c r="T1150" t="s">
        <v>3285</v>
      </c>
    </row>
    <row r="1151" spans="1:20" x14ac:dyDescent="0.25">
      <c r="A1151" t="s">
        <v>576</v>
      </c>
      <c r="B1151" t="s">
        <v>951</v>
      </c>
      <c r="C1151" s="2">
        <v>43482</v>
      </c>
      <c r="D1151" t="s">
        <v>1173</v>
      </c>
      <c r="E1151" t="s">
        <v>2087</v>
      </c>
      <c r="F1151" t="s">
        <v>2919</v>
      </c>
      <c r="G1151">
        <v>0</v>
      </c>
      <c r="H1151">
        <v>226.79</v>
      </c>
      <c r="I1151">
        <v>0</v>
      </c>
      <c r="J1151">
        <v>5704</v>
      </c>
      <c r="K1151">
        <v>8</v>
      </c>
      <c r="L1151" t="s">
        <v>3126</v>
      </c>
      <c r="M1151">
        <v>574</v>
      </c>
      <c r="N1151" t="s">
        <v>3168</v>
      </c>
      <c r="O1151" t="s">
        <v>3214</v>
      </c>
      <c r="P1151" t="s">
        <v>3215</v>
      </c>
      <c r="Q1151">
        <v>49085</v>
      </c>
      <c r="R1151" t="s">
        <v>3283</v>
      </c>
      <c r="S1151">
        <v>226.79</v>
      </c>
      <c r="T1151" t="s">
        <v>3285</v>
      </c>
    </row>
    <row r="1152" spans="1:20" x14ac:dyDescent="0.25">
      <c r="A1152" t="s">
        <v>576</v>
      </c>
      <c r="B1152" t="s">
        <v>951</v>
      </c>
      <c r="C1152" s="2">
        <v>43482</v>
      </c>
      <c r="D1152" t="s">
        <v>1173</v>
      </c>
      <c r="E1152" t="s">
        <v>2087</v>
      </c>
      <c r="F1152" t="s">
        <v>2920</v>
      </c>
      <c r="G1152">
        <v>0</v>
      </c>
      <c r="H1152">
        <v>0</v>
      </c>
      <c r="I1152">
        <v>38.97</v>
      </c>
      <c r="J1152">
        <v>5704</v>
      </c>
      <c r="K1152">
        <v>8</v>
      </c>
      <c r="L1152" t="s">
        <v>3126</v>
      </c>
      <c r="M1152">
        <v>574</v>
      </c>
      <c r="N1152" t="s">
        <v>3168</v>
      </c>
      <c r="O1152" t="s">
        <v>3214</v>
      </c>
      <c r="P1152" t="s">
        <v>3215</v>
      </c>
      <c r="Q1152">
        <v>49085</v>
      </c>
      <c r="R1152" t="s">
        <v>3283</v>
      </c>
      <c r="S1152">
        <v>-38.97</v>
      </c>
      <c r="T1152" t="s">
        <v>3285</v>
      </c>
    </row>
    <row r="1153" spans="1:20" x14ac:dyDescent="0.25">
      <c r="A1153" t="s">
        <v>576</v>
      </c>
      <c r="B1153" t="s">
        <v>951</v>
      </c>
      <c r="C1153" s="2">
        <v>43482</v>
      </c>
      <c r="D1153" t="s">
        <v>1173</v>
      </c>
      <c r="E1153" t="s">
        <v>2087</v>
      </c>
      <c r="F1153" t="s">
        <v>2921</v>
      </c>
      <c r="G1153">
        <v>0</v>
      </c>
      <c r="H1153">
        <v>0</v>
      </c>
      <c r="I1153">
        <v>226.79</v>
      </c>
      <c r="J1153">
        <v>5704</v>
      </c>
      <c r="K1153">
        <v>8</v>
      </c>
      <c r="L1153" t="s">
        <v>3126</v>
      </c>
      <c r="M1153">
        <v>574</v>
      </c>
      <c r="N1153" t="s">
        <v>3168</v>
      </c>
      <c r="O1153" t="s">
        <v>3214</v>
      </c>
      <c r="P1153" t="s">
        <v>3215</v>
      </c>
      <c r="Q1153">
        <v>49085</v>
      </c>
      <c r="R1153" t="s">
        <v>3283</v>
      </c>
      <c r="S1153">
        <v>-226.79</v>
      </c>
      <c r="T1153" t="s">
        <v>3285</v>
      </c>
    </row>
    <row r="1154" spans="1:20" x14ac:dyDescent="0.25">
      <c r="A1154" t="s">
        <v>577</v>
      </c>
      <c r="B1154" t="s">
        <v>951</v>
      </c>
      <c r="C1154" s="2">
        <v>43447</v>
      </c>
      <c r="D1154" t="s">
        <v>1515</v>
      </c>
      <c r="E1154" t="s">
        <v>2190</v>
      </c>
      <c r="F1154" t="s">
        <v>2922</v>
      </c>
      <c r="G1154">
        <v>6300</v>
      </c>
      <c r="H1154">
        <v>6300</v>
      </c>
      <c r="I1154">
        <v>0</v>
      </c>
      <c r="J1154">
        <v>5150</v>
      </c>
      <c r="K1154">
        <v>8</v>
      </c>
      <c r="L1154" t="s">
        <v>3126</v>
      </c>
      <c r="M1154">
        <v>574</v>
      </c>
      <c r="N1154" t="s">
        <v>3193</v>
      </c>
      <c r="O1154" t="s">
        <v>3214</v>
      </c>
      <c r="P1154" t="s">
        <v>3215</v>
      </c>
      <c r="Q1154">
        <v>49085</v>
      </c>
      <c r="R1154" t="s">
        <v>3283</v>
      </c>
      <c r="S1154">
        <v>6300</v>
      </c>
      <c r="T1154" t="s">
        <v>3285</v>
      </c>
    </row>
    <row r="1155" spans="1:20" x14ac:dyDescent="0.25">
      <c r="A1155" t="s">
        <v>578</v>
      </c>
      <c r="B1155" t="s">
        <v>951</v>
      </c>
      <c r="C1155" s="2">
        <v>43425</v>
      </c>
      <c r="D1155" t="s">
        <v>1516</v>
      </c>
      <c r="E1155" t="s">
        <v>2191</v>
      </c>
      <c r="F1155" t="s">
        <v>2923</v>
      </c>
      <c r="G1155">
        <v>872.85</v>
      </c>
      <c r="H1155">
        <v>111.49</v>
      </c>
      <c r="I1155">
        <v>0</v>
      </c>
      <c r="J1155">
        <v>7695</v>
      </c>
      <c r="K1155">
        <v>8</v>
      </c>
      <c r="L1155" t="s">
        <v>3126</v>
      </c>
      <c r="M1155">
        <v>574</v>
      </c>
      <c r="N1155" t="s">
        <v>3194</v>
      </c>
      <c r="O1155" t="s">
        <v>3214</v>
      </c>
      <c r="P1155" t="s">
        <v>3215</v>
      </c>
      <c r="Q1155">
        <v>49085</v>
      </c>
      <c r="R1155" t="s">
        <v>3283</v>
      </c>
      <c r="S1155">
        <v>111.49</v>
      </c>
      <c r="T1155" t="s">
        <v>3285</v>
      </c>
    </row>
    <row r="1156" spans="1:20" x14ac:dyDescent="0.25">
      <c r="A1156" t="s">
        <v>578</v>
      </c>
      <c r="B1156" t="s">
        <v>951</v>
      </c>
      <c r="C1156" s="2">
        <v>43425</v>
      </c>
      <c r="D1156" t="s">
        <v>1516</v>
      </c>
      <c r="E1156" t="s">
        <v>2191</v>
      </c>
      <c r="F1156" t="s">
        <v>2923</v>
      </c>
      <c r="G1156">
        <v>872.85</v>
      </c>
      <c r="H1156">
        <v>339.07</v>
      </c>
      <c r="I1156">
        <v>0</v>
      </c>
      <c r="J1156">
        <v>5224</v>
      </c>
      <c r="K1156">
        <v>8</v>
      </c>
      <c r="L1156" t="s">
        <v>3126</v>
      </c>
      <c r="M1156">
        <v>574</v>
      </c>
      <c r="N1156" t="s">
        <v>3173</v>
      </c>
      <c r="O1156" t="s">
        <v>3214</v>
      </c>
      <c r="P1156" t="s">
        <v>3215</v>
      </c>
      <c r="Q1156">
        <v>49085</v>
      </c>
      <c r="R1156" t="s">
        <v>3283</v>
      </c>
      <c r="S1156">
        <v>339.07</v>
      </c>
      <c r="T1156" t="s">
        <v>3285</v>
      </c>
    </row>
    <row r="1157" spans="1:20" x14ac:dyDescent="0.25">
      <c r="A1157" t="s">
        <v>578</v>
      </c>
      <c r="B1157" t="s">
        <v>951</v>
      </c>
      <c r="C1157" s="2">
        <v>43425</v>
      </c>
      <c r="D1157" t="s">
        <v>1516</v>
      </c>
      <c r="E1157" t="s">
        <v>2191</v>
      </c>
      <c r="F1157" t="s">
        <v>2923</v>
      </c>
      <c r="G1157">
        <v>872.85</v>
      </c>
      <c r="H1157">
        <v>182.26</v>
      </c>
      <c r="I1157">
        <v>0</v>
      </c>
      <c r="J1157">
        <v>5111</v>
      </c>
      <c r="K1157">
        <v>8</v>
      </c>
      <c r="L1157" t="s">
        <v>3126</v>
      </c>
      <c r="M1157">
        <v>574</v>
      </c>
      <c r="N1157" t="s">
        <v>3147</v>
      </c>
      <c r="O1157" t="s">
        <v>3214</v>
      </c>
      <c r="P1157" t="s">
        <v>3215</v>
      </c>
      <c r="Q1157">
        <v>49085</v>
      </c>
      <c r="R1157" t="s">
        <v>3283</v>
      </c>
      <c r="S1157">
        <v>182.26</v>
      </c>
      <c r="T1157" t="s">
        <v>3285</v>
      </c>
    </row>
    <row r="1158" spans="1:20" x14ac:dyDescent="0.25">
      <c r="A1158" t="s">
        <v>578</v>
      </c>
      <c r="B1158" t="s">
        <v>951</v>
      </c>
      <c r="C1158" s="2">
        <v>43425</v>
      </c>
      <c r="D1158" t="s">
        <v>1516</v>
      </c>
      <c r="E1158" t="s">
        <v>2191</v>
      </c>
      <c r="F1158" t="s">
        <v>2923</v>
      </c>
      <c r="G1158">
        <v>872.85</v>
      </c>
      <c r="H1158">
        <v>240.03</v>
      </c>
      <c r="I1158">
        <v>0</v>
      </c>
      <c r="J1158">
        <v>7430</v>
      </c>
      <c r="K1158">
        <v>8</v>
      </c>
      <c r="L1158" t="s">
        <v>3126</v>
      </c>
      <c r="M1158">
        <v>574</v>
      </c>
      <c r="N1158" t="s">
        <v>3177</v>
      </c>
      <c r="O1158" t="s">
        <v>3214</v>
      </c>
      <c r="P1158" t="s">
        <v>3215</v>
      </c>
      <c r="Q1158">
        <v>49085</v>
      </c>
      <c r="R1158" t="s">
        <v>3283</v>
      </c>
      <c r="S1158">
        <v>240.03</v>
      </c>
      <c r="T1158" t="s">
        <v>3285</v>
      </c>
    </row>
    <row r="1159" spans="1:20" x14ac:dyDescent="0.25">
      <c r="A1159" t="s">
        <v>44</v>
      </c>
      <c r="B1159" t="s">
        <v>951</v>
      </c>
      <c r="C1159" s="2">
        <v>43423</v>
      </c>
      <c r="D1159" t="s">
        <v>979</v>
      </c>
      <c r="E1159" t="s">
        <v>1934</v>
      </c>
      <c r="F1159" t="s">
        <v>2563</v>
      </c>
      <c r="G1159">
        <v>9712.15</v>
      </c>
      <c r="H1159">
        <v>46.15</v>
      </c>
      <c r="I1159">
        <v>0</v>
      </c>
      <c r="J1159">
        <v>7540</v>
      </c>
      <c r="K1159">
        <v>8</v>
      </c>
      <c r="L1159" t="s">
        <v>3126</v>
      </c>
      <c r="M1159">
        <v>574</v>
      </c>
      <c r="N1159" t="s">
        <v>3185</v>
      </c>
      <c r="O1159" t="s">
        <v>3214</v>
      </c>
      <c r="P1159" t="s">
        <v>3215</v>
      </c>
      <c r="Q1159">
        <v>49085</v>
      </c>
      <c r="R1159" t="s">
        <v>3283</v>
      </c>
      <c r="S1159">
        <v>46.15</v>
      </c>
      <c r="T1159" t="s">
        <v>3285</v>
      </c>
    </row>
    <row r="1160" spans="1:20" x14ac:dyDescent="0.25">
      <c r="A1160" t="s">
        <v>44</v>
      </c>
      <c r="B1160" t="s">
        <v>951</v>
      </c>
      <c r="C1160" s="2">
        <v>43423</v>
      </c>
      <c r="D1160" t="s">
        <v>979</v>
      </c>
      <c r="E1160" t="s">
        <v>1934</v>
      </c>
      <c r="F1160" t="s">
        <v>2564</v>
      </c>
      <c r="G1160">
        <v>9712.15</v>
      </c>
      <c r="H1160">
        <v>46.15</v>
      </c>
      <c r="I1160">
        <v>0</v>
      </c>
      <c r="J1160">
        <v>7540</v>
      </c>
      <c r="K1160">
        <v>8</v>
      </c>
      <c r="L1160" t="s">
        <v>3126</v>
      </c>
      <c r="M1160">
        <v>574</v>
      </c>
      <c r="N1160" t="s">
        <v>3185</v>
      </c>
      <c r="O1160" t="s">
        <v>3214</v>
      </c>
      <c r="P1160" t="s">
        <v>3215</v>
      </c>
      <c r="Q1160">
        <v>49085</v>
      </c>
      <c r="R1160" t="s">
        <v>3283</v>
      </c>
      <c r="S1160">
        <v>46.15</v>
      </c>
      <c r="T1160" t="s">
        <v>3285</v>
      </c>
    </row>
    <row r="1161" spans="1:20" x14ac:dyDescent="0.25">
      <c r="A1161" t="s">
        <v>44</v>
      </c>
      <c r="B1161" t="s">
        <v>951</v>
      </c>
      <c r="C1161" s="2">
        <v>43423</v>
      </c>
      <c r="D1161" t="s">
        <v>979</v>
      </c>
      <c r="E1161" t="s">
        <v>1934</v>
      </c>
      <c r="F1161" t="s">
        <v>2924</v>
      </c>
      <c r="G1161">
        <v>9712.15</v>
      </c>
      <c r="H1161">
        <v>87.1</v>
      </c>
      <c r="I1161">
        <v>0</v>
      </c>
      <c r="J1161">
        <v>7540</v>
      </c>
      <c r="K1161">
        <v>8</v>
      </c>
      <c r="L1161" t="s">
        <v>3126</v>
      </c>
      <c r="M1161">
        <v>574</v>
      </c>
      <c r="N1161" t="s">
        <v>3185</v>
      </c>
      <c r="O1161" t="s">
        <v>3214</v>
      </c>
      <c r="P1161" t="s">
        <v>3215</v>
      </c>
      <c r="Q1161">
        <v>49085</v>
      </c>
      <c r="R1161" t="s">
        <v>3283</v>
      </c>
      <c r="S1161">
        <v>87.1</v>
      </c>
      <c r="T1161" t="s">
        <v>3285</v>
      </c>
    </row>
    <row r="1162" spans="1:20" x14ac:dyDescent="0.25">
      <c r="A1162" t="s">
        <v>44</v>
      </c>
      <c r="B1162" t="s">
        <v>951</v>
      </c>
      <c r="C1162" s="2">
        <v>43423</v>
      </c>
      <c r="D1162" t="s">
        <v>979</v>
      </c>
      <c r="E1162" t="s">
        <v>1934</v>
      </c>
      <c r="F1162" t="s">
        <v>2565</v>
      </c>
      <c r="G1162">
        <v>9712.15</v>
      </c>
      <c r="H1162">
        <v>77.650000000000006</v>
      </c>
      <c r="I1162">
        <v>0</v>
      </c>
      <c r="J1162">
        <v>7540</v>
      </c>
      <c r="K1162">
        <v>8</v>
      </c>
      <c r="L1162" t="s">
        <v>3126</v>
      </c>
      <c r="M1162">
        <v>574</v>
      </c>
      <c r="N1162" t="s">
        <v>3185</v>
      </c>
      <c r="O1162" t="s">
        <v>3214</v>
      </c>
      <c r="P1162" t="s">
        <v>3215</v>
      </c>
      <c r="Q1162">
        <v>49085</v>
      </c>
      <c r="R1162" t="s">
        <v>3283</v>
      </c>
      <c r="S1162">
        <v>77.650000000000006</v>
      </c>
      <c r="T1162" t="s">
        <v>3285</v>
      </c>
    </row>
    <row r="1163" spans="1:20" x14ac:dyDescent="0.25">
      <c r="A1163" t="s">
        <v>44</v>
      </c>
      <c r="B1163" t="s">
        <v>951</v>
      </c>
      <c r="C1163" s="2">
        <v>43423</v>
      </c>
      <c r="D1163" t="s">
        <v>979</v>
      </c>
      <c r="E1163" t="s">
        <v>1934</v>
      </c>
      <c r="F1163" t="s">
        <v>2566</v>
      </c>
      <c r="G1163">
        <v>9712.15</v>
      </c>
      <c r="H1163">
        <v>24.1</v>
      </c>
      <c r="I1163">
        <v>0</v>
      </c>
      <c r="J1163">
        <v>7540</v>
      </c>
      <c r="K1163">
        <v>8</v>
      </c>
      <c r="L1163" t="s">
        <v>3126</v>
      </c>
      <c r="M1163">
        <v>574</v>
      </c>
      <c r="N1163" t="s">
        <v>3185</v>
      </c>
      <c r="O1163" t="s">
        <v>3214</v>
      </c>
      <c r="P1163" t="s">
        <v>3215</v>
      </c>
      <c r="Q1163">
        <v>49085</v>
      </c>
      <c r="R1163" t="s">
        <v>3283</v>
      </c>
      <c r="S1163">
        <v>24.1</v>
      </c>
      <c r="T1163" t="s">
        <v>3285</v>
      </c>
    </row>
    <row r="1164" spans="1:20" x14ac:dyDescent="0.25">
      <c r="A1164" t="s">
        <v>579</v>
      </c>
      <c r="B1164" t="s">
        <v>951</v>
      </c>
      <c r="C1164" s="2">
        <v>43417</v>
      </c>
      <c r="D1164" t="s">
        <v>1517</v>
      </c>
      <c r="E1164" t="s">
        <v>2191</v>
      </c>
      <c r="F1164" t="s">
        <v>2925</v>
      </c>
      <c r="G1164">
        <v>1000.02</v>
      </c>
      <c r="H1164">
        <v>696.6</v>
      </c>
      <c r="I1164">
        <v>0</v>
      </c>
      <c r="J1164">
        <v>5274</v>
      </c>
      <c r="K1164">
        <v>8</v>
      </c>
      <c r="L1164" t="s">
        <v>3126</v>
      </c>
      <c r="M1164">
        <v>574</v>
      </c>
      <c r="N1164" t="s">
        <v>3167</v>
      </c>
      <c r="O1164" t="s">
        <v>3214</v>
      </c>
      <c r="P1164" t="s">
        <v>3215</v>
      </c>
      <c r="Q1164">
        <v>49085</v>
      </c>
      <c r="R1164" t="s">
        <v>3283</v>
      </c>
      <c r="S1164">
        <v>696.6</v>
      </c>
      <c r="T1164" t="s">
        <v>3285</v>
      </c>
    </row>
    <row r="1165" spans="1:20" x14ac:dyDescent="0.25">
      <c r="A1165" t="s">
        <v>579</v>
      </c>
      <c r="B1165" t="s">
        <v>951</v>
      </c>
      <c r="C1165" s="2">
        <v>43417</v>
      </c>
      <c r="D1165" t="s">
        <v>1517</v>
      </c>
      <c r="E1165" t="s">
        <v>2191</v>
      </c>
      <c r="F1165" t="s">
        <v>2925</v>
      </c>
      <c r="G1165">
        <v>1000.02</v>
      </c>
      <c r="H1165">
        <v>63.92</v>
      </c>
      <c r="I1165">
        <v>0</v>
      </c>
      <c r="J1165">
        <v>7540</v>
      </c>
      <c r="K1165">
        <v>8</v>
      </c>
      <c r="L1165" t="s">
        <v>3126</v>
      </c>
      <c r="M1165">
        <v>574</v>
      </c>
      <c r="N1165" t="s">
        <v>3185</v>
      </c>
      <c r="O1165" t="s">
        <v>3214</v>
      </c>
      <c r="P1165" t="s">
        <v>3215</v>
      </c>
      <c r="Q1165">
        <v>49085</v>
      </c>
      <c r="R1165" t="s">
        <v>3283</v>
      </c>
      <c r="S1165">
        <v>63.92</v>
      </c>
      <c r="T1165" t="s">
        <v>3285</v>
      </c>
    </row>
    <row r="1166" spans="1:20" x14ac:dyDescent="0.25">
      <c r="A1166" t="s">
        <v>579</v>
      </c>
      <c r="B1166" t="s">
        <v>951</v>
      </c>
      <c r="C1166" s="2">
        <v>43417</v>
      </c>
      <c r="D1166" t="s">
        <v>1517</v>
      </c>
      <c r="E1166" t="s">
        <v>2191</v>
      </c>
      <c r="F1166" t="s">
        <v>2925</v>
      </c>
      <c r="G1166">
        <v>1000.02</v>
      </c>
      <c r="H1166">
        <v>239.5</v>
      </c>
      <c r="I1166">
        <v>0</v>
      </c>
      <c r="J1166">
        <v>5274</v>
      </c>
      <c r="K1166">
        <v>8</v>
      </c>
      <c r="L1166" t="s">
        <v>3126</v>
      </c>
      <c r="M1166">
        <v>574</v>
      </c>
      <c r="N1166" t="s">
        <v>3167</v>
      </c>
      <c r="O1166" t="s">
        <v>3214</v>
      </c>
      <c r="P1166" t="s">
        <v>3215</v>
      </c>
      <c r="Q1166">
        <v>49085</v>
      </c>
      <c r="R1166" t="s">
        <v>3283</v>
      </c>
      <c r="S1166">
        <v>239.5</v>
      </c>
      <c r="T1166" t="s">
        <v>3285</v>
      </c>
    </row>
    <row r="1167" spans="1:20" x14ac:dyDescent="0.25">
      <c r="A1167" t="s">
        <v>579</v>
      </c>
      <c r="B1167" t="s">
        <v>951</v>
      </c>
      <c r="C1167" s="2">
        <v>43476</v>
      </c>
      <c r="D1167" t="s">
        <v>1127</v>
      </c>
      <c r="E1167" t="s">
        <v>2192</v>
      </c>
      <c r="G1167">
        <v>3</v>
      </c>
      <c r="H1167">
        <v>3</v>
      </c>
      <c r="I1167">
        <v>0</v>
      </c>
      <c r="J1167">
        <v>8305</v>
      </c>
      <c r="K1167">
        <v>8</v>
      </c>
      <c r="L1167" t="s">
        <v>3130</v>
      </c>
      <c r="M1167">
        <v>862</v>
      </c>
      <c r="N1167" t="s">
        <v>3145</v>
      </c>
      <c r="O1167" t="s">
        <v>3214</v>
      </c>
      <c r="P1167" t="s">
        <v>3228</v>
      </c>
      <c r="Q1167">
        <v>48848</v>
      </c>
      <c r="R1167" t="s">
        <v>3283</v>
      </c>
      <c r="S1167">
        <v>3</v>
      </c>
      <c r="T1167" t="s">
        <v>3285</v>
      </c>
    </row>
    <row r="1168" spans="1:20" x14ac:dyDescent="0.25">
      <c r="A1168" t="s">
        <v>580</v>
      </c>
      <c r="B1168" t="s">
        <v>951</v>
      </c>
      <c r="C1168" s="2">
        <v>43417</v>
      </c>
      <c r="D1168" t="s">
        <v>1518</v>
      </c>
      <c r="E1168" t="s">
        <v>2191</v>
      </c>
      <c r="F1168" t="s">
        <v>2926</v>
      </c>
      <c r="G1168">
        <v>853.71</v>
      </c>
      <c r="H1168">
        <v>809.5</v>
      </c>
      <c r="I1168">
        <v>0</v>
      </c>
      <c r="J1168">
        <v>5220</v>
      </c>
      <c r="K1168">
        <v>8</v>
      </c>
      <c r="L1168" t="s">
        <v>3126</v>
      </c>
      <c r="M1168">
        <v>574</v>
      </c>
      <c r="N1168" t="s">
        <v>3184</v>
      </c>
      <c r="O1168" t="s">
        <v>3214</v>
      </c>
      <c r="P1168" t="s">
        <v>3215</v>
      </c>
      <c r="Q1168">
        <v>49085</v>
      </c>
      <c r="R1168" t="s">
        <v>3283</v>
      </c>
      <c r="S1168">
        <v>809.5</v>
      </c>
      <c r="T1168" t="s">
        <v>3285</v>
      </c>
    </row>
    <row r="1169" spans="1:20" x14ac:dyDescent="0.25">
      <c r="A1169" t="s">
        <v>580</v>
      </c>
      <c r="B1169" t="s">
        <v>951</v>
      </c>
      <c r="C1169" s="2">
        <v>43417</v>
      </c>
      <c r="D1169" t="s">
        <v>1518</v>
      </c>
      <c r="E1169" t="s">
        <v>2191</v>
      </c>
      <c r="F1169" t="s">
        <v>2926</v>
      </c>
      <c r="G1169">
        <v>853.71</v>
      </c>
      <c r="H1169">
        <v>44.21</v>
      </c>
      <c r="I1169">
        <v>0</v>
      </c>
      <c r="J1169">
        <v>7540</v>
      </c>
      <c r="K1169">
        <v>8</v>
      </c>
      <c r="L1169" t="s">
        <v>3126</v>
      </c>
      <c r="M1169">
        <v>574</v>
      </c>
      <c r="N1169" t="s">
        <v>3185</v>
      </c>
      <c r="O1169" t="s">
        <v>3214</v>
      </c>
      <c r="P1169" t="s">
        <v>3215</v>
      </c>
      <c r="Q1169">
        <v>49085</v>
      </c>
      <c r="R1169" t="s">
        <v>3283</v>
      </c>
      <c r="S1169">
        <v>44.21</v>
      </c>
      <c r="T1169" t="s">
        <v>3285</v>
      </c>
    </row>
    <row r="1170" spans="1:20" x14ac:dyDescent="0.25">
      <c r="A1170" t="s">
        <v>580</v>
      </c>
      <c r="B1170" t="s">
        <v>951</v>
      </c>
      <c r="C1170" s="2">
        <v>43476</v>
      </c>
      <c r="D1170" t="s">
        <v>1127</v>
      </c>
      <c r="E1170" t="s">
        <v>2192</v>
      </c>
      <c r="G1170">
        <v>0</v>
      </c>
      <c r="H1170">
        <v>3</v>
      </c>
      <c r="I1170">
        <v>0</v>
      </c>
      <c r="J1170">
        <v>8305</v>
      </c>
      <c r="K1170">
        <v>8</v>
      </c>
      <c r="L1170" t="s">
        <v>3130</v>
      </c>
      <c r="M1170">
        <v>862</v>
      </c>
      <c r="N1170" t="s">
        <v>3145</v>
      </c>
      <c r="O1170" t="s">
        <v>3214</v>
      </c>
      <c r="P1170" t="s">
        <v>3228</v>
      </c>
      <c r="Q1170">
        <v>48848</v>
      </c>
      <c r="R1170" t="s">
        <v>3283</v>
      </c>
      <c r="S1170">
        <v>3</v>
      </c>
      <c r="T1170" t="s">
        <v>3285</v>
      </c>
    </row>
    <row r="1171" spans="1:20" x14ac:dyDescent="0.25">
      <c r="A1171" t="s">
        <v>580</v>
      </c>
      <c r="B1171" t="s">
        <v>951</v>
      </c>
      <c r="C1171" s="2">
        <v>43476</v>
      </c>
      <c r="D1171" t="s">
        <v>1127</v>
      </c>
      <c r="E1171" t="s">
        <v>2192</v>
      </c>
      <c r="F1171" t="s">
        <v>2556</v>
      </c>
      <c r="G1171">
        <v>0</v>
      </c>
      <c r="H1171">
        <v>0</v>
      </c>
      <c r="I1171">
        <v>3</v>
      </c>
      <c r="J1171">
        <v>8305</v>
      </c>
      <c r="K1171">
        <v>8</v>
      </c>
      <c r="L1171" t="s">
        <v>3130</v>
      </c>
      <c r="M1171">
        <v>862</v>
      </c>
      <c r="N1171" t="s">
        <v>3145</v>
      </c>
      <c r="O1171" t="s">
        <v>3214</v>
      </c>
      <c r="P1171" t="s">
        <v>3228</v>
      </c>
      <c r="Q1171">
        <v>48848</v>
      </c>
      <c r="R1171" t="s">
        <v>3283</v>
      </c>
      <c r="S1171">
        <v>-3</v>
      </c>
      <c r="T1171" t="s">
        <v>3285</v>
      </c>
    </row>
    <row r="1172" spans="1:20" x14ac:dyDescent="0.25">
      <c r="A1172" t="s">
        <v>581</v>
      </c>
      <c r="B1172" t="s">
        <v>951</v>
      </c>
      <c r="C1172" s="2">
        <v>43417</v>
      </c>
      <c r="D1172" t="s">
        <v>1519</v>
      </c>
      <c r="E1172" t="s">
        <v>2193</v>
      </c>
      <c r="F1172" t="s">
        <v>2927</v>
      </c>
      <c r="G1172">
        <v>200</v>
      </c>
      <c r="H1172">
        <v>200</v>
      </c>
      <c r="I1172">
        <v>0</v>
      </c>
      <c r="J1172">
        <v>4023</v>
      </c>
      <c r="K1172">
        <v>8</v>
      </c>
      <c r="L1172" t="s">
        <v>3126</v>
      </c>
      <c r="M1172">
        <v>574</v>
      </c>
      <c r="N1172" t="s">
        <v>3151</v>
      </c>
      <c r="O1172" t="s">
        <v>3214</v>
      </c>
      <c r="P1172" t="s">
        <v>3215</v>
      </c>
      <c r="Q1172">
        <v>49085</v>
      </c>
      <c r="R1172" t="s">
        <v>3282</v>
      </c>
      <c r="S1172">
        <v>200</v>
      </c>
      <c r="T1172" t="s">
        <v>3285</v>
      </c>
    </row>
    <row r="1173" spans="1:20" x14ac:dyDescent="0.25">
      <c r="A1173" t="s">
        <v>581</v>
      </c>
      <c r="B1173" t="s">
        <v>951</v>
      </c>
      <c r="C1173" s="2">
        <v>43435</v>
      </c>
      <c r="D1173" t="s">
        <v>1021</v>
      </c>
      <c r="E1173" t="s">
        <v>2194</v>
      </c>
      <c r="G1173">
        <v>30</v>
      </c>
      <c r="H1173">
        <v>30</v>
      </c>
      <c r="I1173">
        <v>0</v>
      </c>
      <c r="J1173">
        <v>8305</v>
      </c>
      <c r="K1173">
        <v>8</v>
      </c>
      <c r="L1173" t="s">
        <v>3132</v>
      </c>
      <c r="M1173">
        <v>125</v>
      </c>
      <c r="N1173" t="s">
        <v>3145</v>
      </c>
      <c r="O1173" t="s">
        <v>3214</v>
      </c>
      <c r="P1173" t="s">
        <v>3227</v>
      </c>
      <c r="Q1173">
        <v>48044</v>
      </c>
      <c r="R1173" t="s">
        <v>3283</v>
      </c>
      <c r="S1173">
        <v>30</v>
      </c>
      <c r="T1173" t="s">
        <v>3285</v>
      </c>
    </row>
    <row r="1174" spans="1:20" x14ac:dyDescent="0.25">
      <c r="A1174" t="s">
        <v>45</v>
      </c>
      <c r="B1174" t="s">
        <v>951</v>
      </c>
      <c r="C1174" s="2">
        <v>43417</v>
      </c>
      <c r="D1174" t="s">
        <v>1520</v>
      </c>
      <c r="E1174" t="s">
        <v>2195</v>
      </c>
      <c r="F1174" t="s">
        <v>2928</v>
      </c>
      <c r="G1174">
        <v>50</v>
      </c>
      <c r="H1174">
        <v>50</v>
      </c>
      <c r="I1174">
        <v>0</v>
      </c>
      <c r="J1174">
        <v>4023</v>
      </c>
      <c r="K1174">
        <v>8</v>
      </c>
      <c r="L1174" t="s">
        <v>3126</v>
      </c>
      <c r="M1174">
        <v>574</v>
      </c>
      <c r="N1174" t="s">
        <v>3151</v>
      </c>
      <c r="O1174" t="s">
        <v>3214</v>
      </c>
      <c r="P1174" t="s">
        <v>3215</v>
      </c>
      <c r="Q1174">
        <v>49085</v>
      </c>
      <c r="R1174" t="s">
        <v>3282</v>
      </c>
      <c r="S1174">
        <v>50</v>
      </c>
      <c r="T1174" t="s">
        <v>3285</v>
      </c>
    </row>
    <row r="1175" spans="1:20" x14ac:dyDescent="0.25">
      <c r="A1175" t="s">
        <v>45</v>
      </c>
      <c r="B1175" t="s">
        <v>951</v>
      </c>
      <c r="C1175" s="2">
        <v>43473</v>
      </c>
      <c r="D1175" t="s">
        <v>1521</v>
      </c>
      <c r="E1175" t="s">
        <v>2196</v>
      </c>
      <c r="G1175">
        <v>62.5</v>
      </c>
      <c r="H1175">
        <v>62.5</v>
      </c>
      <c r="I1175">
        <v>0</v>
      </c>
      <c r="J1175">
        <v>4006</v>
      </c>
      <c r="K1175">
        <v>8</v>
      </c>
      <c r="L1175" t="s">
        <v>3130</v>
      </c>
      <c r="M1175">
        <v>862</v>
      </c>
      <c r="N1175" t="s">
        <v>3174</v>
      </c>
      <c r="O1175" t="s">
        <v>3214</v>
      </c>
      <c r="P1175" t="s">
        <v>3228</v>
      </c>
      <c r="Q1175">
        <v>48848</v>
      </c>
      <c r="R1175" t="s">
        <v>3282</v>
      </c>
      <c r="S1175">
        <v>62.5</v>
      </c>
      <c r="T1175" t="s">
        <v>3285</v>
      </c>
    </row>
    <row r="1176" spans="1:20" x14ac:dyDescent="0.25">
      <c r="A1176" t="s">
        <v>582</v>
      </c>
      <c r="B1176" t="s">
        <v>951</v>
      </c>
      <c r="C1176" s="2">
        <v>43417</v>
      </c>
      <c r="D1176" t="s">
        <v>1522</v>
      </c>
      <c r="E1176" t="s">
        <v>2197</v>
      </c>
      <c r="F1176" t="s">
        <v>2929</v>
      </c>
      <c r="G1176">
        <v>50</v>
      </c>
      <c r="H1176">
        <v>50</v>
      </c>
      <c r="I1176">
        <v>0</v>
      </c>
      <c r="J1176">
        <v>4023</v>
      </c>
      <c r="K1176">
        <v>8</v>
      </c>
      <c r="L1176" t="s">
        <v>3126</v>
      </c>
      <c r="M1176">
        <v>574</v>
      </c>
      <c r="N1176" t="s">
        <v>3151</v>
      </c>
      <c r="O1176" t="s">
        <v>3214</v>
      </c>
      <c r="P1176" t="s">
        <v>3215</v>
      </c>
      <c r="Q1176">
        <v>49085</v>
      </c>
      <c r="R1176" t="s">
        <v>3282</v>
      </c>
      <c r="S1176">
        <v>50</v>
      </c>
      <c r="T1176" t="s">
        <v>3285</v>
      </c>
    </row>
    <row r="1177" spans="1:20" x14ac:dyDescent="0.25">
      <c r="A1177" t="s">
        <v>582</v>
      </c>
      <c r="B1177" t="s">
        <v>951</v>
      </c>
      <c r="C1177" s="2">
        <v>43435</v>
      </c>
      <c r="D1177" t="s">
        <v>1523</v>
      </c>
      <c r="E1177" t="s">
        <v>1986</v>
      </c>
      <c r="G1177">
        <v>70.989999999999995</v>
      </c>
      <c r="H1177">
        <v>70.989999999999995</v>
      </c>
      <c r="I1177">
        <v>0</v>
      </c>
      <c r="J1177">
        <v>5705</v>
      </c>
      <c r="K1177">
        <v>8</v>
      </c>
      <c r="L1177" t="s">
        <v>3132</v>
      </c>
      <c r="M1177">
        <v>125</v>
      </c>
      <c r="N1177" t="s">
        <v>3153</v>
      </c>
      <c r="O1177" t="s">
        <v>3214</v>
      </c>
      <c r="P1177" t="s">
        <v>3227</v>
      </c>
      <c r="Q1177">
        <v>48044</v>
      </c>
      <c r="R1177" t="s">
        <v>3283</v>
      </c>
      <c r="S1177">
        <v>70.989999999999995</v>
      </c>
      <c r="T1177" t="s">
        <v>3285</v>
      </c>
    </row>
    <row r="1178" spans="1:20" x14ac:dyDescent="0.25">
      <c r="A1178" t="s">
        <v>582</v>
      </c>
      <c r="B1178" t="s">
        <v>951</v>
      </c>
      <c r="C1178" s="2">
        <v>43446</v>
      </c>
      <c r="D1178" t="s">
        <v>1129</v>
      </c>
      <c r="E1178" t="s">
        <v>1999</v>
      </c>
      <c r="G1178">
        <v>3</v>
      </c>
      <c r="H1178">
        <v>3</v>
      </c>
      <c r="I1178">
        <v>0</v>
      </c>
      <c r="J1178">
        <v>8305</v>
      </c>
      <c r="K1178">
        <v>8</v>
      </c>
      <c r="L1178" t="s">
        <v>3130</v>
      </c>
      <c r="M1178">
        <v>862</v>
      </c>
      <c r="N1178" t="s">
        <v>3145</v>
      </c>
      <c r="O1178" t="s">
        <v>3214</v>
      </c>
      <c r="P1178" t="s">
        <v>3228</v>
      </c>
      <c r="Q1178">
        <v>48848</v>
      </c>
      <c r="R1178" t="s">
        <v>3283</v>
      </c>
      <c r="S1178">
        <v>3</v>
      </c>
      <c r="T1178" t="s">
        <v>3285</v>
      </c>
    </row>
    <row r="1179" spans="1:20" x14ac:dyDescent="0.25">
      <c r="A1179" t="s">
        <v>583</v>
      </c>
      <c r="B1179" t="s">
        <v>951</v>
      </c>
      <c r="C1179" s="2">
        <v>43417</v>
      </c>
      <c r="D1179" t="s">
        <v>1520</v>
      </c>
      <c r="E1179" t="s">
        <v>2195</v>
      </c>
      <c r="F1179" t="s">
        <v>2930</v>
      </c>
      <c r="G1179">
        <v>0</v>
      </c>
      <c r="H1179">
        <v>50</v>
      </c>
      <c r="I1179">
        <v>0</v>
      </c>
      <c r="J1179">
        <v>4023</v>
      </c>
      <c r="K1179">
        <v>8</v>
      </c>
      <c r="L1179" t="s">
        <v>3126</v>
      </c>
      <c r="M1179">
        <v>574</v>
      </c>
      <c r="N1179" t="s">
        <v>3151</v>
      </c>
      <c r="O1179" t="s">
        <v>3214</v>
      </c>
      <c r="P1179" t="s">
        <v>3215</v>
      </c>
      <c r="Q1179">
        <v>49085</v>
      </c>
      <c r="R1179" t="s">
        <v>3282</v>
      </c>
      <c r="S1179">
        <v>50</v>
      </c>
      <c r="T1179" t="s">
        <v>3285</v>
      </c>
    </row>
    <row r="1180" spans="1:20" x14ac:dyDescent="0.25">
      <c r="A1180" t="s">
        <v>583</v>
      </c>
      <c r="B1180" t="s">
        <v>951</v>
      </c>
      <c r="C1180" s="2">
        <v>43417</v>
      </c>
      <c r="D1180" t="s">
        <v>1520</v>
      </c>
      <c r="E1180" t="s">
        <v>2195</v>
      </c>
      <c r="F1180" t="s">
        <v>2931</v>
      </c>
      <c r="G1180">
        <v>0</v>
      </c>
      <c r="H1180">
        <v>0</v>
      </c>
      <c r="I1180">
        <v>50</v>
      </c>
      <c r="J1180">
        <v>4023</v>
      </c>
      <c r="K1180">
        <v>8</v>
      </c>
      <c r="L1180" t="s">
        <v>3126</v>
      </c>
      <c r="M1180">
        <v>574</v>
      </c>
      <c r="N1180" t="s">
        <v>3151</v>
      </c>
      <c r="O1180" t="s">
        <v>3214</v>
      </c>
      <c r="P1180" t="s">
        <v>3215</v>
      </c>
      <c r="Q1180">
        <v>49085</v>
      </c>
      <c r="R1180" t="s">
        <v>3282</v>
      </c>
      <c r="S1180">
        <v>-50</v>
      </c>
      <c r="T1180" t="s">
        <v>3285</v>
      </c>
    </row>
    <row r="1181" spans="1:20" x14ac:dyDescent="0.25">
      <c r="A1181" t="s">
        <v>583</v>
      </c>
      <c r="B1181" t="s">
        <v>951</v>
      </c>
      <c r="C1181" s="2">
        <v>43435</v>
      </c>
      <c r="D1181" t="s">
        <v>1524</v>
      </c>
      <c r="E1181" t="s">
        <v>1986</v>
      </c>
      <c r="G1181">
        <v>154.54</v>
      </c>
      <c r="H1181">
        <v>154.54</v>
      </c>
      <c r="I1181">
        <v>0</v>
      </c>
      <c r="J1181">
        <v>5705</v>
      </c>
      <c r="K1181">
        <v>8</v>
      </c>
      <c r="L1181" t="s">
        <v>3132</v>
      </c>
      <c r="M1181">
        <v>125</v>
      </c>
      <c r="N1181" t="s">
        <v>3153</v>
      </c>
      <c r="O1181" t="s">
        <v>3214</v>
      </c>
      <c r="P1181" t="s">
        <v>3227</v>
      </c>
      <c r="Q1181">
        <v>48044</v>
      </c>
      <c r="R1181" t="s">
        <v>3283</v>
      </c>
      <c r="S1181">
        <v>154.54</v>
      </c>
      <c r="T1181" t="s">
        <v>3285</v>
      </c>
    </row>
    <row r="1182" spans="1:20" x14ac:dyDescent="0.25">
      <c r="A1182" t="s">
        <v>583</v>
      </c>
      <c r="B1182" t="s">
        <v>951</v>
      </c>
      <c r="C1182" s="2">
        <v>43469</v>
      </c>
      <c r="D1182" t="s">
        <v>1168</v>
      </c>
      <c r="E1182" t="s">
        <v>2198</v>
      </c>
      <c r="G1182">
        <v>2</v>
      </c>
      <c r="H1182">
        <v>2</v>
      </c>
      <c r="I1182">
        <v>0</v>
      </c>
      <c r="J1182">
        <v>8305</v>
      </c>
      <c r="K1182">
        <v>8</v>
      </c>
      <c r="L1182" t="s">
        <v>3130</v>
      </c>
      <c r="M1182">
        <v>862</v>
      </c>
      <c r="N1182" t="s">
        <v>3145</v>
      </c>
      <c r="O1182" t="s">
        <v>3214</v>
      </c>
      <c r="P1182" t="s">
        <v>3228</v>
      </c>
      <c r="Q1182">
        <v>48848</v>
      </c>
      <c r="R1182" t="s">
        <v>3283</v>
      </c>
      <c r="S1182">
        <v>2</v>
      </c>
      <c r="T1182" t="s">
        <v>3285</v>
      </c>
    </row>
    <row r="1183" spans="1:20" x14ac:dyDescent="0.25">
      <c r="A1183" t="s">
        <v>584</v>
      </c>
      <c r="B1183" t="s">
        <v>951</v>
      </c>
      <c r="C1183" s="2">
        <v>43417</v>
      </c>
      <c r="D1183" t="s">
        <v>1525</v>
      </c>
      <c r="E1183" t="s">
        <v>2199</v>
      </c>
      <c r="F1183" t="s">
        <v>2932</v>
      </c>
      <c r="G1183">
        <v>50</v>
      </c>
      <c r="H1183">
        <v>50</v>
      </c>
      <c r="I1183">
        <v>0</v>
      </c>
      <c r="J1183">
        <v>4023</v>
      </c>
      <c r="K1183">
        <v>8</v>
      </c>
      <c r="L1183" t="s">
        <v>3126</v>
      </c>
      <c r="M1183">
        <v>574</v>
      </c>
      <c r="N1183" t="s">
        <v>3151</v>
      </c>
      <c r="O1183" t="s">
        <v>3214</v>
      </c>
      <c r="P1183" t="s">
        <v>3215</v>
      </c>
      <c r="Q1183">
        <v>49085</v>
      </c>
      <c r="R1183" t="s">
        <v>3282</v>
      </c>
      <c r="S1183">
        <v>50</v>
      </c>
      <c r="T1183" t="s">
        <v>3285</v>
      </c>
    </row>
    <row r="1184" spans="1:20" x14ac:dyDescent="0.25">
      <c r="A1184" t="s">
        <v>584</v>
      </c>
      <c r="B1184" t="s">
        <v>951</v>
      </c>
      <c r="C1184" s="2">
        <v>43435</v>
      </c>
      <c r="D1184" t="s">
        <v>1526</v>
      </c>
      <c r="E1184" t="s">
        <v>2200</v>
      </c>
      <c r="F1184" t="s">
        <v>2933</v>
      </c>
      <c r="G1184">
        <v>125</v>
      </c>
      <c r="H1184">
        <v>125</v>
      </c>
      <c r="I1184">
        <v>0</v>
      </c>
      <c r="J1184">
        <v>4006</v>
      </c>
      <c r="K1184">
        <v>8</v>
      </c>
      <c r="L1184" t="s">
        <v>3132</v>
      </c>
      <c r="M1184">
        <v>125</v>
      </c>
      <c r="N1184" t="s">
        <v>3174</v>
      </c>
      <c r="O1184" t="s">
        <v>3214</v>
      </c>
      <c r="P1184" t="s">
        <v>3227</v>
      </c>
      <c r="Q1184">
        <v>48044</v>
      </c>
      <c r="R1184" t="s">
        <v>3282</v>
      </c>
      <c r="S1184">
        <v>125</v>
      </c>
      <c r="T1184" t="s">
        <v>3285</v>
      </c>
    </row>
    <row r="1185" spans="1:20" x14ac:dyDescent="0.25">
      <c r="A1185" t="s">
        <v>584</v>
      </c>
      <c r="B1185" t="s">
        <v>951</v>
      </c>
      <c r="C1185" s="2">
        <v>43448</v>
      </c>
      <c r="D1185" t="s">
        <v>1527</v>
      </c>
      <c r="E1185" t="s">
        <v>2201</v>
      </c>
      <c r="G1185">
        <v>74.17</v>
      </c>
      <c r="H1185">
        <v>74.17</v>
      </c>
      <c r="I1185">
        <v>0</v>
      </c>
      <c r="J1185">
        <v>5111</v>
      </c>
      <c r="K1185">
        <v>8</v>
      </c>
      <c r="L1185" t="s">
        <v>3130</v>
      </c>
      <c r="M1185">
        <v>862</v>
      </c>
      <c r="N1185" t="s">
        <v>3147</v>
      </c>
      <c r="O1185" t="s">
        <v>3214</v>
      </c>
      <c r="P1185" t="s">
        <v>3228</v>
      </c>
      <c r="Q1185">
        <v>48848</v>
      </c>
      <c r="R1185" t="s">
        <v>3283</v>
      </c>
      <c r="S1185">
        <v>74.17</v>
      </c>
      <c r="T1185" t="s">
        <v>3285</v>
      </c>
    </row>
    <row r="1186" spans="1:20" x14ac:dyDescent="0.25">
      <c r="A1186" t="s">
        <v>585</v>
      </c>
      <c r="B1186" t="s">
        <v>951</v>
      </c>
      <c r="C1186" s="2">
        <v>43417</v>
      </c>
      <c r="D1186" t="s">
        <v>1528</v>
      </c>
      <c r="E1186" t="s">
        <v>2193</v>
      </c>
      <c r="F1186" t="s">
        <v>2927</v>
      </c>
      <c r="G1186">
        <v>0</v>
      </c>
      <c r="H1186">
        <v>200</v>
      </c>
      <c r="I1186">
        <v>0</v>
      </c>
      <c r="J1186">
        <v>4023</v>
      </c>
      <c r="K1186">
        <v>8</v>
      </c>
      <c r="L1186" t="s">
        <v>3126</v>
      </c>
      <c r="M1186">
        <v>574</v>
      </c>
      <c r="N1186" t="s">
        <v>3151</v>
      </c>
      <c r="O1186" t="s">
        <v>3214</v>
      </c>
      <c r="P1186" t="s">
        <v>3215</v>
      </c>
      <c r="Q1186">
        <v>49085</v>
      </c>
      <c r="R1186" t="s">
        <v>3282</v>
      </c>
      <c r="S1186">
        <v>200</v>
      </c>
      <c r="T1186" t="s">
        <v>3285</v>
      </c>
    </row>
    <row r="1187" spans="1:20" x14ac:dyDescent="0.25">
      <c r="A1187" t="s">
        <v>585</v>
      </c>
      <c r="B1187" t="s">
        <v>951</v>
      </c>
      <c r="C1187" s="2">
        <v>43417</v>
      </c>
      <c r="D1187" t="s">
        <v>1528</v>
      </c>
      <c r="E1187" t="s">
        <v>2193</v>
      </c>
      <c r="F1187" t="s">
        <v>2934</v>
      </c>
      <c r="G1187">
        <v>0</v>
      </c>
      <c r="H1187">
        <v>0</v>
      </c>
      <c r="I1187">
        <v>200</v>
      </c>
      <c r="J1187">
        <v>4023</v>
      </c>
      <c r="K1187">
        <v>8</v>
      </c>
      <c r="L1187" t="s">
        <v>3126</v>
      </c>
      <c r="M1187">
        <v>574</v>
      </c>
      <c r="N1187" t="s">
        <v>3151</v>
      </c>
      <c r="O1187" t="s">
        <v>3214</v>
      </c>
      <c r="P1187" t="s">
        <v>3215</v>
      </c>
      <c r="Q1187">
        <v>49085</v>
      </c>
      <c r="R1187" t="s">
        <v>3282</v>
      </c>
      <c r="S1187">
        <v>-200</v>
      </c>
      <c r="T1187" t="s">
        <v>3285</v>
      </c>
    </row>
    <row r="1188" spans="1:20" x14ac:dyDescent="0.25">
      <c r="A1188" t="s">
        <v>585</v>
      </c>
      <c r="B1188" t="s">
        <v>951</v>
      </c>
      <c r="C1188" s="2">
        <v>43405</v>
      </c>
      <c r="D1188" t="s">
        <v>1529</v>
      </c>
      <c r="E1188" t="s">
        <v>2202</v>
      </c>
      <c r="G1188">
        <v>225</v>
      </c>
      <c r="H1188">
        <v>225</v>
      </c>
      <c r="I1188">
        <v>0</v>
      </c>
      <c r="J1188">
        <v>5431</v>
      </c>
      <c r="K1188">
        <v>8</v>
      </c>
      <c r="L1188" t="s">
        <v>3132</v>
      </c>
      <c r="M1188">
        <v>125</v>
      </c>
      <c r="N1188" t="s">
        <v>3186</v>
      </c>
      <c r="O1188" t="s">
        <v>3214</v>
      </c>
      <c r="P1188" t="s">
        <v>3227</v>
      </c>
      <c r="Q1188">
        <v>48044</v>
      </c>
      <c r="R1188" t="s">
        <v>3283</v>
      </c>
      <c r="S1188">
        <v>225</v>
      </c>
      <c r="T1188" t="s">
        <v>3285</v>
      </c>
    </row>
    <row r="1189" spans="1:20" x14ac:dyDescent="0.25">
      <c r="A1189" t="s">
        <v>585</v>
      </c>
      <c r="B1189" t="s">
        <v>951</v>
      </c>
      <c r="C1189" s="2">
        <v>43455</v>
      </c>
      <c r="D1189" t="s">
        <v>1530</v>
      </c>
      <c r="E1189" t="s">
        <v>2203</v>
      </c>
      <c r="G1189">
        <v>62.5</v>
      </c>
      <c r="H1189">
        <v>62.5</v>
      </c>
      <c r="I1189">
        <v>0</v>
      </c>
      <c r="J1189">
        <v>4006</v>
      </c>
      <c r="K1189">
        <v>8</v>
      </c>
      <c r="L1189" t="s">
        <v>3130</v>
      </c>
      <c r="M1189">
        <v>862</v>
      </c>
      <c r="N1189" t="s">
        <v>3174</v>
      </c>
      <c r="O1189" t="s">
        <v>3214</v>
      </c>
      <c r="P1189" t="s">
        <v>3228</v>
      </c>
      <c r="Q1189">
        <v>48848</v>
      </c>
      <c r="R1189" t="s">
        <v>3282</v>
      </c>
      <c r="S1189">
        <v>62.5</v>
      </c>
      <c r="T1189" t="s">
        <v>3285</v>
      </c>
    </row>
    <row r="1190" spans="1:20" x14ac:dyDescent="0.25">
      <c r="A1190" t="s">
        <v>586</v>
      </c>
      <c r="B1190" t="s">
        <v>951</v>
      </c>
      <c r="C1190" s="2">
        <v>43417</v>
      </c>
      <c r="D1190" t="s">
        <v>1531</v>
      </c>
      <c r="E1190" t="s">
        <v>2204</v>
      </c>
      <c r="F1190" t="s">
        <v>2935</v>
      </c>
      <c r="G1190">
        <v>200</v>
      </c>
      <c r="H1190">
        <v>200</v>
      </c>
      <c r="I1190">
        <v>0</v>
      </c>
      <c r="J1190">
        <v>4023</v>
      </c>
      <c r="K1190">
        <v>8</v>
      </c>
      <c r="L1190" t="s">
        <v>3126</v>
      </c>
      <c r="M1190">
        <v>574</v>
      </c>
      <c r="N1190" t="s">
        <v>3151</v>
      </c>
      <c r="O1190" t="s">
        <v>3214</v>
      </c>
      <c r="P1190" t="s">
        <v>3215</v>
      </c>
      <c r="Q1190">
        <v>49085</v>
      </c>
      <c r="R1190" t="s">
        <v>3282</v>
      </c>
      <c r="S1190">
        <v>200</v>
      </c>
      <c r="T1190" t="s">
        <v>3285</v>
      </c>
    </row>
    <row r="1191" spans="1:20" x14ac:dyDescent="0.25">
      <c r="A1191" t="s">
        <v>586</v>
      </c>
      <c r="B1191" t="s">
        <v>951</v>
      </c>
      <c r="C1191" s="2">
        <v>43405</v>
      </c>
      <c r="D1191" t="s">
        <v>1532</v>
      </c>
      <c r="E1191" t="s">
        <v>2205</v>
      </c>
      <c r="G1191">
        <v>0</v>
      </c>
      <c r="H1191">
        <v>1265</v>
      </c>
      <c r="I1191">
        <v>0</v>
      </c>
      <c r="J1191">
        <v>5111</v>
      </c>
      <c r="K1191">
        <v>8</v>
      </c>
      <c r="L1191" t="s">
        <v>3132</v>
      </c>
      <c r="M1191">
        <v>125</v>
      </c>
      <c r="N1191" t="s">
        <v>3147</v>
      </c>
      <c r="O1191" t="s">
        <v>3214</v>
      </c>
      <c r="P1191" t="s">
        <v>3227</v>
      </c>
      <c r="Q1191">
        <v>48044</v>
      </c>
      <c r="R1191" t="s">
        <v>3283</v>
      </c>
      <c r="S1191">
        <v>1265</v>
      </c>
      <c r="T1191" t="s">
        <v>3285</v>
      </c>
    </row>
    <row r="1192" spans="1:20" x14ac:dyDescent="0.25">
      <c r="A1192" t="s">
        <v>586</v>
      </c>
      <c r="B1192" t="s">
        <v>951</v>
      </c>
      <c r="C1192" s="2">
        <v>43405</v>
      </c>
      <c r="D1192" t="s">
        <v>1532</v>
      </c>
      <c r="E1192" t="s">
        <v>2205</v>
      </c>
      <c r="F1192" t="s">
        <v>2556</v>
      </c>
      <c r="G1192">
        <v>0</v>
      </c>
      <c r="H1192">
        <v>0</v>
      </c>
      <c r="I1192">
        <v>1265</v>
      </c>
      <c r="J1192">
        <v>5111</v>
      </c>
      <c r="K1192">
        <v>8</v>
      </c>
      <c r="L1192" t="s">
        <v>3132</v>
      </c>
      <c r="M1192">
        <v>125</v>
      </c>
      <c r="N1192" t="s">
        <v>3147</v>
      </c>
      <c r="O1192" t="s">
        <v>3214</v>
      </c>
      <c r="P1192" t="s">
        <v>3227</v>
      </c>
      <c r="Q1192">
        <v>48044</v>
      </c>
      <c r="R1192" t="s">
        <v>3283</v>
      </c>
      <c r="S1192">
        <v>-1265</v>
      </c>
      <c r="T1192" t="s">
        <v>3285</v>
      </c>
    </row>
    <row r="1193" spans="1:20" x14ac:dyDescent="0.25">
      <c r="A1193" t="s">
        <v>586</v>
      </c>
      <c r="B1193" t="s">
        <v>951</v>
      </c>
      <c r="C1193" s="2">
        <v>43444</v>
      </c>
      <c r="D1193" t="s">
        <v>1533</v>
      </c>
      <c r="E1193" t="s">
        <v>2206</v>
      </c>
      <c r="G1193">
        <v>62.5</v>
      </c>
      <c r="H1193">
        <v>62.5</v>
      </c>
      <c r="I1193">
        <v>0</v>
      </c>
      <c r="J1193">
        <v>4006</v>
      </c>
      <c r="K1193">
        <v>8</v>
      </c>
      <c r="L1193" t="s">
        <v>3130</v>
      </c>
      <c r="M1193">
        <v>862</v>
      </c>
      <c r="N1193" t="s">
        <v>3174</v>
      </c>
      <c r="O1193" t="s">
        <v>3214</v>
      </c>
      <c r="P1193" t="s">
        <v>3228</v>
      </c>
      <c r="Q1193">
        <v>48848</v>
      </c>
      <c r="R1193" t="s">
        <v>3282</v>
      </c>
      <c r="S1193">
        <v>62.5</v>
      </c>
      <c r="T1193" t="s">
        <v>3285</v>
      </c>
    </row>
    <row r="1194" spans="1:20" x14ac:dyDescent="0.25">
      <c r="A1194" t="s">
        <v>587</v>
      </c>
      <c r="B1194" t="s">
        <v>951</v>
      </c>
      <c r="C1194" s="2">
        <v>43405</v>
      </c>
      <c r="D1194" t="s">
        <v>1534</v>
      </c>
      <c r="E1194" t="s">
        <v>2207</v>
      </c>
      <c r="G1194">
        <v>7.5</v>
      </c>
      <c r="H1194">
        <v>7.5</v>
      </c>
      <c r="I1194">
        <v>0</v>
      </c>
      <c r="J1194">
        <v>7535</v>
      </c>
      <c r="K1194">
        <v>8</v>
      </c>
      <c r="L1194" t="s">
        <v>3130</v>
      </c>
      <c r="M1194">
        <v>862</v>
      </c>
      <c r="N1194" t="s">
        <v>3165</v>
      </c>
      <c r="O1194" t="s">
        <v>3214</v>
      </c>
      <c r="P1194" t="s">
        <v>3228</v>
      </c>
      <c r="Q1194">
        <v>48848</v>
      </c>
      <c r="R1194" t="s">
        <v>3283</v>
      </c>
      <c r="S1194">
        <v>7.5</v>
      </c>
      <c r="T1194" t="s">
        <v>3285</v>
      </c>
    </row>
    <row r="1195" spans="1:20" x14ac:dyDescent="0.25">
      <c r="A1195" t="s">
        <v>588</v>
      </c>
      <c r="B1195" t="s">
        <v>951</v>
      </c>
      <c r="C1195" s="2">
        <v>43405</v>
      </c>
      <c r="D1195" t="s">
        <v>1535</v>
      </c>
      <c r="E1195" t="s">
        <v>2208</v>
      </c>
      <c r="G1195">
        <v>440</v>
      </c>
      <c r="H1195">
        <v>440</v>
      </c>
      <c r="I1195">
        <v>0</v>
      </c>
      <c r="J1195">
        <v>5111</v>
      </c>
      <c r="K1195">
        <v>8</v>
      </c>
      <c r="L1195" t="s">
        <v>3130</v>
      </c>
      <c r="M1195">
        <v>862</v>
      </c>
      <c r="N1195" t="s">
        <v>3147</v>
      </c>
      <c r="O1195" t="s">
        <v>3214</v>
      </c>
      <c r="P1195" t="s">
        <v>3228</v>
      </c>
      <c r="Q1195">
        <v>48848</v>
      </c>
      <c r="R1195" t="s">
        <v>3283</v>
      </c>
      <c r="S1195">
        <v>440</v>
      </c>
      <c r="T1195" t="s">
        <v>3285</v>
      </c>
    </row>
    <row r="1196" spans="1:20" x14ac:dyDescent="0.25">
      <c r="A1196" t="s">
        <v>589</v>
      </c>
      <c r="B1196" t="s">
        <v>951</v>
      </c>
      <c r="C1196" s="2">
        <v>43405</v>
      </c>
      <c r="D1196" t="s">
        <v>1170</v>
      </c>
      <c r="E1196" t="s">
        <v>1999</v>
      </c>
      <c r="G1196">
        <v>2</v>
      </c>
      <c r="H1196">
        <v>2</v>
      </c>
      <c r="I1196">
        <v>0</v>
      </c>
      <c r="J1196">
        <v>8305</v>
      </c>
      <c r="K1196">
        <v>8</v>
      </c>
      <c r="L1196" t="s">
        <v>3130</v>
      </c>
      <c r="M1196">
        <v>862</v>
      </c>
      <c r="N1196" t="s">
        <v>3145</v>
      </c>
      <c r="O1196" t="s">
        <v>3214</v>
      </c>
      <c r="P1196" t="s">
        <v>3228</v>
      </c>
      <c r="Q1196">
        <v>48848</v>
      </c>
      <c r="R1196" t="s">
        <v>3283</v>
      </c>
      <c r="S1196">
        <v>2</v>
      </c>
      <c r="T1196" t="s">
        <v>3285</v>
      </c>
    </row>
    <row r="1197" spans="1:20" x14ac:dyDescent="0.25">
      <c r="A1197" t="s">
        <v>590</v>
      </c>
      <c r="B1197" t="s">
        <v>951</v>
      </c>
      <c r="C1197" s="2">
        <v>43405</v>
      </c>
      <c r="D1197" t="s">
        <v>1536</v>
      </c>
      <c r="E1197" t="s">
        <v>2201</v>
      </c>
      <c r="G1197">
        <v>82.62</v>
      </c>
      <c r="H1197">
        <v>82.62</v>
      </c>
      <c r="I1197">
        <v>0</v>
      </c>
      <c r="J1197">
        <v>5111</v>
      </c>
      <c r="K1197">
        <v>8</v>
      </c>
      <c r="L1197" t="s">
        <v>3130</v>
      </c>
      <c r="M1197">
        <v>862</v>
      </c>
      <c r="N1197" t="s">
        <v>3147</v>
      </c>
      <c r="O1197" t="s">
        <v>3214</v>
      </c>
      <c r="P1197" t="s">
        <v>3228</v>
      </c>
      <c r="Q1197">
        <v>48848</v>
      </c>
      <c r="R1197" t="s">
        <v>3283</v>
      </c>
      <c r="S1197">
        <v>82.62</v>
      </c>
      <c r="T1197" t="s">
        <v>3285</v>
      </c>
    </row>
    <row r="1198" spans="1:20" x14ac:dyDescent="0.25">
      <c r="A1198" t="s">
        <v>591</v>
      </c>
      <c r="B1198" t="s">
        <v>951</v>
      </c>
      <c r="C1198" s="2">
        <v>43405</v>
      </c>
      <c r="D1198" t="s">
        <v>1537</v>
      </c>
      <c r="E1198" t="s">
        <v>2201</v>
      </c>
      <c r="G1198">
        <v>94.34</v>
      </c>
      <c r="H1198">
        <v>94.34</v>
      </c>
      <c r="I1198">
        <v>0</v>
      </c>
      <c r="J1198">
        <v>5111</v>
      </c>
      <c r="K1198">
        <v>8</v>
      </c>
      <c r="L1198" t="s">
        <v>3130</v>
      </c>
      <c r="M1198">
        <v>862</v>
      </c>
      <c r="N1198" t="s">
        <v>3147</v>
      </c>
      <c r="O1198" t="s">
        <v>3214</v>
      </c>
      <c r="P1198" t="s">
        <v>3228</v>
      </c>
      <c r="Q1198">
        <v>48848</v>
      </c>
      <c r="R1198" t="s">
        <v>3283</v>
      </c>
      <c r="S1198">
        <v>94.34</v>
      </c>
      <c r="T1198" t="s">
        <v>3285</v>
      </c>
    </row>
    <row r="1199" spans="1:20" x14ac:dyDescent="0.25">
      <c r="A1199" t="s">
        <v>592</v>
      </c>
      <c r="B1199" t="s">
        <v>951</v>
      </c>
      <c r="C1199" s="2">
        <v>43405</v>
      </c>
      <c r="D1199" t="s">
        <v>1538</v>
      </c>
      <c r="E1199" t="s">
        <v>2201</v>
      </c>
      <c r="G1199">
        <v>72.73</v>
      </c>
      <c r="H1199">
        <v>72.73</v>
      </c>
      <c r="I1199">
        <v>0</v>
      </c>
      <c r="J1199">
        <v>5111</v>
      </c>
      <c r="K1199">
        <v>8</v>
      </c>
      <c r="L1199" t="s">
        <v>3130</v>
      </c>
      <c r="M1199">
        <v>862</v>
      </c>
      <c r="N1199" t="s">
        <v>3147</v>
      </c>
      <c r="O1199" t="s">
        <v>3214</v>
      </c>
      <c r="P1199" t="s">
        <v>3228</v>
      </c>
      <c r="Q1199">
        <v>48848</v>
      </c>
      <c r="R1199" t="s">
        <v>3283</v>
      </c>
      <c r="S1199">
        <v>72.73</v>
      </c>
      <c r="T1199" t="s">
        <v>3285</v>
      </c>
    </row>
    <row r="1200" spans="1:20" x14ac:dyDescent="0.25">
      <c r="A1200" t="s">
        <v>593</v>
      </c>
      <c r="B1200" t="s">
        <v>951</v>
      </c>
      <c r="C1200" s="2">
        <v>43405</v>
      </c>
      <c r="D1200" t="s">
        <v>1539</v>
      </c>
      <c r="E1200" t="s">
        <v>2209</v>
      </c>
      <c r="G1200">
        <v>800</v>
      </c>
      <c r="H1200">
        <v>800</v>
      </c>
      <c r="I1200">
        <v>0</v>
      </c>
      <c r="J1200">
        <v>5140</v>
      </c>
      <c r="K1200">
        <v>8</v>
      </c>
      <c r="L1200" t="s">
        <v>3130</v>
      </c>
      <c r="M1200">
        <v>862</v>
      </c>
      <c r="N1200" t="s">
        <v>3191</v>
      </c>
      <c r="O1200" t="s">
        <v>3214</v>
      </c>
      <c r="P1200" t="s">
        <v>3228</v>
      </c>
      <c r="Q1200">
        <v>48848</v>
      </c>
      <c r="R1200" t="s">
        <v>3283</v>
      </c>
      <c r="S1200">
        <v>800</v>
      </c>
      <c r="T1200" t="s">
        <v>3285</v>
      </c>
    </row>
    <row r="1201" spans="1:20" x14ac:dyDescent="0.25">
      <c r="A1201" t="s">
        <v>594</v>
      </c>
      <c r="B1201" t="s">
        <v>951</v>
      </c>
      <c r="C1201" s="2">
        <v>43405</v>
      </c>
      <c r="D1201" t="s">
        <v>1534</v>
      </c>
      <c r="E1201" t="s">
        <v>2207</v>
      </c>
      <c r="G1201">
        <v>0</v>
      </c>
      <c r="H1201">
        <v>7</v>
      </c>
      <c r="I1201">
        <v>0</v>
      </c>
      <c r="J1201">
        <v>7535</v>
      </c>
      <c r="K1201">
        <v>8</v>
      </c>
      <c r="L1201" t="s">
        <v>3130</v>
      </c>
      <c r="M1201">
        <v>862</v>
      </c>
      <c r="N1201" t="s">
        <v>3165</v>
      </c>
      <c r="O1201" t="s">
        <v>3214</v>
      </c>
      <c r="P1201" t="s">
        <v>3228</v>
      </c>
      <c r="Q1201">
        <v>48848</v>
      </c>
      <c r="R1201" t="s">
        <v>3283</v>
      </c>
      <c r="S1201">
        <v>7</v>
      </c>
      <c r="T1201" t="s">
        <v>3285</v>
      </c>
    </row>
    <row r="1202" spans="1:20" x14ac:dyDescent="0.25">
      <c r="A1202" t="s">
        <v>594</v>
      </c>
      <c r="B1202" t="s">
        <v>951</v>
      </c>
      <c r="C1202" s="2">
        <v>43405</v>
      </c>
      <c r="D1202" t="s">
        <v>1534</v>
      </c>
      <c r="E1202" t="s">
        <v>2207</v>
      </c>
      <c r="F1202" t="s">
        <v>2556</v>
      </c>
      <c r="G1202">
        <v>0</v>
      </c>
      <c r="H1202">
        <v>0</v>
      </c>
      <c r="I1202">
        <v>7</v>
      </c>
      <c r="J1202">
        <v>7535</v>
      </c>
      <c r="K1202">
        <v>8</v>
      </c>
      <c r="L1202" t="s">
        <v>3130</v>
      </c>
      <c r="M1202">
        <v>862</v>
      </c>
      <c r="N1202" t="s">
        <v>3165</v>
      </c>
      <c r="O1202" t="s">
        <v>3214</v>
      </c>
      <c r="P1202" t="s">
        <v>3228</v>
      </c>
      <c r="Q1202">
        <v>48848</v>
      </c>
      <c r="R1202" t="s">
        <v>3283</v>
      </c>
      <c r="S1202">
        <v>-7</v>
      </c>
      <c r="T1202" t="s">
        <v>3285</v>
      </c>
    </row>
    <row r="1203" spans="1:20" x14ac:dyDescent="0.25">
      <c r="A1203" t="s">
        <v>595</v>
      </c>
      <c r="B1203" t="s">
        <v>951</v>
      </c>
      <c r="C1203" s="2">
        <v>43405</v>
      </c>
      <c r="D1203" t="s">
        <v>1540</v>
      </c>
      <c r="E1203" t="s">
        <v>2210</v>
      </c>
      <c r="G1203">
        <v>62.5</v>
      </c>
      <c r="H1203">
        <v>62.5</v>
      </c>
      <c r="I1203">
        <v>0</v>
      </c>
      <c r="J1203">
        <v>4006</v>
      </c>
      <c r="K1203">
        <v>8</v>
      </c>
      <c r="L1203" t="s">
        <v>3130</v>
      </c>
      <c r="M1203">
        <v>862</v>
      </c>
      <c r="N1203" t="s">
        <v>3174</v>
      </c>
      <c r="O1203" t="s">
        <v>3214</v>
      </c>
      <c r="P1203" t="s">
        <v>3228</v>
      </c>
      <c r="Q1203">
        <v>48848</v>
      </c>
      <c r="R1203" t="s">
        <v>3282</v>
      </c>
      <c r="S1203">
        <v>62.5</v>
      </c>
      <c r="T1203" t="s">
        <v>3285</v>
      </c>
    </row>
    <row r="1204" spans="1:20" x14ac:dyDescent="0.25">
      <c r="A1204" t="s">
        <v>596</v>
      </c>
      <c r="B1204" t="s">
        <v>951</v>
      </c>
      <c r="C1204" s="2">
        <v>43405</v>
      </c>
      <c r="D1204" t="s">
        <v>1541</v>
      </c>
      <c r="E1204" t="s">
        <v>2211</v>
      </c>
      <c r="G1204">
        <v>62.5</v>
      </c>
      <c r="H1204">
        <v>62.5</v>
      </c>
      <c r="I1204">
        <v>0</v>
      </c>
      <c r="J1204">
        <v>4006</v>
      </c>
      <c r="K1204">
        <v>8</v>
      </c>
      <c r="L1204" t="s">
        <v>3130</v>
      </c>
      <c r="M1204">
        <v>862</v>
      </c>
      <c r="N1204" t="s">
        <v>3174</v>
      </c>
      <c r="O1204" t="s">
        <v>3214</v>
      </c>
      <c r="P1204" t="s">
        <v>3228</v>
      </c>
      <c r="Q1204">
        <v>48848</v>
      </c>
      <c r="R1204" t="s">
        <v>3282</v>
      </c>
      <c r="S1204">
        <v>62.5</v>
      </c>
      <c r="T1204" t="s">
        <v>3285</v>
      </c>
    </row>
    <row r="1205" spans="1:20" x14ac:dyDescent="0.25">
      <c r="A1205" t="s">
        <v>597</v>
      </c>
      <c r="B1205" t="s">
        <v>951</v>
      </c>
      <c r="C1205" s="2">
        <v>43405</v>
      </c>
      <c r="D1205" t="s">
        <v>1542</v>
      </c>
      <c r="E1205" t="s">
        <v>2212</v>
      </c>
      <c r="G1205">
        <v>52.5</v>
      </c>
      <c r="H1205">
        <v>52.5</v>
      </c>
      <c r="I1205">
        <v>0</v>
      </c>
      <c r="J1205">
        <v>4006</v>
      </c>
      <c r="K1205">
        <v>8</v>
      </c>
      <c r="L1205" t="s">
        <v>3130</v>
      </c>
      <c r="M1205">
        <v>862</v>
      </c>
      <c r="N1205" t="s">
        <v>3174</v>
      </c>
      <c r="O1205" t="s">
        <v>3214</v>
      </c>
      <c r="P1205" t="s">
        <v>3228</v>
      </c>
      <c r="Q1205">
        <v>48848</v>
      </c>
      <c r="R1205" t="s">
        <v>3282</v>
      </c>
      <c r="S1205">
        <v>52.5</v>
      </c>
      <c r="T1205" t="s">
        <v>3285</v>
      </c>
    </row>
    <row r="1206" spans="1:20" x14ac:dyDescent="0.25">
      <c r="A1206" t="s">
        <v>598</v>
      </c>
      <c r="B1206" t="s">
        <v>951</v>
      </c>
      <c r="C1206" s="2">
        <v>43466</v>
      </c>
      <c r="D1206" t="s">
        <v>1543</v>
      </c>
      <c r="E1206" t="s">
        <v>2213</v>
      </c>
      <c r="F1206" t="s">
        <v>2936</v>
      </c>
      <c r="G1206">
        <v>0</v>
      </c>
      <c r="H1206">
        <v>0</v>
      </c>
      <c r="I1206">
        <v>107.5</v>
      </c>
      <c r="J1206">
        <v>4006</v>
      </c>
      <c r="K1206">
        <v>8</v>
      </c>
      <c r="L1206" t="s">
        <v>3132</v>
      </c>
      <c r="M1206">
        <v>125</v>
      </c>
      <c r="N1206" t="s">
        <v>3174</v>
      </c>
      <c r="O1206" t="s">
        <v>3214</v>
      </c>
      <c r="P1206" t="s">
        <v>3227</v>
      </c>
      <c r="Q1206">
        <v>48044</v>
      </c>
      <c r="R1206" t="s">
        <v>3282</v>
      </c>
      <c r="S1206">
        <v>-107.5</v>
      </c>
      <c r="T1206" t="s">
        <v>3285</v>
      </c>
    </row>
    <row r="1207" spans="1:20" x14ac:dyDescent="0.25">
      <c r="A1207" t="s">
        <v>598</v>
      </c>
      <c r="B1207" t="s">
        <v>951</v>
      </c>
      <c r="C1207" s="2">
        <v>43405</v>
      </c>
      <c r="D1207" t="s">
        <v>1544</v>
      </c>
      <c r="E1207" t="s">
        <v>2214</v>
      </c>
      <c r="G1207">
        <v>62.5</v>
      </c>
      <c r="H1207">
        <v>62.5</v>
      </c>
      <c r="I1207">
        <v>0</v>
      </c>
      <c r="J1207">
        <v>4006</v>
      </c>
      <c r="K1207">
        <v>8</v>
      </c>
      <c r="L1207" t="s">
        <v>3130</v>
      </c>
      <c r="M1207">
        <v>862</v>
      </c>
      <c r="N1207" t="s">
        <v>3174</v>
      </c>
      <c r="O1207" t="s">
        <v>3214</v>
      </c>
      <c r="P1207" t="s">
        <v>3228</v>
      </c>
      <c r="Q1207">
        <v>48848</v>
      </c>
      <c r="R1207" t="s">
        <v>3282</v>
      </c>
      <c r="S1207">
        <v>62.5</v>
      </c>
      <c r="T1207" t="s">
        <v>3285</v>
      </c>
    </row>
    <row r="1208" spans="1:20" x14ac:dyDescent="0.25">
      <c r="A1208" t="s">
        <v>599</v>
      </c>
      <c r="B1208" t="s">
        <v>951</v>
      </c>
      <c r="C1208" s="2">
        <v>43405</v>
      </c>
      <c r="D1208" t="s">
        <v>1545</v>
      </c>
      <c r="E1208" t="s">
        <v>2215</v>
      </c>
      <c r="G1208">
        <v>52.5</v>
      </c>
      <c r="H1208">
        <v>52.5</v>
      </c>
      <c r="I1208">
        <v>0</v>
      </c>
      <c r="J1208">
        <v>4006</v>
      </c>
      <c r="K1208">
        <v>8</v>
      </c>
      <c r="L1208" t="s">
        <v>3130</v>
      </c>
      <c r="M1208">
        <v>862</v>
      </c>
      <c r="N1208" t="s">
        <v>3174</v>
      </c>
      <c r="O1208" t="s">
        <v>3214</v>
      </c>
      <c r="P1208" t="s">
        <v>3228</v>
      </c>
      <c r="Q1208">
        <v>48848</v>
      </c>
      <c r="R1208" t="s">
        <v>3282</v>
      </c>
      <c r="S1208">
        <v>52.5</v>
      </c>
      <c r="T1208" t="s">
        <v>3285</v>
      </c>
    </row>
    <row r="1209" spans="1:20" x14ac:dyDescent="0.25">
      <c r="A1209" t="s">
        <v>600</v>
      </c>
      <c r="B1209" t="s">
        <v>951</v>
      </c>
      <c r="C1209" s="2">
        <v>43405</v>
      </c>
      <c r="D1209" t="s">
        <v>1546</v>
      </c>
      <c r="E1209" t="s">
        <v>2216</v>
      </c>
      <c r="G1209">
        <v>62.5</v>
      </c>
      <c r="H1209">
        <v>62.5</v>
      </c>
      <c r="I1209">
        <v>0</v>
      </c>
      <c r="J1209">
        <v>4006</v>
      </c>
      <c r="K1209">
        <v>8</v>
      </c>
      <c r="L1209" t="s">
        <v>3130</v>
      </c>
      <c r="M1209">
        <v>862</v>
      </c>
      <c r="N1209" t="s">
        <v>3174</v>
      </c>
      <c r="O1209" t="s">
        <v>3214</v>
      </c>
      <c r="P1209" t="s">
        <v>3228</v>
      </c>
      <c r="Q1209">
        <v>48848</v>
      </c>
      <c r="R1209" t="s">
        <v>3282</v>
      </c>
      <c r="S1209">
        <v>62.5</v>
      </c>
      <c r="T1209" t="s">
        <v>3285</v>
      </c>
    </row>
    <row r="1210" spans="1:20" x14ac:dyDescent="0.25">
      <c r="A1210" t="s">
        <v>601</v>
      </c>
      <c r="B1210" t="s">
        <v>951</v>
      </c>
      <c r="C1210" s="2">
        <v>43405</v>
      </c>
      <c r="D1210" t="s">
        <v>1547</v>
      </c>
      <c r="E1210" t="s">
        <v>2217</v>
      </c>
      <c r="G1210">
        <v>62.5</v>
      </c>
      <c r="H1210">
        <v>62.5</v>
      </c>
      <c r="I1210">
        <v>0</v>
      </c>
      <c r="J1210">
        <v>4006</v>
      </c>
      <c r="K1210">
        <v>8</v>
      </c>
      <c r="L1210" t="s">
        <v>3130</v>
      </c>
      <c r="M1210">
        <v>862</v>
      </c>
      <c r="N1210" t="s">
        <v>3174</v>
      </c>
      <c r="O1210" t="s">
        <v>3214</v>
      </c>
      <c r="P1210" t="s">
        <v>3228</v>
      </c>
      <c r="Q1210">
        <v>48848</v>
      </c>
      <c r="R1210" t="s">
        <v>3282</v>
      </c>
      <c r="S1210">
        <v>62.5</v>
      </c>
      <c r="T1210" t="s">
        <v>3285</v>
      </c>
    </row>
    <row r="1211" spans="1:20" x14ac:dyDescent="0.25">
      <c r="A1211" t="s">
        <v>602</v>
      </c>
      <c r="B1211" t="s">
        <v>951</v>
      </c>
      <c r="C1211" s="2">
        <v>43405</v>
      </c>
      <c r="D1211" t="s">
        <v>1548</v>
      </c>
      <c r="E1211" t="s">
        <v>2218</v>
      </c>
      <c r="G1211">
        <v>125</v>
      </c>
      <c r="H1211">
        <v>125</v>
      </c>
      <c r="I1211">
        <v>0</v>
      </c>
      <c r="J1211">
        <v>4006</v>
      </c>
      <c r="K1211">
        <v>8</v>
      </c>
      <c r="L1211" t="s">
        <v>3130</v>
      </c>
      <c r="M1211">
        <v>862</v>
      </c>
      <c r="N1211" t="s">
        <v>3174</v>
      </c>
      <c r="O1211" t="s">
        <v>3214</v>
      </c>
      <c r="P1211" t="s">
        <v>3228</v>
      </c>
      <c r="Q1211">
        <v>48848</v>
      </c>
      <c r="R1211" t="s">
        <v>3282</v>
      </c>
      <c r="S1211">
        <v>125</v>
      </c>
      <c r="T1211" t="s">
        <v>3285</v>
      </c>
    </row>
    <row r="1212" spans="1:20" x14ac:dyDescent="0.25">
      <c r="A1212" t="s">
        <v>603</v>
      </c>
      <c r="B1212" t="s">
        <v>951</v>
      </c>
      <c r="C1212" s="2">
        <v>43405</v>
      </c>
      <c r="D1212" t="s">
        <v>1549</v>
      </c>
      <c r="E1212" t="s">
        <v>2219</v>
      </c>
      <c r="G1212">
        <v>62.5</v>
      </c>
      <c r="H1212">
        <v>62.5</v>
      </c>
      <c r="I1212">
        <v>0</v>
      </c>
      <c r="J1212">
        <v>4006</v>
      </c>
      <c r="K1212">
        <v>8</v>
      </c>
      <c r="L1212" t="s">
        <v>3130</v>
      </c>
      <c r="M1212">
        <v>862</v>
      </c>
      <c r="N1212" t="s">
        <v>3174</v>
      </c>
      <c r="O1212" t="s">
        <v>3214</v>
      </c>
      <c r="P1212" t="s">
        <v>3228</v>
      </c>
      <c r="Q1212">
        <v>48848</v>
      </c>
      <c r="R1212" t="s">
        <v>3282</v>
      </c>
      <c r="S1212">
        <v>62.5</v>
      </c>
      <c r="T1212" t="s">
        <v>3285</v>
      </c>
    </row>
    <row r="1213" spans="1:20" x14ac:dyDescent="0.25">
      <c r="A1213" t="s">
        <v>604</v>
      </c>
      <c r="B1213" t="s">
        <v>951</v>
      </c>
      <c r="C1213" s="2">
        <v>43405</v>
      </c>
      <c r="D1213" t="s">
        <v>1550</v>
      </c>
      <c r="E1213" t="s">
        <v>2220</v>
      </c>
      <c r="G1213">
        <v>62.5</v>
      </c>
      <c r="H1213">
        <v>62.5</v>
      </c>
      <c r="I1213">
        <v>0</v>
      </c>
      <c r="J1213">
        <v>4006</v>
      </c>
      <c r="K1213">
        <v>8</v>
      </c>
      <c r="L1213" t="s">
        <v>3130</v>
      </c>
      <c r="M1213">
        <v>862</v>
      </c>
      <c r="N1213" t="s">
        <v>3174</v>
      </c>
      <c r="O1213" t="s">
        <v>3214</v>
      </c>
      <c r="P1213" t="s">
        <v>3228</v>
      </c>
      <c r="Q1213">
        <v>48848</v>
      </c>
      <c r="R1213" t="s">
        <v>3282</v>
      </c>
      <c r="S1213">
        <v>62.5</v>
      </c>
      <c r="T1213" t="s">
        <v>3285</v>
      </c>
    </row>
    <row r="1214" spans="1:20" x14ac:dyDescent="0.25">
      <c r="A1214" t="s">
        <v>605</v>
      </c>
      <c r="B1214" t="s">
        <v>951</v>
      </c>
      <c r="C1214" s="2">
        <v>43405</v>
      </c>
      <c r="D1214" t="s">
        <v>1551</v>
      </c>
      <c r="E1214" t="s">
        <v>2221</v>
      </c>
      <c r="G1214">
        <v>62.5</v>
      </c>
      <c r="H1214">
        <v>62.5</v>
      </c>
      <c r="I1214">
        <v>0</v>
      </c>
      <c r="J1214">
        <v>4006</v>
      </c>
      <c r="K1214">
        <v>8</v>
      </c>
      <c r="L1214" t="s">
        <v>3130</v>
      </c>
      <c r="M1214">
        <v>862</v>
      </c>
      <c r="N1214" t="s">
        <v>3174</v>
      </c>
      <c r="O1214" t="s">
        <v>3214</v>
      </c>
      <c r="P1214" t="s">
        <v>3228</v>
      </c>
      <c r="Q1214">
        <v>48848</v>
      </c>
      <c r="R1214" t="s">
        <v>3282</v>
      </c>
      <c r="S1214">
        <v>62.5</v>
      </c>
      <c r="T1214" t="s">
        <v>3285</v>
      </c>
    </row>
    <row r="1215" spans="1:20" x14ac:dyDescent="0.25">
      <c r="A1215" t="s">
        <v>606</v>
      </c>
      <c r="B1215" t="s">
        <v>951</v>
      </c>
      <c r="C1215" s="2">
        <v>43405</v>
      </c>
      <c r="D1215" t="s">
        <v>1535</v>
      </c>
      <c r="E1215" t="s">
        <v>2208</v>
      </c>
      <c r="G1215">
        <v>0</v>
      </c>
      <c r="H1215">
        <v>440</v>
      </c>
      <c r="I1215">
        <v>0</v>
      </c>
      <c r="J1215">
        <v>5111</v>
      </c>
      <c r="K1215">
        <v>8</v>
      </c>
      <c r="L1215" t="s">
        <v>3130</v>
      </c>
      <c r="M1215">
        <v>862</v>
      </c>
      <c r="N1215" t="s">
        <v>3147</v>
      </c>
      <c r="O1215" t="s">
        <v>3214</v>
      </c>
      <c r="P1215" t="s">
        <v>3228</v>
      </c>
      <c r="Q1215">
        <v>48848</v>
      </c>
      <c r="R1215" t="s">
        <v>3283</v>
      </c>
      <c r="S1215">
        <v>440</v>
      </c>
      <c r="T1215" t="s">
        <v>3285</v>
      </c>
    </row>
    <row r="1216" spans="1:20" x14ac:dyDescent="0.25">
      <c r="A1216" t="s">
        <v>606</v>
      </c>
      <c r="B1216" t="s">
        <v>951</v>
      </c>
      <c r="C1216" s="2">
        <v>43405</v>
      </c>
      <c r="D1216" t="s">
        <v>1535</v>
      </c>
      <c r="E1216" t="s">
        <v>2208</v>
      </c>
      <c r="F1216" t="s">
        <v>2556</v>
      </c>
      <c r="G1216">
        <v>0</v>
      </c>
      <c r="H1216">
        <v>0</v>
      </c>
      <c r="I1216">
        <v>440</v>
      </c>
      <c r="J1216">
        <v>5111</v>
      </c>
      <c r="K1216">
        <v>8</v>
      </c>
      <c r="L1216" t="s">
        <v>3130</v>
      </c>
      <c r="M1216">
        <v>862</v>
      </c>
      <c r="N1216" t="s">
        <v>3147</v>
      </c>
      <c r="O1216" t="s">
        <v>3214</v>
      </c>
      <c r="P1216" t="s">
        <v>3228</v>
      </c>
      <c r="Q1216">
        <v>48848</v>
      </c>
      <c r="R1216" t="s">
        <v>3283</v>
      </c>
      <c r="S1216">
        <v>-440</v>
      </c>
      <c r="T1216" t="s">
        <v>3285</v>
      </c>
    </row>
    <row r="1217" spans="1:20" x14ac:dyDescent="0.25">
      <c r="A1217" t="s">
        <v>607</v>
      </c>
      <c r="B1217" t="s">
        <v>951</v>
      </c>
      <c r="C1217" s="2">
        <v>43405</v>
      </c>
      <c r="D1217" t="s">
        <v>1552</v>
      </c>
      <c r="E1217" t="s">
        <v>2222</v>
      </c>
      <c r="G1217">
        <v>115</v>
      </c>
      <c r="H1217">
        <v>115</v>
      </c>
      <c r="I1217">
        <v>0</v>
      </c>
      <c r="J1217">
        <v>4006</v>
      </c>
      <c r="K1217">
        <v>8</v>
      </c>
      <c r="L1217" t="s">
        <v>3130</v>
      </c>
      <c r="M1217">
        <v>862</v>
      </c>
      <c r="N1217" t="s">
        <v>3174</v>
      </c>
      <c r="O1217" t="s">
        <v>3214</v>
      </c>
      <c r="P1217" t="s">
        <v>3228</v>
      </c>
      <c r="Q1217">
        <v>48848</v>
      </c>
      <c r="R1217" t="s">
        <v>3282</v>
      </c>
      <c r="S1217">
        <v>115</v>
      </c>
      <c r="T1217" t="s">
        <v>3285</v>
      </c>
    </row>
    <row r="1218" spans="1:20" x14ac:dyDescent="0.25">
      <c r="A1218" t="s">
        <v>608</v>
      </c>
      <c r="B1218" t="s">
        <v>951</v>
      </c>
      <c r="C1218" s="2">
        <v>43405</v>
      </c>
      <c r="D1218" t="s">
        <v>1553</v>
      </c>
      <c r="E1218" t="s">
        <v>2223</v>
      </c>
      <c r="G1218">
        <v>115</v>
      </c>
      <c r="H1218">
        <v>115</v>
      </c>
      <c r="I1218">
        <v>0</v>
      </c>
      <c r="J1218">
        <v>4006</v>
      </c>
      <c r="K1218">
        <v>8</v>
      </c>
      <c r="L1218" t="s">
        <v>3130</v>
      </c>
      <c r="M1218">
        <v>862</v>
      </c>
      <c r="N1218" t="s">
        <v>3174</v>
      </c>
      <c r="O1218" t="s">
        <v>3214</v>
      </c>
      <c r="P1218" t="s">
        <v>3228</v>
      </c>
      <c r="Q1218">
        <v>48848</v>
      </c>
      <c r="R1218" t="s">
        <v>3282</v>
      </c>
      <c r="S1218">
        <v>115</v>
      </c>
      <c r="T1218" t="s">
        <v>3285</v>
      </c>
    </row>
    <row r="1219" spans="1:20" x14ac:dyDescent="0.25">
      <c r="A1219" t="s">
        <v>609</v>
      </c>
      <c r="B1219" t="s">
        <v>951</v>
      </c>
      <c r="C1219" s="2">
        <v>43439</v>
      </c>
      <c r="D1219" t="s">
        <v>1174</v>
      </c>
      <c r="E1219" t="s">
        <v>1999</v>
      </c>
      <c r="G1219">
        <v>2</v>
      </c>
      <c r="H1219">
        <v>2</v>
      </c>
      <c r="I1219">
        <v>0</v>
      </c>
      <c r="J1219">
        <v>8305</v>
      </c>
      <c r="K1219">
        <v>8</v>
      </c>
      <c r="L1219" t="s">
        <v>3130</v>
      </c>
      <c r="M1219">
        <v>862</v>
      </c>
      <c r="N1219" t="s">
        <v>3145</v>
      </c>
      <c r="O1219" t="s">
        <v>3214</v>
      </c>
      <c r="P1219" t="s">
        <v>3228</v>
      </c>
      <c r="Q1219">
        <v>48848</v>
      </c>
      <c r="R1219" t="s">
        <v>3283</v>
      </c>
      <c r="S1219">
        <v>2</v>
      </c>
      <c r="T1219" t="s">
        <v>3285</v>
      </c>
    </row>
    <row r="1220" spans="1:20" x14ac:dyDescent="0.25">
      <c r="A1220" t="s">
        <v>610</v>
      </c>
      <c r="B1220" t="s">
        <v>951</v>
      </c>
      <c r="C1220" s="2">
        <v>43425</v>
      </c>
      <c r="D1220" t="s">
        <v>1554</v>
      </c>
      <c r="E1220" t="s">
        <v>2207</v>
      </c>
      <c r="G1220">
        <v>10</v>
      </c>
      <c r="H1220">
        <v>10</v>
      </c>
      <c r="I1220">
        <v>0</v>
      </c>
      <c r="J1220">
        <v>7535</v>
      </c>
      <c r="K1220">
        <v>8</v>
      </c>
      <c r="L1220" t="s">
        <v>3130</v>
      </c>
      <c r="M1220">
        <v>862</v>
      </c>
      <c r="N1220" t="s">
        <v>3165</v>
      </c>
      <c r="O1220" t="s">
        <v>3214</v>
      </c>
      <c r="P1220" t="s">
        <v>3228</v>
      </c>
      <c r="Q1220">
        <v>48848</v>
      </c>
      <c r="R1220" t="s">
        <v>3283</v>
      </c>
      <c r="S1220">
        <v>10</v>
      </c>
      <c r="T1220" t="s">
        <v>3285</v>
      </c>
    </row>
    <row r="1221" spans="1:20" x14ac:dyDescent="0.25">
      <c r="A1221" t="s">
        <v>611</v>
      </c>
      <c r="B1221" t="s">
        <v>951</v>
      </c>
      <c r="C1221" s="2">
        <v>43425</v>
      </c>
      <c r="D1221" t="s">
        <v>1555</v>
      </c>
      <c r="E1221" t="s">
        <v>2044</v>
      </c>
      <c r="G1221">
        <v>62.5</v>
      </c>
      <c r="H1221">
        <v>62.5</v>
      </c>
      <c r="I1221">
        <v>0</v>
      </c>
      <c r="J1221">
        <v>4006</v>
      </c>
      <c r="K1221">
        <v>8</v>
      </c>
      <c r="L1221" t="s">
        <v>3130</v>
      </c>
      <c r="M1221">
        <v>862</v>
      </c>
      <c r="N1221" t="s">
        <v>3174</v>
      </c>
      <c r="O1221" t="s">
        <v>3214</v>
      </c>
      <c r="P1221" t="s">
        <v>3228</v>
      </c>
      <c r="Q1221">
        <v>48848</v>
      </c>
      <c r="R1221" t="s">
        <v>3282</v>
      </c>
      <c r="S1221">
        <v>62.5</v>
      </c>
      <c r="T1221" t="s">
        <v>3285</v>
      </c>
    </row>
    <row r="1222" spans="1:20" x14ac:dyDescent="0.25">
      <c r="A1222" t="s">
        <v>612</v>
      </c>
      <c r="B1222" t="s">
        <v>951</v>
      </c>
      <c r="C1222" s="2">
        <v>43427</v>
      </c>
      <c r="D1222" t="s">
        <v>1556</v>
      </c>
      <c r="E1222" t="s">
        <v>2224</v>
      </c>
      <c r="G1222">
        <v>47.5</v>
      </c>
      <c r="H1222">
        <v>47.5</v>
      </c>
      <c r="I1222">
        <v>0</v>
      </c>
      <c r="J1222">
        <v>4006</v>
      </c>
      <c r="K1222">
        <v>8</v>
      </c>
      <c r="L1222" t="s">
        <v>3130</v>
      </c>
      <c r="M1222">
        <v>862</v>
      </c>
      <c r="N1222" t="s">
        <v>3174</v>
      </c>
      <c r="O1222" t="s">
        <v>3214</v>
      </c>
      <c r="P1222" t="s">
        <v>3228</v>
      </c>
      <c r="Q1222">
        <v>48848</v>
      </c>
      <c r="R1222" t="s">
        <v>3282</v>
      </c>
      <c r="S1222">
        <v>47.5</v>
      </c>
      <c r="T1222" t="s">
        <v>3285</v>
      </c>
    </row>
    <row r="1223" spans="1:20" x14ac:dyDescent="0.25">
      <c r="A1223" t="s">
        <v>613</v>
      </c>
      <c r="B1223" t="s">
        <v>951</v>
      </c>
      <c r="C1223" s="2">
        <v>43427</v>
      </c>
      <c r="D1223" t="s">
        <v>1557</v>
      </c>
      <c r="E1223" t="s">
        <v>2225</v>
      </c>
      <c r="G1223">
        <v>62.5</v>
      </c>
      <c r="H1223">
        <v>62.5</v>
      </c>
      <c r="I1223">
        <v>0</v>
      </c>
      <c r="J1223">
        <v>4006</v>
      </c>
      <c r="K1223">
        <v>8</v>
      </c>
      <c r="L1223" t="s">
        <v>3130</v>
      </c>
      <c r="M1223">
        <v>862</v>
      </c>
      <c r="N1223" t="s">
        <v>3174</v>
      </c>
      <c r="O1223" t="s">
        <v>3214</v>
      </c>
      <c r="P1223" t="s">
        <v>3228</v>
      </c>
      <c r="Q1223">
        <v>48848</v>
      </c>
      <c r="R1223" t="s">
        <v>3282</v>
      </c>
      <c r="S1223">
        <v>62.5</v>
      </c>
      <c r="T1223" t="s">
        <v>3285</v>
      </c>
    </row>
    <row r="1224" spans="1:20" x14ac:dyDescent="0.25">
      <c r="A1224" t="s">
        <v>614</v>
      </c>
      <c r="B1224" t="s">
        <v>951</v>
      </c>
      <c r="C1224" s="2">
        <v>43425</v>
      </c>
      <c r="D1224" t="s">
        <v>1558</v>
      </c>
      <c r="E1224" t="s">
        <v>2208</v>
      </c>
      <c r="G1224">
        <v>550</v>
      </c>
      <c r="H1224">
        <v>550</v>
      </c>
      <c r="I1224">
        <v>0</v>
      </c>
      <c r="J1224">
        <v>5111</v>
      </c>
      <c r="K1224">
        <v>8</v>
      </c>
      <c r="L1224" t="s">
        <v>3130</v>
      </c>
      <c r="M1224">
        <v>862</v>
      </c>
      <c r="N1224" t="s">
        <v>3147</v>
      </c>
      <c r="O1224" t="s">
        <v>3214</v>
      </c>
      <c r="P1224" t="s">
        <v>3228</v>
      </c>
      <c r="Q1224">
        <v>48848</v>
      </c>
      <c r="R1224" t="s">
        <v>3283</v>
      </c>
      <c r="S1224">
        <v>550</v>
      </c>
      <c r="T1224" t="s">
        <v>3285</v>
      </c>
    </row>
    <row r="1225" spans="1:20" x14ac:dyDescent="0.25">
      <c r="A1225" t="s">
        <v>615</v>
      </c>
      <c r="B1225" t="s">
        <v>951</v>
      </c>
      <c r="C1225" s="2">
        <v>43424</v>
      </c>
      <c r="D1225" t="s">
        <v>1559</v>
      </c>
      <c r="E1225" t="s">
        <v>2226</v>
      </c>
      <c r="G1225">
        <v>62.5</v>
      </c>
      <c r="H1225">
        <v>62.5</v>
      </c>
      <c r="I1225">
        <v>0</v>
      </c>
      <c r="J1225">
        <v>4006</v>
      </c>
      <c r="K1225">
        <v>8</v>
      </c>
      <c r="L1225" t="s">
        <v>3130</v>
      </c>
      <c r="M1225">
        <v>862</v>
      </c>
      <c r="N1225" t="s">
        <v>3174</v>
      </c>
      <c r="O1225" t="s">
        <v>3214</v>
      </c>
      <c r="P1225" t="s">
        <v>3228</v>
      </c>
      <c r="Q1225">
        <v>48848</v>
      </c>
      <c r="R1225" t="s">
        <v>3282</v>
      </c>
      <c r="S1225">
        <v>62.5</v>
      </c>
      <c r="T1225" t="s">
        <v>3285</v>
      </c>
    </row>
    <row r="1226" spans="1:20" x14ac:dyDescent="0.25">
      <c r="A1226" t="s">
        <v>616</v>
      </c>
      <c r="B1226" t="s">
        <v>951</v>
      </c>
      <c r="C1226" s="2">
        <v>43410</v>
      </c>
      <c r="D1226" t="s">
        <v>1560</v>
      </c>
      <c r="E1226" t="s">
        <v>2227</v>
      </c>
      <c r="G1226">
        <v>62.5</v>
      </c>
      <c r="H1226">
        <v>62.5</v>
      </c>
      <c r="I1226">
        <v>0</v>
      </c>
      <c r="J1226">
        <v>4006</v>
      </c>
      <c r="K1226">
        <v>8</v>
      </c>
      <c r="L1226" t="s">
        <v>3130</v>
      </c>
      <c r="M1226">
        <v>862</v>
      </c>
      <c r="N1226" t="s">
        <v>3174</v>
      </c>
      <c r="O1226" t="s">
        <v>3214</v>
      </c>
      <c r="P1226" t="s">
        <v>3228</v>
      </c>
      <c r="Q1226">
        <v>48848</v>
      </c>
      <c r="R1226" t="s">
        <v>3282</v>
      </c>
      <c r="S1226">
        <v>62.5</v>
      </c>
      <c r="T1226" t="s">
        <v>3285</v>
      </c>
    </row>
    <row r="1227" spans="1:20" x14ac:dyDescent="0.25">
      <c r="A1227" t="s">
        <v>617</v>
      </c>
      <c r="B1227" t="s">
        <v>951</v>
      </c>
      <c r="C1227" s="2">
        <v>43413</v>
      </c>
      <c r="D1227" t="s">
        <v>1561</v>
      </c>
      <c r="E1227" t="s">
        <v>2228</v>
      </c>
      <c r="G1227">
        <v>62.5</v>
      </c>
      <c r="H1227">
        <v>62.5</v>
      </c>
      <c r="I1227">
        <v>0</v>
      </c>
      <c r="J1227">
        <v>4006</v>
      </c>
      <c r="K1227">
        <v>8</v>
      </c>
      <c r="L1227" t="s">
        <v>3130</v>
      </c>
      <c r="M1227">
        <v>862</v>
      </c>
      <c r="N1227" t="s">
        <v>3174</v>
      </c>
      <c r="O1227" t="s">
        <v>3214</v>
      </c>
      <c r="P1227" t="s">
        <v>3228</v>
      </c>
      <c r="Q1227">
        <v>48848</v>
      </c>
      <c r="R1227" t="s">
        <v>3282</v>
      </c>
      <c r="S1227">
        <v>62.5</v>
      </c>
      <c r="T1227" t="s">
        <v>3285</v>
      </c>
    </row>
    <row r="1228" spans="1:20" x14ac:dyDescent="0.25">
      <c r="A1228" t="s">
        <v>618</v>
      </c>
      <c r="B1228" t="s">
        <v>951</v>
      </c>
      <c r="C1228" s="2">
        <v>43434</v>
      </c>
      <c r="D1228" t="s">
        <v>1562</v>
      </c>
      <c r="E1228" t="s">
        <v>2229</v>
      </c>
      <c r="G1228">
        <v>62.5</v>
      </c>
      <c r="H1228">
        <v>62.5</v>
      </c>
      <c r="I1228">
        <v>0</v>
      </c>
      <c r="J1228">
        <v>4006</v>
      </c>
      <c r="K1228">
        <v>8</v>
      </c>
      <c r="L1228" t="s">
        <v>3130</v>
      </c>
      <c r="M1228">
        <v>862</v>
      </c>
      <c r="N1228" t="s">
        <v>3174</v>
      </c>
      <c r="O1228" t="s">
        <v>3214</v>
      </c>
      <c r="P1228" t="s">
        <v>3228</v>
      </c>
      <c r="Q1228">
        <v>48848</v>
      </c>
      <c r="R1228" t="s">
        <v>3282</v>
      </c>
      <c r="S1228">
        <v>62.5</v>
      </c>
      <c r="T1228" t="s">
        <v>3285</v>
      </c>
    </row>
    <row r="1229" spans="1:20" x14ac:dyDescent="0.25">
      <c r="A1229" t="s">
        <v>619</v>
      </c>
      <c r="B1229" t="s">
        <v>951</v>
      </c>
      <c r="C1229" s="2">
        <v>43405</v>
      </c>
      <c r="D1229" t="s">
        <v>1563</v>
      </c>
      <c r="E1229" t="s">
        <v>2230</v>
      </c>
      <c r="G1229">
        <v>67.5</v>
      </c>
      <c r="H1229">
        <v>67.5</v>
      </c>
      <c r="I1229">
        <v>0</v>
      </c>
      <c r="J1229">
        <v>4006</v>
      </c>
      <c r="K1229">
        <v>8</v>
      </c>
      <c r="L1229" t="s">
        <v>3130</v>
      </c>
      <c r="M1229">
        <v>862</v>
      </c>
      <c r="N1229" t="s">
        <v>3174</v>
      </c>
      <c r="O1229" t="s">
        <v>3214</v>
      </c>
      <c r="P1229" t="s">
        <v>3228</v>
      </c>
      <c r="Q1229">
        <v>48848</v>
      </c>
      <c r="R1229" t="s">
        <v>3282</v>
      </c>
      <c r="S1229">
        <v>67.5</v>
      </c>
      <c r="T1229" t="s">
        <v>3285</v>
      </c>
    </row>
    <row r="1230" spans="1:20" x14ac:dyDescent="0.25">
      <c r="A1230" t="s">
        <v>620</v>
      </c>
      <c r="B1230" t="s">
        <v>951</v>
      </c>
      <c r="C1230" s="2">
        <v>43405</v>
      </c>
      <c r="D1230" t="s">
        <v>1177</v>
      </c>
      <c r="E1230" t="s">
        <v>1999</v>
      </c>
      <c r="G1230">
        <v>2</v>
      </c>
      <c r="H1230">
        <v>2</v>
      </c>
      <c r="I1230">
        <v>0</v>
      </c>
      <c r="J1230">
        <v>8305</v>
      </c>
      <c r="K1230">
        <v>8</v>
      </c>
      <c r="L1230" t="s">
        <v>3130</v>
      </c>
      <c r="M1230">
        <v>862</v>
      </c>
      <c r="N1230" t="s">
        <v>3145</v>
      </c>
      <c r="O1230" t="s">
        <v>3214</v>
      </c>
      <c r="P1230" t="s">
        <v>3228</v>
      </c>
      <c r="Q1230">
        <v>48848</v>
      </c>
      <c r="R1230" t="s">
        <v>3283</v>
      </c>
      <c r="S1230">
        <v>2</v>
      </c>
      <c r="T1230" t="s">
        <v>3285</v>
      </c>
    </row>
    <row r="1231" spans="1:20" x14ac:dyDescent="0.25">
      <c r="A1231" t="s">
        <v>621</v>
      </c>
      <c r="B1231" t="s">
        <v>951</v>
      </c>
      <c r="C1231" s="2">
        <v>43405</v>
      </c>
      <c r="D1231" t="s">
        <v>1564</v>
      </c>
      <c r="E1231" t="s">
        <v>2201</v>
      </c>
      <c r="G1231">
        <v>68.8</v>
      </c>
      <c r="H1231">
        <v>68.8</v>
      </c>
      <c r="I1231">
        <v>0</v>
      </c>
      <c r="J1231">
        <v>5111</v>
      </c>
      <c r="K1231">
        <v>8</v>
      </c>
      <c r="L1231" t="s">
        <v>3130</v>
      </c>
      <c r="M1231">
        <v>862</v>
      </c>
      <c r="N1231" t="s">
        <v>3147</v>
      </c>
      <c r="O1231" t="s">
        <v>3214</v>
      </c>
      <c r="P1231" t="s">
        <v>3228</v>
      </c>
      <c r="Q1231">
        <v>48848</v>
      </c>
      <c r="R1231" t="s">
        <v>3283</v>
      </c>
      <c r="S1231">
        <v>68.8</v>
      </c>
      <c r="T1231" t="s">
        <v>3285</v>
      </c>
    </row>
    <row r="1232" spans="1:20" x14ac:dyDescent="0.25">
      <c r="A1232" t="s">
        <v>622</v>
      </c>
      <c r="B1232" t="s">
        <v>951</v>
      </c>
      <c r="C1232" s="2">
        <v>43405</v>
      </c>
      <c r="D1232" t="s">
        <v>1565</v>
      </c>
      <c r="E1232" t="s">
        <v>2201</v>
      </c>
      <c r="G1232">
        <v>56.15</v>
      </c>
      <c r="H1232">
        <v>56.15</v>
      </c>
      <c r="I1232">
        <v>0</v>
      </c>
      <c r="J1232">
        <v>5111</v>
      </c>
      <c r="K1232">
        <v>8</v>
      </c>
      <c r="L1232" t="s">
        <v>3130</v>
      </c>
      <c r="M1232">
        <v>862</v>
      </c>
      <c r="N1232" t="s">
        <v>3147</v>
      </c>
      <c r="O1232" t="s">
        <v>3214</v>
      </c>
      <c r="P1232" t="s">
        <v>3228</v>
      </c>
      <c r="Q1232">
        <v>48848</v>
      </c>
      <c r="R1232" t="s">
        <v>3283</v>
      </c>
      <c r="S1232">
        <v>56.15</v>
      </c>
      <c r="T1232" t="s">
        <v>3285</v>
      </c>
    </row>
    <row r="1233" spans="1:20" x14ac:dyDescent="0.25">
      <c r="A1233" t="s">
        <v>623</v>
      </c>
      <c r="B1233" t="s">
        <v>951</v>
      </c>
      <c r="C1233" s="2">
        <v>43405</v>
      </c>
      <c r="D1233" t="s">
        <v>1566</v>
      </c>
      <c r="E1233" t="s">
        <v>2201</v>
      </c>
      <c r="G1233">
        <v>81.99</v>
      </c>
      <c r="H1233">
        <v>81.99</v>
      </c>
      <c r="I1233">
        <v>0</v>
      </c>
      <c r="J1233">
        <v>5111</v>
      </c>
      <c r="K1233">
        <v>8</v>
      </c>
      <c r="L1233" t="s">
        <v>3130</v>
      </c>
      <c r="M1233">
        <v>862</v>
      </c>
      <c r="N1233" t="s">
        <v>3147</v>
      </c>
      <c r="O1233" t="s">
        <v>3214</v>
      </c>
      <c r="P1233" t="s">
        <v>3228</v>
      </c>
      <c r="Q1233">
        <v>48848</v>
      </c>
      <c r="R1233" t="s">
        <v>3283</v>
      </c>
      <c r="S1233">
        <v>81.99</v>
      </c>
      <c r="T1233" t="s">
        <v>3285</v>
      </c>
    </row>
    <row r="1234" spans="1:20" x14ac:dyDescent="0.25">
      <c r="A1234" t="s">
        <v>624</v>
      </c>
      <c r="B1234" t="s">
        <v>951</v>
      </c>
      <c r="C1234" s="2">
        <v>43405</v>
      </c>
      <c r="D1234" t="s">
        <v>1567</v>
      </c>
      <c r="E1234" t="s">
        <v>2201</v>
      </c>
      <c r="G1234">
        <v>112.3</v>
      </c>
      <c r="H1234">
        <v>112.3</v>
      </c>
      <c r="I1234">
        <v>0</v>
      </c>
      <c r="J1234">
        <v>5111</v>
      </c>
      <c r="K1234">
        <v>8</v>
      </c>
      <c r="L1234" t="s">
        <v>3130</v>
      </c>
      <c r="M1234">
        <v>862</v>
      </c>
      <c r="N1234" t="s">
        <v>3147</v>
      </c>
      <c r="O1234" t="s">
        <v>3214</v>
      </c>
      <c r="P1234" t="s">
        <v>3228</v>
      </c>
      <c r="Q1234">
        <v>48848</v>
      </c>
      <c r="R1234" t="s">
        <v>3283</v>
      </c>
      <c r="S1234">
        <v>112.3</v>
      </c>
      <c r="T1234" t="s">
        <v>3285</v>
      </c>
    </row>
    <row r="1235" spans="1:20" x14ac:dyDescent="0.25">
      <c r="A1235" t="s">
        <v>625</v>
      </c>
      <c r="B1235" t="s">
        <v>951</v>
      </c>
      <c r="C1235" s="2">
        <v>43405</v>
      </c>
      <c r="D1235" t="s">
        <v>1568</v>
      </c>
      <c r="E1235" t="s">
        <v>2231</v>
      </c>
      <c r="G1235">
        <v>62.5</v>
      </c>
      <c r="H1235">
        <v>62.5</v>
      </c>
      <c r="I1235">
        <v>0</v>
      </c>
      <c r="J1235">
        <v>4006</v>
      </c>
      <c r="K1235">
        <v>8</v>
      </c>
      <c r="L1235" t="s">
        <v>3130</v>
      </c>
      <c r="M1235">
        <v>862</v>
      </c>
      <c r="N1235" t="s">
        <v>3174</v>
      </c>
      <c r="O1235" t="s">
        <v>3214</v>
      </c>
      <c r="P1235" t="s">
        <v>3228</v>
      </c>
      <c r="Q1235">
        <v>48848</v>
      </c>
      <c r="R1235" t="s">
        <v>3282</v>
      </c>
      <c r="S1235">
        <v>62.5</v>
      </c>
      <c r="T1235" t="s">
        <v>3285</v>
      </c>
    </row>
    <row r="1236" spans="1:20" x14ac:dyDescent="0.25">
      <c r="A1236" t="s">
        <v>626</v>
      </c>
      <c r="B1236" t="s">
        <v>951</v>
      </c>
      <c r="C1236" s="2">
        <v>43405</v>
      </c>
      <c r="D1236" t="s">
        <v>1569</v>
      </c>
      <c r="E1236" t="s">
        <v>2232</v>
      </c>
      <c r="G1236">
        <v>62.5</v>
      </c>
      <c r="H1236">
        <v>62.5</v>
      </c>
      <c r="I1236">
        <v>0</v>
      </c>
      <c r="J1236">
        <v>4006</v>
      </c>
      <c r="K1236">
        <v>8</v>
      </c>
      <c r="L1236" t="s">
        <v>3130</v>
      </c>
      <c r="M1236">
        <v>862</v>
      </c>
      <c r="N1236" t="s">
        <v>3174</v>
      </c>
      <c r="O1236" t="s">
        <v>3214</v>
      </c>
      <c r="P1236" t="s">
        <v>3228</v>
      </c>
      <c r="Q1236">
        <v>48848</v>
      </c>
      <c r="R1236" t="s">
        <v>3282</v>
      </c>
      <c r="S1236">
        <v>62.5</v>
      </c>
      <c r="T1236" t="s">
        <v>3285</v>
      </c>
    </row>
    <row r="1237" spans="1:20" x14ac:dyDescent="0.25">
      <c r="A1237" t="s">
        <v>627</v>
      </c>
      <c r="B1237" t="s">
        <v>951</v>
      </c>
      <c r="C1237" s="2">
        <v>43405</v>
      </c>
      <c r="D1237" t="s">
        <v>1570</v>
      </c>
      <c r="E1237" t="s">
        <v>2233</v>
      </c>
      <c r="G1237">
        <v>62.5</v>
      </c>
      <c r="H1237">
        <v>62.5</v>
      </c>
      <c r="I1237">
        <v>0</v>
      </c>
      <c r="J1237">
        <v>4006</v>
      </c>
      <c r="K1237">
        <v>8</v>
      </c>
      <c r="L1237" t="s">
        <v>3130</v>
      </c>
      <c r="M1237">
        <v>862</v>
      </c>
      <c r="N1237" t="s">
        <v>3174</v>
      </c>
      <c r="O1237" t="s">
        <v>3214</v>
      </c>
      <c r="P1237" t="s">
        <v>3228</v>
      </c>
      <c r="Q1237">
        <v>48848</v>
      </c>
      <c r="R1237" t="s">
        <v>3282</v>
      </c>
      <c r="S1237">
        <v>62.5</v>
      </c>
      <c r="T1237" t="s">
        <v>3285</v>
      </c>
    </row>
    <row r="1238" spans="1:20" x14ac:dyDescent="0.25">
      <c r="A1238" t="s">
        <v>628</v>
      </c>
      <c r="B1238" t="s">
        <v>951</v>
      </c>
      <c r="C1238" s="2">
        <v>43405</v>
      </c>
      <c r="D1238" t="s">
        <v>1571</v>
      </c>
      <c r="E1238" t="s">
        <v>2234</v>
      </c>
      <c r="G1238">
        <v>62.5</v>
      </c>
      <c r="H1238">
        <v>62.5</v>
      </c>
      <c r="I1238">
        <v>0</v>
      </c>
      <c r="J1238">
        <v>4006</v>
      </c>
      <c r="K1238">
        <v>8</v>
      </c>
      <c r="L1238" t="s">
        <v>3130</v>
      </c>
      <c r="M1238">
        <v>862</v>
      </c>
      <c r="N1238" t="s">
        <v>3174</v>
      </c>
      <c r="O1238" t="s">
        <v>3214</v>
      </c>
      <c r="P1238" t="s">
        <v>3228</v>
      </c>
      <c r="Q1238">
        <v>48848</v>
      </c>
      <c r="R1238" t="s">
        <v>3282</v>
      </c>
      <c r="S1238">
        <v>62.5</v>
      </c>
      <c r="T1238" t="s">
        <v>3285</v>
      </c>
    </row>
    <row r="1239" spans="1:20" x14ac:dyDescent="0.25">
      <c r="A1239" t="s">
        <v>629</v>
      </c>
      <c r="B1239" t="s">
        <v>951</v>
      </c>
      <c r="C1239" s="2">
        <v>43405</v>
      </c>
      <c r="D1239" t="s">
        <v>1572</v>
      </c>
      <c r="E1239" t="s">
        <v>2235</v>
      </c>
      <c r="G1239">
        <v>62.5</v>
      </c>
      <c r="H1239">
        <v>62.5</v>
      </c>
      <c r="I1239">
        <v>0</v>
      </c>
      <c r="J1239">
        <v>4006</v>
      </c>
      <c r="K1239">
        <v>8</v>
      </c>
      <c r="L1239" t="s">
        <v>3130</v>
      </c>
      <c r="M1239">
        <v>862</v>
      </c>
      <c r="N1239" t="s">
        <v>3174</v>
      </c>
      <c r="O1239" t="s">
        <v>3214</v>
      </c>
      <c r="P1239" t="s">
        <v>3228</v>
      </c>
      <c r="Q1239">
        <v>48848</v>
      </c>
      <c r="R1239" t="s">
        <v>3282</v>
      </c>
      <c r="S1239">
        <v>62.5</v>
      </c>
      <c r="T1239" t="s">
        <v>3285</v>
      </c>
    </row>
    <row r="1240" spans="1:20" x14ac:dyDescent="0.25">
      <c r="A1240" t="s">
        <v>630</v>
      </c>
      <c r="B1240" t="s">
        <v>951</v>
      </c>
      <c r="C1240" s="2">
        <v>43405</v>
      </c>
      <c r="D1240" t="s">
        <v>1563</v>
      </c>
      <c r="E1240" t="s">
        <v>2230</v>
      </c>
      <c r="G1240">
        <v>0</v>
      </c>
      <c r="H1240">
        <v>62.5</v>
      </c>
      <c r="I1240">
        <v>0</v>
      </c>
      <c r="J1240">
        <v>4006</v>
      </c>
      <c r="K1240">
        <v>8</v>
      </c>
      <c r="L1240" t="s">
        <v>3130</v>
      </c>
      <c r="M1240">
        <v>862</v>
      </c>
      <c r="N1240" t="s">
        <v>3174</v>
      </c>
      <c r="O1240" t="s">
        <v>3214</v>
      </c>
      <c r="P1240" t="s">
        <v>3228</v>
      </c>
      <c r="Q1240">
        <v>48848</v>
      </c>
      <c r="R1240" t="s">
        <v>3282</v>
      </c>
      <c r="S1240">
        <v>62.5</v>
      </c>
      <c r="T1240" t="s">
        <v>3285</v>
      </c>
    </row>
    <row r="1241" spans="1:20" x14ac:dyDescent="0.25">
      <c r="A1241" t="s">
        <v>630</v>
      </c>
      <c r="B1241" t="s">
        <v>951</v>
      </c>
      <c r="C1241" s="2">
        <v>43405</v>
      </c>
      <c r="D1241" t="s">
        <v>1563</v>
      </c>
      <c r="E1241" t="s">
        <v>2230</v>
      </c>
      <c r="F1241" t="s">
        <v>2556</v>
      </c>
      <c r="G1241">
        <v>0</v>
      </c>
      <c r="H1241">
        <v>0</v>
      </c>
      <c r="I1241">
        <v>62.5</v>
      </c>
      <c r="J1241">
        <v>4006</v>
      </c>
      <c r="K1241">
        <v>8</v>
      </c>
      <c r="L1241" t="s">
        <v>3130</v>
      </c>
      <c r="M1241">
        <v>862</v>
      </c>
      <c r="N1241" t="s">
        <v>3174</v>
      </c>
      <c r="O1241" t="s">
        <v>3214</v>
      </c>
      <c r="P1241" t="s">
        <v>3228</v>
      </c>
      <c r="Q1241">
        <v>48848</v>
      </c>
      <c r="R1241" t="s">
        <v>3282</v>
      </c>
      <c r="S1241">
        <v>-62.5</v>
      </c>
      <c r="T1241" t="s">
        <v>3285</v>
      </c>
    </row>
    <row r="1242" spans="1:20" x14ac:dyDescent="0.25">
      <c r="A1242" t="s">
        <v>631</v>
      </c>
      <c r="B1242" t="s">
        <v>951</v>
      </c>
      <c r="C1242" s="2">
        <v>43405</v>
      </c>
      <c r="D1242" t="s">
        <v>1573</v>
      </c>
      <c r="E1242" t="s">
        <v>2236</v>
      </c>
      <c r="G1242">
        <v>115</v>
      </c>
      <c r="H1242">
        <v>115</v>
      </c>
      <c r="I1242">
        <v>0</v>
      </c>
      <c r="J1242">
        <v>4006</v>
      </c>
      <c r="K1242">
        <v>8</v>
      </c>
      <c r="L1242" t="s">
        <v>3130</v>
      </c>
      <c r="M1242">
        <v>862</v>
      </c>
      <c r="N1242" t="s">
        <v>3174</v>
      </c>
      <c r="O1242" t="s">
        <v>3214</v>
      </c>
      <c r="P1242" t="s">
        <v>3228</v>
      </c>
      <c r="Q1242">
        <v>48848</v>
      </c>
      <c r="R1242" t="s">
        <v>3282</v>
      </c>
      <c r="S1242">
        <v>115</v>
      </c>
      <c r="T1242" t="s">
        <v>3285</v>
      </c>
    </row>
    <row r="1243" spans="1:20" x14ac:dyDescent="0.25">
      <c r="A1243" t="s">
        <v>632</v>
      </c>
      <c r="B1243" t="s">
        <v>951</v>
      </c>
      <c r="C1243" s="2">
        <v>43405</v>
      </c>
      <c r="D1243" t="s">
        <v>1574</v>
      </c>
      <c r="E1243" t="s">
        <v>2237</v>
      </c>
      <c r="G1243">
        <v>62.5</v>
      </c>
      <c r="H1243">
        <v>62.5</v>
      </c>
      <c r="I1243">
        <v>0</v>
      </c>
      <c r="J1243">
        <v>4006</v>
      </c>
      <c r="K1243">
        <v>8</v>
      </c>
      <c r="L1243" t="s">
        <v>3130</v>
      </c>
      <c r="M1243">
        <v>862</v>
      </c>
      <c r="N1243" t="s">
        <v>3174</v>
      </c>
      <c r="O1243" t="s">
        <v>3214</v>
      </c>
      <c r="P1243" t="s">
        <v>3228</v>
      </c>
      <c r="Q1243">
        <v>48848</v>
      </c>
      <c r="R1243" t="s">
        <v>3282</v>
      </c>
      <c r="S1243">
        <v>62.5</v>
      </c>
      <c r="T1243" t="s">
        <v>3285</v>
      </c>
    </row>
    <row r="1244" spans="1:20" x14ac:dyDescent="0.25">
      <c r="A1244" t="s">
        <v>633</v>
      </c>
      <c r="B1244" t="s">
        <v>951</v>
      </c>
      <c r="C1244" s="2">
        <v>43405</v>
      </c>
      <c r="D1244" t="s">
        <v>1575</v>
      </c>
      <c r="E1244" t="s">
        <v>2238</v>
      </c>
      <c r="G1244">
        <v>62.5</v>
      </c>
      <c r="H1244">
        <v>62.5</v>
      </c>
      <c r="I1244">
        <v>0</v>
      </c>
      <c r="J1244">
        <v>4006</v>
      </c>
      <c r="K1244">
        <v>8</v>
      </c>
      <c r="L1244" t="s">
        <v>3130</v>
      </c>
      <c r="M1244">
        <v>862</v>
      </c>
      <c r="N1244" t="s">
        <v>3174</v>
      </c>
      <c r="O1244" t="s">
        <v>3214</v>
      </c>
      <c r="P1244" t="s">
        <v>3228</v>
      </c>
      <c r="Q1244">
        <v>48848</v>
      </c>
      <c r="R1244" t="s">
        <v>3282</v>
      </c>
      <c r="S1244">
        <v>62.5</v>
      </c>
      <c r="T1244" t="s">
        <v>3285</v>
      </c>
    </row>
    <row r="1245" spans="1:20" x14ac:dyDescent="0.25">
      <c r="A1245" t="s">
        <v>634</v>
      </c>
      <c r="B1245" t="s">
        <v>951</v>
      </c>
      <c r="C1245" s="2">
        <v>43405</v>
      </c>
      <c r="D1245" t="s">
        <v>1576</v>
      </c>
      <c r="E1245" t="s">
        <v>2239</v>
      </c>
      <c r="G1245">
        <v>62.5</v>
      </c>
      <c r="H1245">
        <v>62.5</v>
      </c>
      <c r="I1245">
        <v>0</v>
      </c>
      <c r="J1245">
        <v>4006</v>
      </c>
      <c r="K1245">
        <v>8</v>
      </c>
      <c r="L1245" t="s">
        <v>3130</v>
      </c>
      <c r="M1245">
        <v>862</v>
      </c>
      <c r="N1245" t="s">
        <v>3174</v>
      </c>
      <c r="O1245" t="s">
        <v>3214</v>
      </c>
      <c r="P1245" t="s">
        <v>3228</v>
      </c>
      <c r="Q1245">
        <v>48848</v>
      </c>
      <c r="R1245" t="s">
        <v>3282</v>
      </c>
      <c r="S1245">
        <v>62.5</v>
      </c>
      <c r="T1245" t="s">
        <v>3285</v>
      </c>
    </row>
    <row r="1246" spans="1:20" x14ac:dyDescent="0.25">
      <c r="A1246" t="s">
        <v>635</v>
      </c>
      <c r="B1246" t="s">
        <v>951</v>
      </c>
      <c r="C1246" s="2">
        <v>43405</v>
      </c>
      <c r="D1246" t="s">
        <v>1577</v>
      </c>
      <c r="E1246" t="s">
        <v>2240</v>
      </c>
      <c r="G1246">
        <v>62.5</v>
      </c>
      <c r="H1246">
        <v>62.5</v>
      </c>
      <c r="I1246">
        <v>0</v>
      </c>
      <c r="J1246">
        <v>4006</v>
      </c>
      <c r="K1246">
        <v>8</v>
      </c>
      <c r="L1246" t="s">
        <v>3130</v>
      </c>
      <c r="M1246">
        <v>862</v>
      </c>
      <c r="N1246" t="s">
        <v>3174</v>
      </c>
      <c r="O1246" t="s">
        <v>3214</v>
      </c>
      <c r="P1246" t="s">
        <v>3228</v>
      </c>
      <c r="Q1246">
        <v>48848</v>
      </c>
      <c r="R1246" t="s">
        <v>3282</v>
      </c>
      <c r="S1246">
        <v>62.5</v>
      </c>
      <c r="T1246" t="s">
        <v>3285</v>
      </c>
    </row>
    <row r="1247" spans="1:20" x14ac:dyDescent="0.25">
      <c r="A1247" t="s">
        <v>636</v>
      </c>
      <c r="B1247" t="s">
        <v>951</v>
      </c>
      <c r="C1247" s="2">
        <v>43405</v>
      </c>
      <c r="D1247" t="s">
        <v>1578</v>
      </c>
      <c r="E1247" t="s">
        <v>2074</v>
      </c>
      <c r="G1247">
        <v>62.5</v>
      </c>
      <c r="H1247">
        <v>62.5</v>
      </c>
      <c r="I1247">
        <v>0</v>
      </c>
      <c r="J1247">
        <v>4006</v>
      </c>
      <c r="K1247">
        <v>8</v>
      </c>
      <c r="L1247" t="s">
        <v>3130</v>
      </c>
      <c r="M1247">
        <v>862</v>
      </c>
      <c r="N1247" t="s">
        <v>3174</v>
      </c>
      <c r="O1247" t="s">
        <v>3214</v>
      </c>
      <c r="P1247" t="s">
        <v>3228</v>
      </c>
      <c r="Q1247">
        <v>48848</v>
      </c>
      <c r="R1247" t="s">
        <v>3282</v>
      </c>
      <c r="S1247">
        <v>62.5</v>
      </c>
      <c r="T1247" t="s">
        <v>3285</v>
      </c>
    </row>
    <row r="1248" spans="1:20" x14ac:dyDescent="0.25">
      <c r="A1248" t="s">
        <v>637</v>
      </c>
      <c r="B1248" t="s">
        <v>951</v>
      </c>
      <c r="C1248" s="2">
        <v>43405</v>
      </c>
      <c r="D1248" t="s">
        <v>1579</v>
      </c>
      <c r="E1248" t="s">
        <v>2241</v>
      </c>
      <c r="G1248">
        <v>62.5</v>
      </c>
      <c r="H1248">
        <v>62.5</v>
      </c>
      <c r="I1248">
        <v>0</v>
      </c>
      <c r="J1248">
        <v>4006</v>
      </c>
      <c r="K1248">
        <v>8</v>
      </c>
      <c r="L1248" t="s">
        <v>3130</v>
      </c>
      <c r="M1248">
        <v>862</v>
      </c>
      <c r="N1248" t="s">
        <v>3174</v>
      </c>
      <c r="O1248" t="s">
        <v>3214</v>
      </c>
      <c r="P1248" t="s">
        <v>3228</v>
      </c>
      <c r="Q1248">
        <v>48848</v>
      </c>
      <c r="R1248" t="s">
        <v>3282</v>
      </c>
      <c r="S1248">
        <v>62.5</v>
      </c>
      <c r="T1248" t="s">
        <v>3285</v>
      </c>
    </row>
    <row r="1249" spans="1:20" x14ac:dyDescent="0.25">
      <c r="A1249" t="s">
        <v>638</v>
      </c>
      <c r="B1249" t="s">
        <v>951</v>
      </c>
      <c r="C1249" s="2">
        <v>43405</v>
      </c>
      <c r="D1249" t="s">
        <v>1580</v>
      </c>
      <c r="E1249" t="s">
        <v>2242</v>
      </c>
      <c r="G1249">
        <v>62.5</v>
      </c>
      <c r="H1249">
        <v>62.5</v>
      </c>
      <c r="I1249">
        <v>0</v>
      </c>
      <c r="J1249">
        <v>4006</v>
      </c>
      <c r="K1249">
        <v>8</v>
      </c>
      <c r="L1249" t="s">
        <v>3130</v>
      </c>
      <c r="M1249">
        <v>862</v>
      </c>
      <c r="N1249" t="s">
        <v>3174</v>
      </c>
      <c r="O1249" t="s">
        <v>3214</v>
      </c>
      <c r="P1249" t="s">
        <v>3228</v>
      </c>
      <c r="Q1249">
        <v>48848</v>
      </c>
      <c r="R1249" t="s">
        <v>3282</v>
      </c>
      <c r="S1249">
        <v>62.5</v>
      </c>
      <c r="T1249" t="s">
        <v>3285</v>
      </c>
    </row>
    <row r="1250" spans="1:20" x14ac:dyDescent="0.25">
      <c r="A1250" t="s">
        <v>639</v>
      </c>
      <c r="B1250" t="s">
        <v>951</v>
      </c>
      <c r="C1250" s="2">
        <v>43405</v>
      </c>
      <c r="D1250" t="s">
        <v>1581</v>
      </c>
      <c r="E1250" t="s">
        <v>2243</v>
      </c>
      <c r="G1250">
        <v>115</v>
      </c>
      <c r="H1250">
        <v>115</v>
      </c>
      <c r="I1250">
        <v>0</v>
      </c>
      <c r="J1250">
        <v>4006</v>
      </c>
      <c r="K1250">
        <v>8</v>
      </c>
      <c r="L1250" t="s">
        <v>3130</v>
      </c>
      <c r="M1250">
        <v>862</v>
      </c>
      <c r="N1250" t="s">
        <v>3174</v>
      </c>
      <c r="O1250" t="s">
        <v>3214</v>
      </c>
      <c r="P1250" t="s">
        <v>3228</v>
      </c>
      <c r="Q1250">
        <v>48848</v>
      </c>
      <c r="R1250" t="s">
        <v>3282</v>
      </c>
      <c r="S1250">
        <v>115</v>
      </c>
      <c r="T1250" t="s">
        <v>3285</v>
      </c>
    </row>
    <row r="1251" spans="1:20" x14ac:dyDescent="0.25">
      <c r="A1251" t="s">
        <v>640</v>
      </c>
      <c r="B1251" t="s">
        <v>951</v>
      </c>
      <c r="C1251" s="2">
        <v>43405</v>
      </c>
      <c r="D1251" t="s">
        <v>1582</v>
      </c>
      <c r="E1251" t="s">
        <v>2244</v>
      </c>
      <c r="G1251">
        <v>62.5</v>
      </c>
      <c r="H1251">
        <v>62.5</v>
      </c>
      <c r="I1251">
        <v>0</v>
      </c>
      <c r="J1251">
        <v>4006</v>
      </c>
      <c r="K1251">
        <v>8</v>
      </c>
      <c r="L1251" t="s">
        <v>3130</v>
      </c>
      <c r="M1251">
        <v>862</v>
      </c>
      <c r="N1251" t="s">
        <v>3174</v>
      </c>
      <c r="O1251" t="s">
        <v>3214</v>
      </c>
      <c r="P1251" t="s">
        <v>3228</v>
      </c>
      <c r="Q1251">
        <v>48848</v>
      </c>
      <c r="R1251" t="s">
        <v>3282</v>
      </c>
      <c r="S1251">
        <v>62.5</v>
      </c>
      <c r="T1251" t="s">
        <v>3285</v>
      </c>
    </row>
    <row r="1252" spans="1:20" x14ac:dyDescent="0.25">
      <c r="A1252" t="s">
        <v>641</v>
      </c>
      <c r="B1252" t="s">
        <v>951</v>
      </c>
      <c r="C1252" s="2">
        <v>43405</v>
      </c>
      <c r="D1252" t="s">
        <v>1583</v>
      </c>
      <c r="E1252" t="s">
        <v>2245</v>
      </c>
      <c r="G1252">
        <v>62.5</v>
      </c>
      <c r="H1252">
        <v>62.5</v>
      </c>
      <c r="I1252">
        <v>0</v>
      </c>
      <c r="J1252">
        <v>4006</v>
      </c>
      <c r="K1252">
        <v>8</v>
      </c>
      <c r="L1252" t="s">
        <v>3130</v>
      </c>
      <c r="M1252">
        <v>862</v>
      </c>
      <c r="N1252" t="s">
        <v>3174</v>
      </c>
      <c r="O1252" t="s">
        <v>3214</v>
      </c>
      <c r="P1252" t="s">
        <v>3228</v>
      </c>
      <c r="Q1252">
        <v>48848</v>
      </c>
      <c r="R1252" t="s">
        <v>3282</v>
      </c>
      <c r="S1252">
        <v>62.5</v>
      </c>
      <c r="T1252" t="s">
        <v>3285</v>
      </c>
    </row>
    <row r="1253" spans="1:20" x14ac:dyDescent="0.25">
      <c r="A1253" t="s">
        <v>642</v>
      </c>
      <c r="B1253" t="s">
        <v>951</v>
      </c>
      <c r="C1253" s="2">
        <v>43405</v>
      </c>
      <c r="D1253" t="s">
        <v>1584</v>
      </c>
      <c r="E1253" t="s">
        <v>2246</v>
      </c>
      <c r="G1253">
        <v>62.5</v>
      </c>
      <c r="H1253">
        <v>62.5</v>
      </c>
      <c r="I1253">
        <v>0</v>
      </c>
      <c r="J1253">
        <v>4006</v>
      </c>
      <c r="K1253">
        <v>8</v>
      </c>
      <c r="L1253" t="s">
        <v>3130</v>
      </c>
      <c r="M1253">
        <v>862</v>
      </c>
      <c r="N1253" t="s">
        <v>3174</v>
      </c>
      <c r="O1253" t="s">
        <v>3214</v>
      </c>
      <c r="P1253" t="s">
        <v>3228</v>
      </c>
      <c r="Q1253">
        <v>48848</v>
      </c>
      <c r="R1253" t="s">
        <v>3282</v>
      </c>
      <c r="S1253">
        <v>62.5</v>
      </c>
      <c r="T1253" t="s">
        <v>3285</v>
      </c>
    </row>
    <row r="1254" spans="1:20" x14ac:dyDescent="0.25">
      <c r="A1254" t="s">
        <v>642</v>
      </c>
      <c r="B1254" t="s">
        <v>951</v>
      </c>
      <c r="C1254" s="2">
        <v>43467</v>
      </c>
      <c r="D1254" t="s">
        <v>1095</v>
      </c>
      <c r="E1254" t="s">
        <v>2126</v>
      </c>
      <c r="G1254">
        <v>3</v>
      </c>
      <c r="H1254">
        <v>3</v>
      </c>
      <c r="I1254">
        <v>0</v>
      </c>
      <c r="J1254">
        <v>8305</v>
      </c>
      <c r="K1254">
        <v>8</v>
      </c>
      <c r="L1254" t="s">
        <v>3132</v>
      </c>
      <c r="M1254">
        <v>448</v>
      </c>
      <c r="N1254" t="s">
        <v>3145</v>
      </c>
      <c r="O1254" t="s">
        <v>3214</v>
      </c>
      <c r="P1254" t="s">
        <v>3265</v>
      </c>
      <c r="Q1254">
        <v>48062</v>
      </c>
      <c r="R1254" t="s">
        <v>3283</v>
      </c>
      <c r="S1254">
        <v>3</v>
      </c>
      <c r="T1254" t="s">
        <v>3285</v>
      </c>
    </row>
    <row r="1255" spans="1:20" x14ac:dyDescent="0.25">
      <c r="A1255" t="s">
        <v>643</v>
      </c>
      <c r="B1255" t="s">
        <v>951</v>
      </c>
      <c r="C1255" s="2">
        <v>43405</v>
      </c>
      <c r="D1255" t="s">
        <v>1585</v>
      </c>
      <c r="E1255" t="s">
        <v>2247</v>
      </c>
      <c r="G1255">
        <v>62.5</v>
      </c>
      <c r="H1255">
        <v>62.5</v>
      </c>
      <c r="I1255">
        <v>0</v>
      </c>
      <c r="J1255">
        <v>4006</v>
      </c>
      <c r="K1255">
        <v>8</v>
      </c>
      <c r="L1255" t="s">
        <v>3130</v>
      </c>
      <c r="M1255">
        <v>862</v>
      </c>
      <c r="N1255" t="s">
        <v>3174</v>
      </c>
      <c r="O1255" t="s">
        <v>3214</v>
      </c>
      <c r="P1255" t="s">
        <v>3228</v>
      </c>
      <c r="Q1255">
        <v>48848</v>
      </c>
      <c r="R1255" t="s">
        <v>3282</v>
      </c>
      <c r="S1255">
        <v>62.5</v>
      </c>
      <c r="T1255" t="s">
        <v>3285</v>
      </c>
    </row>
    <row r="1256" spans="1:20" x14ac:dyDescent="0.25">
      <c r="A1256" t="s">
        <v>644</v>
      </c>
      <c r="B1256" t="s">
        <v>951</v>
      </c>
      <c r="C1256" s="2">
        <v>43405</v>
      </c>
      <c r="D1256" t="s">
        <v>1586</v>
      </c>
      <c r="E1256" t="s">
        <v>2248</v>
      </c>
      <c r="G1256">
        <v>52.5</v>
      </c>
      <c r="H1256">
        <v>52.5</v>
      </c>
      <c r="I1256">
        <v>0</v>
      </c>
      <c r="J1256">
        <v>4006</v>
      </c>
      <c r="K1256">
        <v>8</v>
      </c>
      <c r="L1256" t="s">
        <v>3130</v>
      </c>
      <c r="M1256">
        <v>862</v>
      </c>
      <c r="N1256" t="s">
        <v>3174</v>
      </c>
      <c r="O1256" t="s">
        <v>3214</v>
      </c>
      <c r="P1256" t="s">
        <v>3228</v>
      </c>
      <c r="Q1256">
        <v>48848</v>
      </c>
      <c r="R1256" t="s">
        <v>3282</v>
      </c>
      <c r="S1256">
        <v>52.5</v>
      </c>
      <c r="T1256" t="s">
        <v>3285</v>
      </c>
    </row>
    <row r="1257" spans="1:20" x14ac:dyDescent="0.25">
      <c r="A1257" t="s">
        <v>645</v>
      </c>
      <c r="B1257" t="s">
        <v>951</v>
      </c>
      <c r="C1257" s="2">
        <v>43405</v>
      </c>
      <c r="D1257" t="s">
        <v>1587</v>
      </c>
      <c r="E1257" t="s">
        <v>2249</v>
      </c>
      <c r="G1257">
        <v>1145.95</v>
      </c>
      <c r="H1257">
        <v>1145.95</v>
      </c>
      <c r="I1257">
        <v>0</v>
      </c>
      <c r="J1257">
        <v>5111</v>
      </c>
      <c r="K1257">
        <v>8</v>
      </c>
      <c r="L1257" t="s">
        <v>3130</v>
      </c>
      <c r="M1257">
        <v>862</v>
      </c>
      <c r="N1257" t="s">
        <v>3147</v>
      </c>
      <c r="O1257" t="s">
        <v>3214</v>
      </c>
      <c r="P1257" t="s">
        <v>3228</v>
      </c>
      <c r="Q1257">
        <v>48848</v>
      </c>
      <c r="R1257" t="s">
        <v>3283</v>
      </c>
      <c r="S1257">
        <v>1145.95</v>
      </c>
      <c r="T1257" t="s">
        <v>3285</v>
      </c>
    </row>
    <row r="1258" spans="1:20" x14ac:dyDescent="0.25">
      <c r="A1258" t="s">
        <v>645</v>
      </c>
      <c r="B1258" t="s">
        <v>951</v>
      </c>
      <c r="C1258" s="2">
        <v>43490</v>
      </c>
      <c r="D1258" t="s">
        <v>1588</v>
      </c>
      <c r="E1258" t="s">
        <v>2250</v>
      </c>
      <c r="G1258">
        <v>144.83000000000001</v>
      </c>
      <c r="H1258">
        <v>144.83000000000001</v>
      </c>
      <c r="I1258">
        <v>0</v>
      </c>
      <c r="J1258">
        <v>8595</v>
      </c>
      <c r="K1258">
        <v>8</v>
      </c>
      <c r="L1258" t="s">
        <v>3126</v>
      </c>
      <c r="M1258">
        <v>298</v>
      </c>
      <c r="N1258" t="s">
        <v>3141</v>
      </c>
      <c r="O1258" t="s">
        <v>3214</v>
      </c>
      <c r="P1258" t="s">
        <v>3269</v>
      </c>
      <c r="Q1258">
        <v>49047</v>
      </c>
      <c r="R1258" t="s">
        <v>3283</v>
      </c>
      <c r="S1258">
        <v>144.83000000000001</v>
      </c>
      <c r="T1258" t="s">
        <v>3285</v>
      </c>
    </row>
    <row r="1259" spans="1:20" x14ac:dyDescent="0.25">
      <c r="A1259" t="s">
        <v>646</v>
      </c>
      <c r="B1259" t="s">
        <v>951</v>
      </c>
      <c r="C1259" s="2">
        <v>43417</v>
      </c>
      <c r="D1259" t="s">
        <v>1182</v>
      </c>
      <c r="E1259" t="s">
        <v>1999</v>
      </c>
      <c r="G1259">
        <v>3</v>
      </c>
      <c r="H1259">
        <v>3</v>
      </c>
      <c r="I1259">
        <v>0</v>
      </c>
      <c r="J1259">
        <v>8305</v>
      </c>
      <c r="K1259">
        <v>8</v>
      </c>
      <c r="L1259" t="s">
        <v>3130</v>
      </c>
      <c r="M1259">
        <v>862</v>
      </c>
      <c r="N1259" t="s">
        <v>3145</v>
      </c>
      <c r="O1259" t="s">
        <v>3214</v>
      </c>
      <c r="P1259" t="s">
        <v>3228</v>
      </c>
      <c r="Q1259">
        <v>48848</v>
      </c>
      <c r="R1259" t="s">
        <v>3283</v>
      </c>
      <c r="S1259">
        <v>3</v>
      </c>
      <c r="T1259" t="s">
        <v>3285</v>
      </c>
    </row>
    <row r="1260" spans="1:20" x14ac:dyDescent="0.25">
      <c r="A1260" t="s">
        <v>646</v>
      </c>
      <c r="B1260" t="s">
        <v>951</v>
      </c>
      <c r="C1260" s="2">
        <v>43490</v>
      </c>
      <c r="D1260" t="s">
        <v>1589</v>
      </c>
      <c r="E1260" t="s">
        <v>2250</v>
      </c>
      <c r="G1260">
        <v>76.13</v>
      </c>
      <c r="H1260">
        <v>54.95</v>
      </c>
      <c r="I1260">
        <v>0</v>
      </c>
      <c r="J1260">
        <v>7515</v>
      </c>
      <c r="K1260">
        <v>8</v>
      </c>
      <c r="L1260" t="s">
        <v>3126</v>
      </c>
      <c r="M1260">
        <v>298</v>
      </c>
      <c r="N1260" t="s">
        <v>3166</v>
      </c>
      <c r="O1260" t="s">
        <v>3214</v>
      </c>
      <c r="P1260" t="s">
        <v>3269</v>
      </c>
      <c r="Q1260">
        <v>49047</v>
      </c>
      <c r="R1260" t="s">
        <v>3283</v>
      </c>
      <c r="S1260">
        <v>54.95</v>
      </c>
      <c r="T1260" t="s">
        <v>3285</v>
      </c>
    </row>
    <row r="1261" spans="1:20" x14ac:dyDescent="0.25">
      <c r="A1261" t="s">
        <v>646</v>
      </c>
      <c r="B1261" t="s">
        <v>951</v>
      </c>
      <c r="C1261" s="2">
        <v>43490</v>
      </c>
      <c r="D1261" t="s">
        <v>1589</v>
      </c>
      <c r="E1261" t="s">
        <v>2250</v>
      </c>
      <c r="G1261">
        <v>76.13</v>
      </c>
      <c r="H1261">
        <v>21.18</v>
      </c>
      <c r="I1261">
        <v>0</v>
      </c>
      <c r="J1261">
        <v>5130</v>
      </c>
      <c r="K1261">
        <v>8</v>
      </c>
      <c r="L1261" t="s">
        <v>3126</v>
      </c>
      <c r="M1261">
        <v>298</v>
      </c>
      <c r="N1261" t="s">
        <v>3176</v>
      </c>
      <c r="O1261" t="s">
        <v>3214</v>
      </c>
      <c r="P1261" t="s">
        <v>3269</v>
      </c>
      <c r="Q1261">
        <v>49047</v>
      </c>
      <c r="R1261" t="s">
        <v>3283</v>
      </c>
      <c r="S1261">
        <v>21.18</v>
      </c>
      <c r="T1261" t="s">
        <v>3285</v>
      </c>
    </row>
    <row r="1262" spans="1:20" x14ac:dyDescent="0.25">
      <c r="A1262" t="s">
        <v>647</v>
      </c>
      <c r="B1262" t="s">
        <v>951</v>
      </c>
      <c r="C1262" s="2">
        <v>43491</v>
      </c>
      <c r="D1262" t="s">
        <v>1590</v>
      </c>
      <c r="E1262" t="s">
        <v>2251</v>
      </c>
      <c r="F1262" t="s">
        <v>2937</v>
      </c>
      <c r="G1262">
        <v>480</v>
      </c>
      <c r="H1262">
        <v>480</v>
      </c>
      <c r="I1262">
        <v>0</v>
      </c>
      <c r="J1262">
        <v>7431</v>
      </c>
      <c r="K1262">
        <v>8</v>
      </c>
      <c r="L1262" t="s">
        <v>3132</v>
      </c>
      <c r="M1262">
        <v>448</v>
      </c>
      <c r="N1262" t="s">
        <v>3172</v>
      </c>
      <c r="O1262" t="s">
        <v>3214</v>
      </c>
      <c r="P1262" t="s">
        <v>3265</v>
      </c>
      <c r="Q1262">
        <v>48062</v>
      </c>
      <c r="R1262" t="s">
        <v>3283</v>
      </c>
      <c r="S1262">
        <v>480</v>
      </c>
      <c r="T1262" t="s">
        <v>3285</v>
      </c>
    </row>
    <row r="1263" spans="1:20" x14ac:dyDescent="0.25">
      <c r="A1263" t="s">
        <v>647</v>
      </c>
      <c r="B1263" t="s">
        <v>951</v>
      </c>
      <c r="C1263" s="2">
        <v>43490</v>
      </c>
      <c r="D1263" t="s">
        <v>1591</v>
      </c>
      <c r="E1263" t="s">
        <v>2252</v>
      </c>
      <c r="G1263">
        <v>25.37</v>
      </c>
      <c r="H1263">
        <v>25.37</v>
      </c>
      <c r="I1263">
        <v>0</v>
      </c>
      <c r="J1263">
        <v>7625</v>
      </c>
      <c r="K1263">
        <v>8</v>
      </c>
      <c r="L1263" t="s">
        <v>3126</v>
      </c>
      <c r="M1263">
        <v>298</v>
      </c>
      <c r="N1263" t="s">
        <v>3161</v>
      </c>
      <c r="O1263" t="s">
        <v>3214</v>
      </c>
      <c r="P1263" t="s">
        <v>3269</v>
      </c>
      <c r="Q1263">
        <v>49047</v>
      </c>
      <c r="R1263" t="s">
        <v>3283</v>
      </c>
      <c r="S1263">
        <v>25.37</v>
      </c>
      <c r="T1263" t="s">
        <v>3285</v>
      </c>
    </row>
    <row r="1264" spans="1:20" x14ac:dyDescent="0.25">
      <c r="A1264" t="s">
        <v>648</v>
      </c>
      <c r="B1264" t="s">
        <v>951</v>
      </c>
      <c r="C1264" s="2">
        <v>43437</v>
      </c>
      <c r="D1264" t="s">
        <v>1592</v>
      </c>
      <c r="E1264" t="s">
        <v>1968</v>
      </c>
      <c r="F1264" t="s">
        <v>2938</v>
      </c>
      <c r="G1264">
        <v>3</v>
      </c>
      <c r="H1264">
        <v>3</v>
      </c>
      <c r="I1264">
        <v>0</v>
      </c>
      <c r="J1264">
        <v>8305</v>
      </c>
      <c r="K1264">
        <v>8</v>
      </c>
      <c r="L1264" t="s">
        <v>3132</v>
      </c>
      <c r="M1264">
        <v>448</v>
      </c>
      <c r="N1264" t="s">
        <v>3145</v>
      </c>
      <c r="O1264" t="s">
        <v>3214</v>
      </c>
      <c r="P1264" t="s">
        <v>3265</v>
      </c>
      <c r="Q1264">
        <v>48062</v>
      </c>
      <c r="R1264" t="s">
        <v>3283</v>
      </c>
      <c r="S1264">
        <v>3</v>
      </c>
      <c r="T1264" t="s">
        <v>3285</v>
      </c>
    </row>
    <row r="1265" spans="1:20" x14ac:dyDescent="0.25">
      <c r="A1265" t="s">
        <v>648</v>
      </c>
      <c r="B1265" t="s">
        <v>951</v>
      </c>
      <c r="C1265" s="2">
        <v>43476</v>
      </c>
      <c r="D1265" t="s">
        <v>1593</v>
      </c>
      <c r="E1265" t="s">
        <v>2253</v>
      </c>
      <c r="G1265">
        <v>98.55</v>
      </c>
      <c r="H1265">
        <v>98.55</v>
      </c>
      <c r="I1265">
        <v>0</v>
      </c>
      <c r="J1265">
        <v>5111</v>
      </c>
      <c r="K1265">
        <v>8</v>
      </c>
      <c r="L1265" t="s">
        <v>3126</v>
      </c>
      <c r="M1265">
        <v>298</v>
      </c>
      <c r="N1265" t="s">
        <v>3147</v>
      </c>
      <c r="O1265" t="s">
        <v>3214</v>
      </c>
      <c r="P1265" t="s">
        <v>3269</v>
      </c>
      <c r="Q1265">
        <v>49047</v>
      </c>
      <c r="R1265" t="s">
        <v>3283</v>
      </c>
      <c r="S1265">
        <v>98.55</v>
      </c>
      <c r="T1265" t="s">
        <v>3285</v>
      </c>
    </row>
    <row r="1266" spans="1:20" x14ac:dyDescent="0.25">
      <c r="A1266" t="s">
        <v>649</v>
      </c>
      <c r="B1266" t="s">
        <v>951</v>
      </c>
      <c r="C1266" s="2">
        <v>43470</v>
      </c>
      <c r="D1266" t="s">
        <v>1594</v>
      </c>
      <c r="E1266" t="s">
        <v>2254</v>
      </c>
      <c r="F1266" t="s">
        <v>2939</v>
      </c>
      <c r="G1266">
        <v>82</v>
      </c>
      <c r="H1266">
        <v>82</v>
      </c>
      <c r="I1266">
        <v>0</v>
      </c>
      <c r="J1266">
        <v>8595</v>
      </c>
      <c r="K1266">
        <v>8</v>
      </c>
      <c r="L1266" t="s">
        <v>3132</v>
      </c>
      <c r="M1266">
        <v>448</v>
      </c>
      <c r="N1266" t="s">
        <v>3141</v>
      </c>
      <c r="O1266" t="s">
        <v>3214</v>
      </c>
      <c r="P1266" t="s">
        <v>3265</v>
      </c>
      <c r="Q1266">
        <v>48062</v>
      </c>
      <c r="R1266" t="s">
        <v>3283</v>
      </c>
      <c r="S1266">
        <v>82</v>
      </c>
      <c r="T1266" t="s">
        <v>3285</v>
      </c>
    </row>
    <row r="1267" spans="1:20" x14ac:dyDescent="0.25">
      <c r="A1267" t="s">
        <v>649</v>
      </c>
      <c r="B1267" t="s">
        <v>951</v>
      </c>
      <c r="C1267" s="2">
        <v>43476</v>
      </c>
      <c r="D1267" t="s">
        <v>1595</v>
      </c>
      <c r="E1267" t="s">
        <v>2255</v>
      </c>
      <c r="G1267">
        <v>40.08</v>
      </c>
      <c r="H1267">
        <v>40.08</v>
      </c>
      <c r="I1267">
        <v>0</v>
      </c>
      <c r="J1267">
        <v>7515</v>
      </c>
      <c r="K1267">
        <v>8</v>
      </c>
      <c r="L1267" t="s">
        <v>3126</v>
      </c>
      <c r="M1267">
        <v>298</v>
      </c>
      <c r="N1267" t="s">
        <v>3166</v>
      </c>
      <c r="O1267" t="s">
        <v>3214</v>
      </c>
      <c r="P1267" t="s">
        <v>3269</v>
      </c>
      <c r="Q1267">
        <v>49047</v>
      </c>
      <c r="R1267" t="s">
        <v>3283</v>
      </c>
      <c r="S1267">
        <v>40.08</v>
      </c>
      <c r="T1267" t="s">
        <v>3285</v>
      </c>
    </row>
    <row r="1268" spans="1:20" x14ac:dyDescent="0.25">
      <c r="A1268" t="s">
        <v>650</v>
      </c>
      <c r="B1268" t="s">
        <v>951</v>
      </c>
      <c r="C1268" s="2">
        <v>43470</v>
      </c>
      <c r="D1268" t="s">
        <v>1596</v>
      </c>
      <c r="E1268" t="s">
        <v>2256</v>
      </c>
      <c r="F1268" t="s">
        <v>2940</v>
      </c>
      <c r="G1268">
        <v>50.59</v>
      </c>
      <c r="H1268">
        <v>50.59</v>
      </c>
      <c r="I1268">
        <v>0</v>
      </c>
      <c r="J1268">
        <v>7430</v>
      </c>
      <c r="K1268">
        <v>8</v>
      </c>
      <c r="L1268" t="s">
        <v>3132</v>
      </c>
      <c r="M1268">
        <v>448</v>
      </c>
      <c r="N1268" t="s">
        <v>3177</v>
      </c>
      <c r="O1268" t="s">
        <v>3214</v>
      </c>
      <c r="P1268" t="s">
        <v>3265</v>
      </c>
      <c r="Q1268">
        <v>48062</v>
      </c>
      <c r="R1268" t="s">
        <v>3283</v>
      </c>
      <c r="S1268">
        <v>50.59</v>
      </c>
      <c r="T1268" t="s">
        <v>3285</v>
      </c>
    </row>
    <row r="1269" spans="1:20" x14ac:dyDescent="0.25">
      <c r="A1269" t="s">
        <v>650</v>
      </c>
      <c r="B1269" t="s">
        <v>951</v>
      </c>
      <c r="C1269" s="2">
        <v>43465</v>
      </c>
      <c r="D1269" t="s">
        <v>1597</v>
      </c>
      <c r="E1269" t="s">
        <v>2250</v>
      </c>
      <c r="G1269">
        <v>168.66</v>
      </c>
      <c r="H1269">
        <v>58.76</v>
      </c>
      <c r="I1269">
        <v>0</v>
      </c>
      <c r="J1269">
        <v>5111</v>
      </c>
      <c r="K1269">
        <v>8</v>
      </c>
      <c r="L1269" t="s">
        <v>3126</v>
      </c>
      <c r="M1269">
        <v>298</v>
      </c>
      <c r="N1269" t="s">
        <v>3147</v>
      </c>
      <c r="O1269" t="s">
        <v>3214</v>
      </c>
      <c r="P1269" t="s">
        <v>3269</v>
      </c>
      <c r="Q1269">
        <v>49047</v>
      </c>
      <c r="R1269" t="s">
        <v>3283</v>
      </c>
      <c r="S1269">
        <v>58.76</v>
      </c>
      <c r="T1269" t="s">
        <v>3285</v>
      </c>
    </row>
    <row r="1270" spans="1:20" x14ac:dyDescent="0.25">
      <c r="A1270" t="s">
        <v>650</v>
      </c>
      <c r="B1270" t="s">
        <v>951</v>
      </c>
      <c r="C1270" s="2">
        <v>43465</v>
      </c>
      <c r="D1270" t="s">
        <v>1597</v>
      </c>
      <c r="E1270" t="s">
        <v>2250</v>
      </c>
      <c r="G1270">
        <v>168.66</v>
      </c>
      <c r="H1270">
        <v>109.9</v>
      </c>
      <c r="I1270">
        <v>0</v>
      </c>
      <c r="J1270">
        <v>7515</v>
      </c>
      <c r="K1270">
        <v>8</v>
      </c>
      <c r="L1270" t="s">
        <v>3126</v>
      </c>
      <c r="M1270">
        <v>298</v>
      </c>
      <c r="N1270" t="s">
        <v>3166</v>
      </c>
      <c r="O1270" t="s">
        <v>3214</v>
      </c>
      <c r="P1270" t="s">
        <v>3269</v>
      </c>
      <c r="Q1270">
        <v>49047</v>
      </c>
      <c r="R1270" t="s">
        <v>3283</v>
      </c>
      <c r="S1270">
        <v>109.9</v>
      </c>
      <c r="T1270" t="s">
        <v>3285</v>
      </c>
    </row>
    <row r="1271" spans="1:20" x14ac:dyDescent="0.25">
      <c r="A1271" t="s">
        <v>651</v>
      </c>
      <c r="B1271" t="s">
        <v>951</v>
      </c>
      <c r="C1271" s="2">
        <v>43454</v>
      </c>
      <c r="D1271" t="s">
        <v>1598</v>
      </c>
      <c r="E1271" t="s">
        <v>2257</v>
      </c>
      <c r="F1271" t="s">
        <v>2941</v>
      </c>
      <c r="G1271">
        <v>146.34</v>
      </c>
      <c r="H1271">
        <v>78.650000000000006</v>
      </c>
      <c r="I1271">
        <v>0</v>
      </c>
      <c r="J1271">
        <v>5106</v>
      </c>
      <c r="K1271">
        <v>8</v>
      </c>
      <c r="L1271" t="s">
        <v>3132</v>
      </c>
      <c r="M1271">
        <v>448</v>
      </c>
      <c r="N1271" t="s">
        <v>3195</v>
      </c>
      <c r="O1271" t="s">
        <v>3214</v>
      </c>
      <c r="P1271" t="s">
        <v>3265</v>
      </c>
      <c r="Q1271">
        <v>48062</v>
      </c>
      <c r="R1271" t="s">
        <v>3283</v>
      </c>
      <c r="S1271">
        <v>78.650000000000006</v>
      </c>
      <c r="T1271" t="s">
        <v>3285</v>
      </c>
    </row>
    <row r="1272" spans="1:20" x14ac:dyDescent="0.25">
      <c r="A1272" t="s">
        <v>651</v>
      </c>
      <c r="B1272" t="s">
        <v>951</v>
      </c>
      <c r="C1272" s="2">
        <v>43454</v>
      </c>
      <c r="D1272" t="s">
        <v>1598</v>
      </c>
      <c r="E1272" t="s">
        <v>2257</v>
      </c>
      <c r="F1272" t="s">
        <v>2942</v>
      </c>
      <c r="G1272">
        <v>146.34</v>
      </c>
      <c r="H1272">
        <v>43.15</v>
      </c>
      <c r="I1272">
        <v>0</v>
      </c>
      <c r="J1272">
        <v>5274</v>
      </c>
      <c r="K1272">
        <v>8</v>
      </c>
      <c r="L1272" t="s">
        <v>3132</v>
      </c>
      <c r="M1272">
        <v>448</v>
      </c>
      <c r="N1272" t="s">
        <v>3167</v>
      </c>
      <c r="O1272" t="s">
        <v>3214</v>
      </c>
      <c r="P1272" t="s">
        <v>3265</v>
      </c>
      <c r="Q1272">
        <v>48062</v>
      </c>
      <c r="R1272" t="s">
        <v>3283</v>
      </c>
      <c r="S1272">
        <v>43.15</v>
      </c>
      <c r="T1272" t="s">
        <v>3285</v>
      </c>
    </row>
    <row r="1273" spans="1:20" x14ac:dyDescent="0.25">
      <c r="A1273" t="s">
        <v>651</v>
      </c>
      <c r="B1273" t="s">
        <v>951</v>
      </c>
      <c r="C1273" s="2">
        <v>43454</v>
      </c>
      <c r="D1273" t="s">
        <v>1598</v>
      </c>
      <c r="E1273" t="s">
        <v>2257</v>
      </c>
      <c r="F1273" t="s">
        <v>2943</v>
      </c>
      <c r="G1273">
        <v>146.34</v>
      </c>
      <c r="H1273">
        <v>24.54</v>
      </c>
      <c r="I1273">
        <v>0</v>
      </c>
      <c r="J1273">
        <v>7540</v>
      </c>
      <c r="K1273">
        <v>8</v>
      </c>
      <c r="L1273" t="s">
        <v>3132</v>
      </c>
      <c r="M1273">
        <v>448</v>
      </c>
      <c r="N1273" t="s">
        <v>3185</v>
      </c>
      <c r="O1273" t="s">
        <v>3214</v>
      </c>
      <c r="P1273" t="s">
        <v>3265</v>
      </c>
      <c r="Q1273">
        <v>48062</v>
      </c>
      <c r="R1273" t="s">
        <v>3283</v>
      </c>
      <c r="S1273">
        <v>24.54</v>
      </c>
      <c r="T1273" t="s">
        <v>3285</v>
      </c>
    </row>
    <row r="1274" spans="1:20" x14ac:dyDescent="0.25">
      <c r="A1274" t="s">
        <v>651</v>
      </c>
      <c r="B1274" t="s">
        <v>951</v>
      </c>
      <c r="C1274" s="2">
        <v>43465</v>
      </c>
      <c r="D1274" t="s">
        <v>1007</v>
      </c>
      <c r="E1274" t="s">
        <v>2005</v>
      </c>
      <c r="G1274">
        <v>1050</v>
      </c>
      <c r="H1274">
        <v>1050</v>
      </c>
      <c r="I1274">
        <v>0</v>
      </c>
      <c r="J1274">
        <v>5701</v>
      </c>
      <c r="K1274">
        <v>8</v>
      </c>
      <c r="L1274" t="s">
        <v>3126</v>
      </c>
      <c r="M1274">
        <v>298</v>
      </c>
      <c r="N1274" t="s">
        <v>3196</v>
      </c>
      <c r="O1274" t="s">
        <v>3214</v>
      </c>
      <c r="P1274" t="s">
        <v>3269</v>
      </c>
      <c r="Q1274">
        <v>49047</v>
      </c>
      <c r="R1274" t="s">
        <v>3283</v>
      </c>
      <c r="S1274">
        <v>1050</v>
      </c>
      <c r="T1274" t="s">
        <v>3285</v>
      </c>
    </row>
    <row r="1275" spans="1:20" x14ac:dyDescent="0.25">
      <c r="A1275" t="s">
        <v>652</v>
      </c>
      <c r="B1275" t="s">
        <v>951</v>
      </c>
      <c r="C1275" s="2">
        <v>43405</v>
      </c>
      <c r="D1275" t="s">
        <v>1599</v>
      </c>
      <c r="E1275" t="s">
        <v>1968</v>
      </c>
      <c r="F1275" t="s">
        <v>2944</v>
      </c>
      <c r="G1275">
        <v>3</v>
      </c>
      <c r="H1275">
        <v>3</v>
      </c>
      <c r="I1275">
        <v>0</v>
      </c>
      <c r="J1275">
        <v>8305</v>
      </c>
      <c r="K1275">
        <v>8</v>
      </c>
      <c r="L1275" t="s">
        <v>3132</v>
      </c>
      <c r="M1275">
        <v>448</v>
      </c>
      <c r="N1275" t="s">
        <v>3145</v>
      </c>
      <c r="O1275" t="s">
        <v>3214</v>
      </c>
      <c r="P1275" t="s">
        <v>3265</v>
      </c>
      <c r="Q1275">
        <v>48062</v>
      </c>
      <c r="R1275" t="s">
        <v>3283</v>
      </c>
      <c r="S1275">
        <v>3</v>
      </c>
      <c r="T1275" t="s">
        <v>3285</v>
      </c>
    </row>
    <row r="1276" spans="1:20" x14ac:dyDescent="0.25">
      <c r="A1276" t="s">
        <v>652</v>
      </c>
      <c r="B1276" t="s">
        <v>951</v>
      </c>
      <c r="C1276" s="2">
        <v>43461</v>
      </c>
      <c r="D1276" t="s">
        <v>1600</v>
      </c>
      <c r="E1276" t="s">
        <v>1660</v>
      </c>
      <c r="G1276">
        <v>158.65</v>
      </c>
      <c r="H1276">
        <v>31.56</v>
      </c>
      <c r="I1276">
        <v>0</v>
      </c>
      <c r="J1276">
        <v>5106</v>
      </c>
      <c r="K1276">
        <v>8</v>
      </c>
      <c r="L1276" t="s">
        <v>3126</v>
      </c>
      <c r="M1276">
        <v>298</v>
      </c>
      <c r="N1276" t="s">
        <v>3195</v>
      </c>
      <c r="O1276" t="s">
        <v>3214</v>
      </c>
      <c r="P1276" t="s">
        <v>3269</v>
      </c>
      <c r="Q1276">
        <v>49047</v>
      </c>
      <c r="R1276" t="s">
        <v>3283</v>
      </c>
      <c r="S1276">
        <v>31.56</v>
      </c>
      <c r="T1276" t="s">
        <v>3285</v>
      </c>
    </row>
    <row r="1277" spans="1:20" x14ac:dyDescent="0.25">
      <c r="A1277" t="s">
        <v>652</v>
      </c>
      <c r="B1277" t="s">
        <v>951</v>
      </c>
      <c r="C1277" s="2">
        <v>43461</v>
      </c>
      <c r="D1277" t="s">
        <v>1600</v>
      </c>
      <c r="E1277" t="s">
        <v>1660</v>
      </c>
      <c r="G1277">
        <v>158.65</v>
      </c>
      <c r="H1277">
        <v>34.590000000000003</v>
      </c>
      <c r="I1277">
        <v>0</v>
      </c>
      <c r="J1277">
        <v>5705</v>
      </c>
      <c r="K1277">
        <v>8</v>
      </c>
      <c r="L1277" t="s">
        <v>3126</v>
      </c>
      <c r="M1277">
        <v>298</v>
      </c>
      <c r="N1277" t="s">
        <v>3153</v>
      </c>
      <c r="O1277" t="s">
        <v>3214</v>
      </c>
      <c r="P1277" t="s">
        <v>3269</v>
      </c>
      <c r="Q1277">
        <v>49047</v>
      </c>
      <c r="R1277" t="s">
        <v>3283</v>
      </c>
      <c r="S1277">
        <v>34.590000000000003</v>
      </c>
      <c r="T1277" t="s">
        <v>3285</v>
      </c>
    </row>
    <row r="1278" spans="1:20" x14ac:dyDescent="0.25">
      <c r="A1278" t="s">
        <v>652</v>
      </c>
      <c r="B1278" t="s">
        <v>951</v>
      </c>
      <c r="C1278" s="2">
        <v>43461</v>
      </c>
      <c r="D1278" t="s">
        <v>1600</v>
      </c>
      <c r="E1278" t="s">
        <v>1660</v>
      </c>
      <c r="G1278">
        <v>158.65</v>
      </c>
      <c r="H1278">
        <v>92.5</v>
      </c>
      <c r="I1278">
        <v>0</v>
      </c>
      <c r="J1278">
        <v>5703</v>
      </c>
      <c r="K1278">
        <v>8</v>
      </c>
      <c r="L1278" t="s">
        <v>3126</v>
      </c>
      <c r="M1278">
        <v>298</v>
      </c>
      <c r="N1278" t="s">
        <v>3164</v>
      </c>
      <c r="O1278" t="s">
        <v>3214</v>
      </c>
      <c r="P1278" t="s">
        <v>3269</v>
      </c>
      <c r="Q1278">
        <v>49047</v>
      </c>
      <c r="R1278" t="s">
        <v>3283</v>
      </c>
      <c r="S1278">
        <v>92.5</v>
      </c>
      <c r="T1278" t="s">
        <v>3285</v>
      </c>
    </row>
    <row r="1279" spans="1:20" x14ac:dyDescent="0.25">
      <c r="A1279" t="s">
        <v>653</v>
      </c>
      <c r="B1279" t="s">
        <v>951</v>
      </c>
      <c r="C1279" s="2">
        <v>43461</v>
      </c>
      <c r="D1279" t="s">
        <v>1601</v>
      </c>
      <c r="E1279" t="s">
        <v>1929</v>
      </c>
      <c r="G1279">
        <v>102.71</v>
      </c>
      <c r="H1279">
        <v>102.71</v>
      </c>
      <c r="I1279">
        <v>0</v>
      </c>
      <c r="J1279">
        <v>5107</v>
      </c>
      <c r="K1279">
        <v>8</v>
      </c>
      <c r="L1279" t="s">
        <v>3126</v>
      </c>
      <c r="M1279">
        <v>298</v>
      </c>
      <c r="N1279" t="s">
        <v>3169</v>
      </c>
      <c r="O1279" t="s">
        <v>3214</v>
      </c>
      <c r="P1279" t="s">
        <v>3269</v>
      </c>
      <c r="Q1279">
        <v>49047</v>
      </c>
      <c r="R1279" t="s">
        <v>3283</v>
      </c>
      <c r="S1279">
        <v>102.71</v>
      </c>
      <c r="T1279" t="s">
        <v>3285</v>
      </c>
    </row>
    <row r="1280" spans="1:20" x14ac:dyDescent="0.25">
      <c r="A1280" t="s">
        <v>654</v>
      </c>
      <c r="B1280" t="s">
        <v>951</v>
      </c>
      <c r="C1280" s="2">
        <v>43461</v>
      </c>
      <c r="D1280" t="s">
        <v>1602</v>
      </c>
      <c r="E1280" t="s">
        <v>2253</v>
      </c>
      <c r="G1280">
        <v>91.92</v>
      </c>
      <c r="H1280">
        <v>91.92</v>
      </c>
      <c r="I1280">
        <v>0</v>
      </c>
      <c r="J1280">
        <v>5111</v>
      </c>
      <c r="K1280">
        <v>8</v>
      </c>
      <c r="L1280" t="s">
        <v>3126</v>
      </c>
      <c r="M1280">
        <v>298</v>
      </c>
      <c r="N1280" t="s">
        <v>3147</v>
      </c>
      <c r="O1280" t="s">
        <v>3214</v>
      </c>
      <c r="P1280" t="s">
        <v>3269</v>
      </c>
      <c r="Q1280">
        <v>49047</v>
      </c>
      <c r="R1280" t="s">
        <v>3283</v>
      </c>
      <c r="S1280">
        <v>91.92</v>
      </c>
      <c r="T1280" t="s">
        <v>3285</v>
      </c>
    </row>
    <row r="1281" spans="1:20" x14ac:dyDescent="0.25">
      <c r="A1281" t="s">
        <v>655</v>
      </c>
      <c r="B1281" t="s">
        <v>951</v>
      </c>
      <c r="C1281" s="2">
        <v>43415</v>
      </c>
      <c r="D1281" t="s">
        <v>1603</v>
      </c>
      <c r="E1281" t="s">
        <v>2258</v>
      </c>
      <c r="F1281" t="s">
        <v>2945</v>
      </c>
      <c r="G1281">
        <v>240</v>
      </c>
      <c r="H1281">
        <v>80</v>
      </c>
      <c r="I1281">
        <v>0</v>
      </c>
      <c r="J1281">
        <v>5111</v>
      </c>
      <c r="K1281">
        <v>8</v>
      </c>
      <c r="L1281" t="s">
        <v>3132</v>
      </c>
      <c r="M1281">
        <v>448</v>
      </c>
      <c r="N1281" t="s">
        <v>3147</v>
      </c>
      <c r="O1281" t="s">
        <v>3214</v>
      </c>
      <c r="P1281" t="s">
        <v>3265</v>
      </c>
      <c r="Q1281">
        <v>48062</v>
      </c>
      <c r="R1281" t="s">
        <v>3283</v>
      </c>
      <c r="S1281">
        <v>80</v>
      </c>
      <c r="T1281" t="s">
        <v>3285</v>
      </c>
    </row>
    <row r="1282" spans="1:20" x14ac:dyDescent="0.25">
      <c r="A1282" t="s">
        <v>655</v>
      </c>
      <c r="B1282" t="s">
        <v>951</v>
      </c>
      <c r="C1282" s="2">
        <v>43415</v>
      </c>
      <c r="D1282" t="s">
        <v>1603</v>
      </c>
      <c r="E1282" t="s">
        <v>2258</v>
      </c>
      <c r="F1282" t="s">
        <v>2946</v>
      </c>
      <c r="G1282">
        <v>240</v>
      </c>
      <c r="H1282">
        <v>80</v>
      </c>
      <c r="I1282">
        <v>0</v>
      </c>
      <c r="J1282">
        <v>5111</v>
      </c>
      <c r="K1282">
        <v>8</v>
      </c>
      <c r="L1282" t="s">
        <v>3132</v>
      </c>
      <c r="M1282">
        <v>448</v>
      </c>
      <c r="N1282" t="s">
        <v>3147</v>
      </c>
      <c r="O1282" t="s">
        <v>3214</v>
      </c>
      <c r="P1282" t="s">
        <v>3265</v>
      </c>
      <c r="Q1282">
        <v>48062</v>
      </c>
      <c r="R1282" t="s">
        <v>3283</v>
      </c>
      <c r="S1282">
        <v>80</v>
      </c>
      <c r="T1282" t="s">
        <v>3285</v>
      </c>
    </row>
    <row r="1283" spans="1:20" x14ac:dyDescent="0.25">
      <c r="A1283" t="s">
        <v>655</v>
      </c>
      <c r="B1283" t="s">
        <v>951</v>
      </c>
      <c r="C1283" s="2">
        <v>43415</v>
      </c>
      <c r="D1283" t="s">
        <v>1603</v>
      </c>
      <c r="E1283" t="s">
        <v>2258</v>
      </c>
      <c r="F1283" t="s">
        <v>2947</v>
      </c>
      <c r="G1283">
        <v>240</v>
      </c>
      <c r="H1283">
        <v>80</v>
      </c>
      <c r="I1283">
        <v>0</v>
      </c>
      <c r="J1283">
        <v>5111</v>
      </c>
      <c r="K1283">
        <v>8</v>
      </c>
      <c r="L1283" t="s">
        <v>3132</v>
      </c>
      <c r="M1283">
        <v>448</v>
      </c>
      <c r="N1283" t="s">
        <v>3147</v>
      </c>
      <c r="O1283" t="s">
        <v>3214</v>
      </c>
      <c r="P1283" t="s">
        <v>3265</v>
      </c>
      <c r="Q1283">
        <v>48062</v>
      </c>
      <c r="R1283" t="s">
        <v>3283</v>
      </c>
      <c r="S1283">
        <v>80</v>
      </c>
      <c r="T1283" t="s">
        <v>3285</v>
      </c>
    </row>
    <row r="1284" spans="1:20" x14ac:dyDescent="0.25">
      <c r="A1284" t="s">
        <v>655</v>
      </c>
      <c r="B1284" t="s">
        <v>951</v>
      </c>
      <c r="C1284" s="2">
        <v>43461</v>
      </c>
      <c r="D1284" t="s">
        <v>1604</v>
      </c>
      <c r="E1284" t="s">
        <v>2255</v>
      </c>
      <c r="G1284">
        <v>40.08</v>
      </c>
      <c r="H1284">
        <v>40.08</v>
      </c>
      <c r="I1284">
        <v>0</v>
      </c>
      <c r="J1284">
        <v>7515</v>
      </c>
      <c r="K1284">
        <v>8</v>
      </c>
      <c r="L1284" t="s">
        <v>3126</v>
      </c>
      <c r="M1284">
        <v>298</v>
      </c>
      <c r="N1284" t="s">
        <v>3166</v>
      </c>
      <c r="O1284" t="s">
        <v>3214</v>
      </c>
      <c r="P1284" t="s">
        <v>3269</v>
      </c>
      <c r="Q1284">
        <v>49047</v>
      </c>
      <c r="R1284" t="s">
        <v>3283</v>
      </c>
      <c r="S1284">
        <v>40.08</v>
      </c>
      <c r="T1284" t="s">
        <v>3285</v>
      </c>
    </row>
    <row r="1285" spans="1:20" x14ac:dyDescent="0.25">
      <c r="A1285" t="s">
        <v>656</v>
      </c>
      <c r="B1285" t="s">
        <v>951</v>
      </c>
      <c r="C1285" s="2">
        <v>43415</v>
      </c>
      <c r="D1285" t="s">
        <v>1423</v>
      </c>
      <c r="E1285" t="s">
        <v>2259</v>
      </c>
      <c r="F1285" t="s">
        <v>2948</v>
      </c>
      <c r="G1285">
        <v>320</v>
      </c>
      <c r="H1285">
        <v>240</v>
      </c>
      <c r="I1285">
        <v>0</v>
      </c>
      <c r="J1285">
        <v>5111</v>
      </c>
      <c r="K1285">
        <v>8</v>
      </c>
      <c r="L1285" t="s">
        <v>3132</v>
      </c>
      <c r="M1285">
        <v>448</v>
      </c>
      <c r="N1285" t="s">
        <v>3147</v>
      </c>
      <c r="O1285" t="s">
        <v>3214</v>
      </c>
      <c r="P1285" t="s">
        <v>3265</v>
      </c>
      <c r="Q1285">
        <v>48062</v>
      </c>
      <c r="R1285" t="s">
        <v>3283</v>
      </c>
      <c r="S1285">
        <v>240</v>
      </c>
      <c r="T1285" t="s">
        <v>3285</v>
      </c>
    </row>
    <row r="1286" spans="1:20" x14ac:dyDescent="0.25">
      <c r="A1286" t="s">
        <v>656</v>
      </c>
      <c r="B1286" t="s">
        <v>951</v>
      </c>
      <c r="C1286" s="2">
        <v>43415</v>
      </c>
      <c r="D1286" t="s">
        <v>1423</v>
      </c>
      <c r="E1286" t="s">
        <v>2259</v>
      </c>
      <c r="F1286" t="s">
        <v>2949</v>
      </c>
      <c r="G1286">
        <v>320</v>
      </c>
      <c r="H1286">
        <v>80</v>
      </c>
      <c r="I1286">
        <v>0</v>
      </c>
      <c r="J1286">
        <v>5111</v>
      </c>
      <c r="K1286">
        <v>8</v>
      </c>
      <c r="L1286" t="s">
        <v>3132</v>
      </c>
      <c r="M1286">
        <v>448</v>
      </c>
      <c r="N1286" t="s">
        <v>3147</v>
      </c>
      <c r="O1286" t="s">
        <v>3214</v>
      </c>
      <c r="P1286" t="s">
        <v>3265</v>
      </c>
      <c r="Q1286">
        <v>48062</v>
      </c>
      <c r="R1286" t="s">
        <v>3283</v>
      </c>
      <c r="S1286">
        <v>80</v>
      </c>
      <c r="T1286" t="s">
        <v>3285</v>
      </c>
    </row>
    <row r="1287" spans="1:20" x14ac:dyDescent="0.25">
      <c r="A1287" t="s">
        <v>656</v>
      </c>
      <c r="B1287" t="s">
        <v>951</v>
      </c>
      <c r="C1287" s="2">
        <v>43462</v>
      </c>
      <c r="D1287" t="s">
        <v>1605</v>
      </c>
      <c r="E1287" t="s">
        <v>2260</v>
      </c>
      <c r="G1287">
        <v>30.73</v>
      </c>
      <c r="H1287">
        <v>30.73</v>
      </c>
      <c r="I1287">
        <v>0</v>
      </c>
      <c r="J1287">
        <v>5111</v>
      </c>
      <c r="K1287">
        <v>8</v>
      </c>
      <c r="L1287" t="s">
        <v>3126</v>
      </c>
      <c r="M1287">
        <v>298</v>
      </c>
      <c r="N1287" t="s">
        <v>3147</v>
      </c>
      <c r="O1287" t="s">
        <v>3214</v>
      </c>
      <c r="P1287" t="s">
        <v>3269</v>
      </c>
      <c r="Q1287">
        <v>49047</v>
      </c>
      <c r="R1287" t="s">
        <v>3283</v>
      </c>
      <c r="S1287">
        <v>30.73</v>
      </c>
      <c r="T1287" t="s">
        <v>3285</v>
      </c>
    </row>
    <row r="1288" spans="1:20" x14ac:dyDescent="0.25">
      <c r="A1288" t="s">
        <v>657</v>
      </c>
      <c r="B1288" t="s">
        <v>951</v>
      </c>
      <c r="C1288" s="2">
        <v>43419</v>
      </c>
      <c r="D1288" t="s">
        <v>1011</v>
      </c>
      <c r="E1288" t="s">
        <v>2255</v>
      </c>
      <c r="G1288">
        <v>0</v>
      </c>
      <c r="H1288">
        <v>35.08</v>
      </c>
      <c r="I1288">
        <v>0</v>
      </c>
      <c r="J1288">
        <v>7515</v>
      </c>
      <c r="K1288">
        <v>8</v>
      </c>
      <c r="L1288" t="s">
        <v>3126</v>
      </c>
      <c r="M1288">
        <v>298</v>
      </c>
      <c r="N1288" t="s">
        <v>3166</v>
      </c>
      <c r="O1288" t="s">
        <v>3214</v>
      </c>
      <c r="P1288" t="s">
        <v>3269</v>
      </c>
      <c r="Q1288">
        <v>49047</v>
      </c>
      <c r="R1288" t="s">
        <v>3283</v>
      </c>
      <c r="S1288">
        <v>35.08</v>
      </c>
      <c r="T1288" t="s">
        <v>3285</v>
      </c>
    </row>
    <row r="1289" spans="1:20" x14ac:dyDescent="0.25">
      <c r="A1289" t="s">
        <v>657</v>
      </c>
      <c r="B1289" t="s">
        <v>951</v>
      </c>
      <c r="C1289" s="2">
        <v>43419</v>
      </c>
      <c r="D1289" t="s">
        <v>1011</v>
      </c>
      <c r="E1289" t="s">
        <v>2255</v>
      </c>
      <c r="F1289" t="s">
        <v>2556</v>
      </c>
      <c r="G1289">
        <v>0</v>
      </c>
      <c r="H1289">
        <v>0</v>
      </c>
      <c r="I1289">
        <v>35.08</v>
      </c>
      <c r="J1289">
        <v>7515</v>
      </c>
      <c r="K1289">
        <v>8</v>
      </c>
      <c r="L1289" t="s">
        <v>3126</v>
      </c>
      <c r="M1289">
        <v>298</v>
      </c>
      <c r="N1289" t="s">
        <v>3166</v>
      </c>
      <c r="O1289" t="s">
        <v>3214</v>
      </c>
      <c r="P1289" t="s">
        <v>3269</v>
      </c>
      <c r="Q1289">
        <v>49047</v>
      </c>
      <c r="R1289" t="s">
        <v>3283</v>
      </c>
      <c r="S1289">
        <v>-35.08</v>
      </c>
      <c r="T1289" t="s">
        <v>3285</v>
      </c>
    </row>
    <row r="1290" spans="1:20" x14ac:dyDescent="0.25">
      <c r="A1290" t="s">
        <v>658</v>
      </c>
      <c r="B1290" t="s">
        <v>951</v>
      </c>
      <c r="C1290" s="2">
        <v>43425</v>
      </c>
      <c r="D1290" t="s">
        <v>1012</v>
      </c>
      <c r="E1290" t="s">
        <v>1976</v>
      </c>
      <c r="G1290">
        <v>143.41</v>
      </c>
      <c r="H1290">
        <v>143.41</v>
      </c>
      <c r="I1290">
        <v>0</v>
      </c>
      <c r="J1290">
        <v>8595</v>
      </c>
      <c r="K1290">
        <v>8</v>
      </c>
      <c r="L1290" t="s">
        <v>3126</v>
      </c>
      <c r="M1290">
        <v>298</v>
      </c>
      <c r="N1290" t="s">
        <v>3141</v>
      </c>
      <c r="O1290" t="s">
        <v>3214</v>
      </c>
      <c r="P1290" t="s">
        <v>3269</v>
      </c>
      <c r="Q1290">
        <v>49047</v>
      </c>
      <c r="R1290" t="s">
        <v>3283</v>
      </c>
      <c r="S1290">
        <v>143.41</v>
      </c>
      <c r="T1290" t="s">
        <v>3285</v>
      </c>
    </row>
    <row r="1291" spans="1:20" x14ac:dyDescent="0.25">
      <c r="A1291" t="s">
        <v>659</v>
      </c>
      <c r="B1291" t="s">
        <v>951</v>
      </c>
      <c r="C1291" s="2">
        <v>43419</v>
      </c>
      <c r="D1291" t="s">
        <v>1013</v>
      </c>
      <c r="E1291" t="s">
        <v>2255</v>
      </c>
      <c r="G1291">
        <v>35.08</v>
      </c>
      <c r="H1291">
        <v>35.08</v>
      </c>
      <c r="I1291">
        <v>0</v>
      </c>
      <c r="J1291">
        <v>7515</v>
      </c>
      <c r="K1291">
        <v>8</v>
      </c>
      <c r="L1291" t="s">
        <v>3126</v>
      </c>
      <c r="M1291">
        <v>298</v>
      </c>
      <c r="N1291" t="s">
        <v>3166</v>
      </c>
      <c r="O1291" t="s">
        <v>3214</v>
      </c>
      <c r="P1291" t="s">
        <v>3269</v>
      </c>
      <c r="Q1291">
        <v>49047</v>
      </c>
      <c r="R1291" t="s">
        <v>3283</v>
      </c>
      <c r="S1291">
        <v>35.08</v>
      </c>
      <c r="T1291" t="s">
        <v>3285</v>
      </c>
    </row>
    <row r="1292" spans="1:20" x14ac:dyDescent="0.25">
      <c r="A1292" t="s">
        <v>660</v>
      </c>
      <c r="B1292" t="s">
        <v>951</v>
      </c>
      <c r="C1292" s="2">
        <v>43424</v>
      </c>
      <c r="D1292" t="s">
        <v>988</v>
      </c>
      <c r="E1292" t="s">
        <v>2261</v>
      </c>
      <c r="G1292">
        <v>192.86</v>
      </c>
      <c r="H1292">
        <v>192.86</v>
      </c>
      <c r="I1292">
        <v>0</v>
      </c>
      <c r="J1292">
        <v>5111</v>
      </c>
      <c r="K1292">
        <v>8</v>
      </c>
      <c r="L1292" t="s">
        <v>3126</v>
      </c>
      <c r="M1292">
        <v>298</v>
      </c>
      <c r="N1292" t="s">
        <v>3147</v>
      </c>
      <c r="O1292" t="s">
        <v>3214</v>
      </c>
      <c r="P1292" t="s">
        <v>3269</v>
      </c>
      <c r="Q1292">
        <v>49047</v>
      </c>
      <c r="R1292" t="s">
        <v>3283</v>
      </c>
      <c r="S1292">
        <v>192.86</v>
      </c>
      <c r="T1292" t="s">
        <v>3285</v>
      </c>
    </row>
    <row r="1293" spans="1:20" x14ac:dyDescent="0.25">
      <c r="A1293" t="s">
        <v>661</v>
      </c>
      <c r="B1293" t="s">
        <v>951</v>
      </c>
      <c r="C1293" s="2">
        <v>43419</v>
      </c>
      <c r="D1293" t="s">
        <v>1606</v>
      </c>
      <c r="E1293" t="s">
        <v>2250</v>
      </c>
      <c r="G1293">
        <v>1176.06</v>
      </c>
      <c r="H1293">
        <v>78.400000000000006</v>
      </c>
      <c r="I1293">
        <v>0</v>
      </c>
      <c r="J1293">
        <v>5111</v>
      </c>
      <c r="K1293">
        <v>8</v>
      </c>
      <c r="L1293" t="s">
        <v>3126</v>
      </c>
      <c r="M1293">
        <v>298</v>
      </c>
      <c r="N1293" t="s">
        <v>3147</v>
      </c>
      <c r="O1293" t="s">
        <v>3214</v>
      </c>
      <c r="P1293" t="s">
        <v>3269</v>
      </c>
      <c r="Q1293">
        <v>49047</v>
      </c>
      <c r="R1293" t="s">
        <v>3283</v>
      </c>
      <c r="S1293">
        <v>78.400000000000006</v>
      </c>
      <c r="T1293" t="s">
        <v>3285</v>
      </c>
    </row>
    <row r="1294" spans="1:20" x14ac:dyDescent="0.25">
      <c r="A1294" t="s">
        <v>661</v>
      </c>
      <c r="B1294" t="s">
        <v>951</v>
      </c>
      <c r="C1294" s="2">
        <v>43419</v>
      </c>
      <c r="D1294" t="s">
        <v>1606</v>
      </c>
      <c r="E1294" t="s">
        <v>2250</v>
      </c>
      <c r="G1294">
        <v>1176.06</v>
      </c>
      <c r="H1294">
        <v>54.95</v>
      </c>
      <c r="I1294">
        <v>0</v>
      </c>
      <c r="J1294">
        <v>7515</v>
      </c>
      <c r="K1294">
        <v>8</v>
      </c>
      <c r="L1294" t="s">
        <v>3126</v>
      </c>
      <c r="M1294">
        <v>298</v>
      </c>
      <c r="N1294" t="s">
        <v>3166</v>
      </c>
      <c r="O1294" t="s">
        <v>3214</v>
      </c>
      <c r="P1294" t="s">
        <v>3269</v>
      </c>
      <c r="Q1294">
        <v>49047</v>
      </c>
      <c r="R1294" t="s">
        <v>3283</v>
      </c>
      <c r="S1294">
        <v>54.95</v>
      </c>
      <c r="T1294" t="s">
        <v>3285</v>
      </c>
    </row>
    <row r="1295" spans="1:20" x14ac:dyDescent="0.25">
      <c r="A1295" t="s">
        <v>661</v>
      </c>
      <c r="B1295" t="s">
        <v>951</v>
      </c>
      <c r="C1295" s="2">
        <v>43419</v>
      </c>
      <c r="D1295" t="s">
        <v>1606</v>
      </c>
      <c r="E1295" t="s">
        <v>2250</v>
      </c>
      <c r="G1295">
        <v>1176.06</v>
      </c>
      <c r="H1295">
        <v>1042.71</v>
      </c>
      <c r="I1295">
        <v>0</v>
      </c>
      <c r="J1295">
        <v>5130</v>
      </c>
      <c r="K1295">
        <v>8</v>
      </c>
      <c r="L1295" t="s">
        <v>3126</v>
      </c>
      <c r="M1295">
        <v>298</v>
      </c>
      <c r="N1295" t="s">
        <v>3176</v>
      </c>
      <c r="O1295" t="s">
        <v>3214</v>
      </c>
      <c r="P1295" t="s">
        <v>3269</v>
      </c>
      <c r="Q1295">
        <v>49047</v>
      </c>
      <c r="R1295" t="s">
        <v>3283</v>
      </c>
      <c r="S1295">
        <v>1042.71</v>
      </c>
      <c r="T1295" t="s">
        <v>3285</v>
      </c>
    </row>
    <row r="1296" spans="1:20" x14ac:dyDescent="0.25">
      <c r="A1296" t="s">
        <v>662</v>
      </c>
      <c r="B1296" t="s">
        <v>951</v>
      </c>
      <c r="C1296" s="2">
        <v>43423</v>
      </c>
      <c r="D1296" t="s">
        <v>987</v>
      </c>
      <c r="E1296" t="s">
        <v>2261</v>
      </c>
      <c r="G1296">
        <v>280</v>
      </c>
      <c r="H1296">
        <v>280</v>
      </c>
      <c r="I1296">
        <v>0</v>
      </c>
      <c r="J1296">
        <v>5111</v>
      </c>
      <c r="K1296">
        <v>8</v>
      </c>
      <c r="L1296" t="s">
        <v>3126</v>
      </c>
      <c r="M1296">
        <v>298</v>
      </c>
      <c r="N1296" t="s">
        <v>3147</v>
      </c>
      <c r="O1296" t="s">
        <v>3214</v>
      </c>
      <c r="P1296" t="s">
        <v>3269</v>
      </c>
      <c r="Q1296">
        <v>49047</v>
      </c>
      <c r="R1296" t="s">
        <v>3283</v>
      </c>
      <c r="S1296">
        <v>280</v>
      </c>
      <c r="T1296" t="s">
        <v>3285</v>
      </c>
    </row>
    <row r="1297" spans="1:20" x14ac:dyDescent="0.25">
      <c r="A1297" t="s">
        <v>663</v>
      </c>
      <c r="B1297" t="s">
        <v>951</v>
      </c>
      <c r="C1297" s="2">
        <v>43419</v>
      </c>
      <c r="D1297" t="s">
        <v>1607</v>
      </c>
      <c r="E1297" t="s">
        <v>2030</v>
      </c>
      <c r="G1297">
        <v>50</v>
      </c>
      <c r="H1297">
        <v>50</v>
      </c>
      <c r="I1297">
        <v>0</v>
      </c>
      <c r="J1297">
        <v>5111</v>
      </c>
      <c r="K1297">
        <v>8</v>
      </c>
      <c r="L1297" t="s">
        <v>3126</v>
      </c>
      <c r="M1297">
        <v>298</v>
      </c>
      <c r="N1297" t="s">
        <v>3147</v>
      </c>
      <c r="O1297" t="s">
        <v>3214</v>
      </c>
      <c r="P1297" t="s">
        <v>3269</v>
      </c>
      <c r="Q1297">
        <v>49047</v>
      </c>
      <c r="R1297" t="s">
        <v>3283</v>
      </c>
      <c r="S1297">
        <v>50</v>
      </c>
      <c r="T1297" t="s">
        <v>3285</v>
      </c>
    </row>
    <row r="1298" spans="1:20" x14ac:dyDescent="0.25">
      <c r="A1298" t="s">
        <v>664</v>
      </c>
      <c r="B1298" t="s">
        <v>951</v>
      </c>
      <c r="C1298" s="2">
        <v>43418</v>
      </c>
      <c r="D1298" t="s">
        <v>1608</v>
      </c>
      <c r="E1298" t="s">
        <v>2262</v>
      </c>
      <c r="G1298">
        <v>119</v>
      </c>
      <c r="H1298">
        <v>119</v>
      </c>
      <c r="I1298">
        <v>0</v>
      </c>
      <c r="J1298">
        <v>5111</v>
      </c>
      <c r="K1298">
        <v>8</v>
      </c>
      <c r="L1298" t="s">
        <v>3126</v>
      </c>
      <c r="M1298">
        <v>298</v>
      </c>
      <c r="N1298" t="s">
        <v>3147</v>
      </c>
      <c r="O1298" t="s">
        <v>3214</v>
      </c>
      <c r="P1298" t="s">
        <v>3269</v>
      </c>
      <c r="Q1298">
        <v>49047</v>
      </c>
      <c r="R1298" t="s">
        <v>3283</v>
      </c>
      <c r="S1298">
        <v>119</v>
      </c>
      <c r="T1298" t="s">
        <v>3285</v>
      </c>
    </row>
    <row r="1299" spans="1:20" x14ac:dyDescent="0.25">
      <c r="A1299" t="s">
        <v>665</v>
      </c>
      <c r="B1299" t="s">
        <v>951</v>
      </c>
      <c r="C1299" s="2">
        <v>43480</v>
      </c>
      <c r="D1299" t="s">
        <v>1008</v>
      </c>
      <c r="E1299" t="s">
        <v>2263</v>
      </c>
      <c r="G1299">
        <v>31.51</v>
      </c>
      <c r="H1299">
        <v>31.51</v>
      </c>
      <c r="I1299">
        <v>0</v>
      </c>
      <c r="J1299">
        <v>8305</v>
      </c>
      <c r="K1299">
        <v>8</v>
      </c>
      <c r="L1299" t="s">
        <v>3132</v>
      </c>
      <c r="M1299">
        <v>195</v>
      </c>
      <c r="N1299" t="s">
        <v>3145</v>
      </c>
      <c r="O1299" t="s">
        <v>3214</v>
      </c>
      <c r="P1299" t="s">
        <v>3229</v>
      </c>
      <c r="Q1299">
        <v>48047</v>
      </c>
      <c r="R1299" t="s">
        <v>3283</v>
      </c>
      <c r="S1299">
        <v>31.51</v>
      </c>
      <c r="T1299" t="s">
        <v>3285</v>
      </c>
    </row>
    <row r="1300" spans="1:20" x14ac:dyDescent="0.25">
      <c r="A1300" t="s">
        <v>665</v>
      </c>
      <c r="B1300" t="s">
        <v>951</v>
      </c>
      <c r="C1300" s="2">
        <v>43420</v>
      </c>
      <c r="D1300" t="s">
        <v>1609</v>
      </c>
      <c r="E1300" t="s">
        <v>2262</v>
      </c>
      <c r="G1300">
        <v>68</v>
      </c>
      <c r="H1300">
        <v>68</v>
      </c>
      <c r="I1300">
        <v>0</v>
      </c>
      <c r="J1300">
        <v>5111</v>
      </c>
      <c r="K1300">
        <v>8</v>
      </c>
      <c r="L1300" t="s">
        <v>3126</v>
      </c>
      <c r="M1300">
        <v>298</v>
      </c>
      <c r="N1300" t="s">
        <v>3147</v>
      </c>
      <c r="O1300" t="s">
        <v>3214</v>
      </c>
      <c r="P1300" t="s">
        <v>3269</v>
      </c>
      <c r="Q1300">
        <v>49047</v>
      </c>
      <c r="R1300" t="s">
        <v>3283</v>
      </c>
      <c r="S1300">
        <v>68</v>
      </c>
      <c r="T1300" t="s">
        <v>3285</v>
      </c>
    </row>
    <row r="1301" spans="1:20" x14ac:dyDescent="0.25">
      <c r="A1301" t="s">
        <v>666</v>
      </c>
      <c r="B1301" t="s">
        <v>951</v>
      </c>
      <c r="C1301" s="2">
        <v>43487</v>
      </c>
      <c r="D1301" t="s">
        <v>1610</v>
      </c>
      <c r="E1301" t="s">
        <v>2264</v>
      </c>
      <c r="G1301">
        <v>421.85</v>
      </c>
      <c r="H1301">
        <v>421.85</v>
      </c>
      <c r="I1301">
        <v>0</v>
      </c>
      <c r="J1301">
        <v>5111</v>
      </c>
      <c r="K1301">
        <v>8</v>
      </c>
      <c r="L1301" t="s">
        <v>3132</v>
      </c>
      <c r="M1301">
        <v>195</v>
      </c>
      <c r="N1301" t="s">
        <v>3147</v>
      </c>
      <c r="O1301" t="s">
        <v>3214</v>
      </c>
      <c r="P1301" t="s">
        <v>3229</v>
      </c>
      <c r="Q1301">
        <v>48047</v>
      </c>
      <c r="R1301" t="s">
        <v>3283</v>
      </c>
      <c r="S1301">
        <v>421.85</v>
      </c>
      <c r="T1301" t="s">
        <v>3285</v>
      </c>
    </row>
    <row r="1302" spans="1:20" x14ac:dyDescent="0.25">
      <c r="A1302" t="s">
        <v>666</v>
      </c>
      <c r="B1302" t="s">
        <v>951</v>
      </c>
      <c r="C1302" s="2">
        <v>43419</v>
      </c>
      <c r="D1302" t="s">
        <v>989</v>
      </c>
      <c r="E1302" t="s">
        <v>2253</v>
      </c>
      <c r="G1302">
        <v>80.67</v>
      </c>
      <c r="H1302">
        <v>80.67</v>
      </c>
      <c r="I1302">
        <v>0</v>
      </c>
      <c r="J1302">
        <v>5111</v>
      </c>
      <c r="K1302">
        <v>8</v>
      </c>
      <c r="L1302" t="s">
        <v>3126</v>
      </c>
      <c r="M1302">
        <v>298</v>
      </c>
      <c r="N1302" t="s">
        <v>3147</v>
      </c>
      <c r="O1302" t="s">
        <v>3214</v>
      </c>
      <c r="P1302" t="s">
        <v>3269</v>
      </c>
      <c r="Q1302">
        <v>49047</v>
      </c>
      <c r="R1302" t="s">
        <v>3283</v>
      </c>
      <c r="S1302">
        <v>80.67</v>
      </c>
      <c r="T1302" t="s">
        <v>3285</v>
      </c>
    </row>
    <row r="1303" spans="1:20" x14ac:dyDescent="0.25">
      <c r="A1303" t="s">
        <v>667</v>
      </c>
      <c r="B1303" t="s">
        <v>951</v>
      </c>
      <c r="C1303" s="2">
        <v>43483</v>
      </c>
      <c r="D1303" t="s">
        <v>1611</v>
      </c>
      <c r="E1303" t="s">
        <v>2265</v>
      </c>
      <c r="G1303">
        <v>210</v>
      </c>
      <c r="H1303">
        <v>210</v>
      </c>
      <c r="I1303">
        <v>0</v>
      </c>
      <c r="J1303">
        <v>7431</v>
      </c>
      <c r="K1303">
        <v>8</v>
      </c>
      <c r="L1303" t="s">
        <v>3132</v>
      </c>
      <c r="M1303">
        <v>195</v>
      </c>
      <c r="N1303" t="s">
        <v>3172</v>
      </c>
      <c r="O1303" t="s">
        <v>3214</v>
      </c>
      <c r="P1303" t="s">
        <v>3229</v>
      </c>
      <c r="Q1303">
        <v>48047</v>
      </c>
      <c r="R1303" t="s">
        <v>3283</v>
      </c>
      <c r="S1303">
        <v>210</v>
      </c>
      <c r="T1303" t="s">
        <v>3285</v>
      </c>
    </row>
    <row r="1304" spans="1:20" x14ac:dyDescent="0.25">
      <c r="A1304" t="s">
        <v>667</v>
      </c>
      <c r="B1304" t="s">
        <v>951</v>
      </c>
      <c r="C1304" s="2">
        <v>43423</v>
      </c>
      <c r="D1304" t="s">
        <v>1612</v>
      </c>
      <c r="E1304" t="s">
        <v>2080</v>
      </c>
      <c r="G1304">
        <v>112.26</v>
      </c>
      <c r="H1304">
        <v>98.85</v>
      </c>
      <c r="I1304">
        <v>0</v>
      </c>
      <c r="J1304">
        <v>5103</v>
      </c>
      <c r="K1304">
        <v>8</v>
      </c>
      <c r="L1304" t="s">
        <v>3126</v>
      </c>
      <c r="M1304">
        <v>298</v>
      </c>
      <c r="N1304" t="s">
        <v>3190</v>
      </c>
      <c r="O1304" t="s">
        <v>3214</v>
      </c>
      <c r="P1304" t="s">
        <v>3269</v>
      </c>
      <c r="Q1304">
        <v>49047</v>
      </c>
      <c r="R1304" t="s">
        <v>3283</v>
      </c>
      <c r="S1304">
        <v>98.85</v>
      </c>
      <c r="T1304" t="s">
        <v>3285</v>
      </c>
    </row>
    <row r="1305" spans="1:20" x14ac:dyDescent="0.25">
      <c r="A1305" t="s">
        <v>667</v>
      </c>
      <c r="B1305" t="s">
        <v>951</v>
      </c>
      <c r="C1305" s="2">
        <v>43423</v>
      </c>
      <c r="D1305" t="s">
        <v>1612</v>
      </c>
      <c r="E1305" t="s">
        <v>2080</v>
      </c>
      <c r="G1305">
        <v>112.26</v>
      </c>
      <c r="H1305">
        <v>13.41</v>
      </c>
      <c r="I1305">
        <v>0</v>
      </c>
      <c r="J1305">
        <v>7540</v>
      </c>
      <c r="K1305">
        <v>8</v>
      </c>
      <c r="L1305" t="s">
        <v>3126</v>
      </c>
      <c r="M1305">
        <v>298</v>
      </c>
      <c r="N1305" t="s">
        <v>3185</v>
      </c>
      <c r="O1305" t="s">
        <v>3214</v>
      </c>
      <c r="P1305" t="s">
        <v>3269</v>
      </c>
      <c r="Q1305">
        <v>49047</v>
      </c>
      <c r="R1305" t="s">
        <v>3283</v>
      </c>
      <c r="S1305">
        <v>13.41</v>
      </c>
      <c r="T1305" t="s">
        <v>3285</v>
      </c>
    </row>
    <row r="1306" spans="1:20" x14ac:dyDescent="0.25">
      <c r="A1306" t="s">
        <v>668</v>
      </c>
      <c r="B1306" t="s">
        <v>951</v>
      </c>
      <c r="C1306" s="2">
        <v>43483</v>
      </c>
      <c r="D1306" t="s">
        <v>1613</v>
      </c>
      <c r="E1306" t="s">
        <v>2266</v>
      </c>
      <c r="G1306">
        <v>32.85</v>
      </c>
      <c r="H1306">
        <v>32.85</v>
      </c>
      <c r="I1306">
        <v>0</v>
      </c>
      <c r="J1306">
        <v>5111</v>
      </c>
      <c r="K1306">
        <v>8</v>
      </c>
      <c r="L1306" t="s">
        <v>3132</v>
      </c>
      <c r="M1306">
        <v>195</v>
      </c>
      <c r="N1306" t="s">
        <v>3147</v>
      </c>
      <c r="O1306" t="s">
        <v>3214</v>
      </c>
      <c r="P1306" t="s">
        <v>3229</v>
      </c>
      <c r="Q1306">
        <v>48047</v>
      </c>
      <c r="R1306" t="s">
        <v>3283</v>
      </c>
      <c r="S1306">
        <v>32.85</v>
      </c>
      <c r="T1306" t="s">
        <v>3285</v>
      </c>
    </row>
    <row r="1307" spans="1:20" x14ac:dyDescent="0.25">
      <c r="A1307" t="s">
        <v>668</v>
      </c>
      <c r="B1307" t="s">
        <v>951</v>
      </c>
      <c r="C1307" s="2">
        <v>43427</v>
      </c>
      <c r="D1307" t="s">
        <v>1614</v>
      </c>
      <c r="E1307" t="s">
        <v>2267</v>
      </c>
      <c r="G1307">
        <v>900</v>
      </c>
      <c r="H1307">
        <v>900</v>
      </c>
      <c r="I1307">
        <v>0</v>
      </c>
      <c r="J1307">
        <v>5228</v>
      </c>
      <c r="K1307">
        <v>8</v>
      </c>
      <c r="L1307" t="s">
        <v>3126</v>
      </c>
      <c r="M1307">
        <v>298</v>
      </c>
      <c r="N1307" t="s">
        <v>3197</v>
      </c>
      <c r="O1307" t="s">
        <v>3214</v>
      </c>
      <c r="P1307" t="s">
        <v>3269</v>
      </c>
      <c r="Q1307">
        <v>49047</v>
      </c>
      <c r="R1307" t="s">
        <v>3283</v>
      </c>
      <c r="S1307">
        <v>900</v>
      </c>
      <c r="T1307" t="s">
        <v>3285</v>
      </c>
    </row>
    <row r="1308" spans="1:20" x14ac:dyDescent="0.25">
      <c r="A1308" t="s">
        <v>669</v>
      </c>
      <c r="B1308" t="s">
        <v>951</v>
      </c>
      <c r="C1308" s="2">
        <v>43483</v>
      </c>
      <c r="D1308" t="s">
        <v>1615</v>
      </c>
      <c r="E1308" t="s">
        <v>2264</v>
      </c>
      <c r="G1308">
        <v>59.98</v>
      </c>
      <c r="H1308">
        <v>59.98</v>
      </c>
      <c r="I1308">
        <v>0</v>
      </c>
      <c r="J1308">
        <v>7625</v>
      </c>
      <c r="K1308">
        <v>8</v>
      </c>
      <c r="L1308" t="s">
        <v>3132</v>
      </c>
      <c r="M1308">
        <v>195</v>
      </c>
      <c r="N1308" t="s">
        <v>3161</v>
      </c>
      <c r="O1308" t="s">
        <v>3214</v>
      </c>
      <c r="P1308" t="s">
        <v>3229</v>
      </c>
      <c r="Q1308">
        <v>48047</v>
      </c>
      <c r="R1308" t="s">
        <v>3283</v>
      </c>
      <c r="S1308">
        <v>59.98</v>
      </c>
      <c r="T1308" t="s">
        <v>3285</v>
      </c>
    </row>
    <row r="1309" spans="1:20" x14ac:dyDescent="0.25">
      <c r="A1309" t="s">
        <v>670</v>
      </c>
      <c r="B1309" t="s">
        <v>951</v>
      </c>
      <c r="C1309" s="2">
        <v>43465</v>
      </c>
      <c r="D1309" t="s">
        <v>1009</v>
      </c>
      <c r="E1309" t="s">
        <v>2268</v>
      </c>
      <c r="G1309">
        <v>36.479999999999997</v>
      </c>
      <c r="H1309">
        <v>36.479999999999997</v>
      </c>
      <c r="I1309">
        <v>0</v>
      </c>
      <c r="J1309">
        <v>8305</v>
      </c>
      <c r="K1309">
        <v>8</v>
      </c>
      <c r="L1309" t="s">
        <v>3132</v>
      </c>
      <c r="M1309">
        <v>195</v>
      </c>
      <c r="N1309" t="s">
        <v>3145</v>
      </c>
      <c r="O1309" t="s">
        <v>3214</v>
      </c>
      <c r="P1309" t="s">
        <v>3229</v>
      </c>
      <c r="Q1309">
        <v>48047</v>
      </c>
      <c r="R1309" t="s">
        <v>3283</v>
      </c>
      <c r="S1309">
        <v>36.479999999999997</v>
      </c>
      <c r="T1309" t="s">
        <v>3285</v>
      </c>
    </row>
    <row r="1310" spans="1:20" x14ac:dyDescent="0.25">
      <c r="A1310" t="s">
        <v>671</v>
      </c>
      <c r="B1310" t="s">
        <v>951</v>
      </c>
      <c r="C1310" s="2">
        <v>43440</v>
      </c>
      <c r="D1310" t="s">
        <v>1616</v>
      </c>
      <c r="E1310" t="s">
        <v>2269</v>
      </c>
      <c r="G1310">
        <v>60</v>
      </c>
      <c r="H1310">
        <v>60</v>
      </c>
      <c r="I1310">
        <v>0</v>
      </c>
      <c r="J1310">
        <v>5224</v>
      </c>
      <c r="K1310">
        <v>8</v>
      </c>
      <c r="L1310" t="s">
        <v>3132</v>
      </c>
      <c r="M1310">
        <v>195</v>
      </c>
      <c r="N1310" t="s">
        <v>3173</v>
      </c>
      <c r="O1310" t="s">
        <v>3214</v>
      </c>
      <c r="P1310" t="s">
        <v>3229</v>
      </c>
      <c r="Q1310">
        <v>48047</v>
      </c>
      <c r="R1310" t="s">
        <v>3283</v>
      </c>
      <c r="S1310">
        <v>60</v>
      </c>
      <c r="T1310" t="s">
        <v>3285</v>
      </c>
    </row>
    <row r="1311" spans="1:20" x14ac:dyDescent="0.25">
      <c r="A1311" t="s">
        <v>672</v>
      </c>
      <c r="B1311" t="s">
        <v>951</v>
      </c>
      <c r="C1311" s="2">
        <v>43441</v>
      </c>
      <c r="D1311" t="s">
        <v>1617</v>
      </c>
      <c r="E1311" t="s">
        <v>2270</v>
      </c>
      <c r="G1311">
        <v>734.96</v>
      </c>
      <c r="H1311">
        <v>734.96</v>
      </c>
      <c r="I1311">
        <v>0</v>
      </c>
      <c r="J1311">
        <v>5274</v>
      </c>
      <c r="K1311">
        <v>8</v>
      </c>
      <c r="L1311" t="s">
        <v>3132</v>
      </c>
      <c r="M1311">
        <v>195</v>
      </c>
      <c r="N1311" t="s">
        <v>3167</v>
      </c>
      <c r="O1311" t="s">
        <v>3214</v>
      </c>
      <c r="P1311" t="s">
        <v>3229</v>
      </c>
      <c r="Q1311">
        <v>48047</v>
      </c>
      <c r="R1311" t="s">
        <v>3283</v>
      </c>
      <c r="S1311">
        <v>734.96</v>
      </c>
      <c r="T1311" t="s">
        <v>3285</v>
      </c>
    </row>
    <row r="1312" spans="1:20" x14ac:dyDescent="0.25">
      <c r="A1312" t="s">
        <v>673</v>
      </c>
      <c r="B1312" t="s">
        <v>951</v>
      </c>
      <c r="C1312" s="2">
        <v>43419</v>
      </c>
      <c r="D1312" t="s">
        <v>1208</v>
      </c>
      <c r="E1312" t="s">
        <v>2271</v>
      </c>
      <c r="G1312">
        <v>42.84</v>
      </c>
      <c r="H1312">
        <v>42.84</v>
      </c>
      <c r="I1312">
        <v>0</v>
      </c>
      <c r="J1312">
        <v>8305</v>
      </c>
      <c r="K1312">
        <v>8</v>
      </c>
      <c r="L1312" t="s">
        <v>3132</v>
      </c>
      <c r="M1312">
        <v>195</v>
      </c>
      <c r="N1312" t="s">
        <v>3145</v>
      </c>
      <c r="O1312" t="s">
        <v>3214</v>
      </c>
      <c r="P1312" t="s">
        <v>3229</v>
      </c>
      <c r="Q1312">
        <v>48047</v>
      </c>
      <c r="R1312" t="s">
        <v>3283</v>
      </c>
      <c r="S1312">
        <v>42.84</v>
      </c>
      <c r="T1312" t="s">
        <v>3285</v>
      </c>
    </row>
    <row r="1313" spans="1:20" x14ac:dyDescent="0.25">
      <c r="A1313" t="s">
        <v>674</v>
      </c>
      <c r="B1313" t="s">
        <v>951</v>
      </c>
      <c r="C1313" s="2">
        <v>43427</v>
      </c>
      <c r="D1313" t="s">
        <v>1618</v>
      </c>
      <c r="E1313" t="s">
        <v>1986</v>
      </c>
      <c r="G1313">
        <v>62.08</v>
      </c>
      <c r="H1313">
        <v>62.08</v>
      </c>
      <c r="I1313">
        <v>0</v>
      </c>
      <c r="J1313">
        <v>5715</v>
      </c>
      <c r="K1313">
        <v>8</v>
      </c>
      <c r="L1313" t="s">
        <v>3132</v>
      </c>
      <c r="M1313">
        <v>195</v>
      </c>
      <c r="N1313" t="s">
        <v>3188</v>
      </c>
      <c r="O1313" t="s">
        <v>3214</v>
      </c>
      <c r="P1313" t="s">
        <v>3229</v>
      </c>
      <c r="Q1313">
        <v>48047</v>
      </c>
      <c r="R1313" t="s">
        <v>3283</v>
      </c>
      <c r="S1313">
        <v>62.08</v>
      </c>
      <c r="T1313" t="s">
        <v>3285</v>
      </c>
    </row>
    <row r="1314" spans="1:20" x14ac:dyDescent="0.25">
      <c r="A1314" t="s">
        <v>675</v>
      </c>
      <c r="B1314" t="s">
        <v>951</v>
      </c>
      <c r="C1314" s="2">
        <v>43431</v>
      </c>
      <c r="D1314" t="s">
        <v>1619</v>
      </c>
      <c r="E1314" t="s">
        <v>2272</v>
      </c>
      <c r="G1314">
        <v>320</v>
      </c>
      <c r="H1314">
        <v>320</v>
      </c>
      <c r="I1314">
        <v>0</v>
      </c>
      <c r="J1314">
        <v>5115</v>
      </c>
      <c r="K1314">
        <v>8</v>
      </c>
      <c r="L1314" t="s">
        <v>3132</v>
      </c>
      <c r="M1314">
        <v>195</v>
      </c>
      <c r="N1314" t="s">
        <v>3154</v>
      </c>
      <c r="O1314" t="s">
        <v>3214</v>
      </c>
      <c r="P1314" t="s">
        <v>3229</v>
      </c>
      <c r="Q1314">
        <v>48047</v>
      </c>
      <c r="R1314" t="s">
        <v>3283</v>
      </c>
      <c r="S1314">
        <v>320</v>
      </c>
      <c r="T1314" t="s">
        <v>3285</v>
      </c>
    </row>
    <row r="1315" spans="1:20" x14ac:dyDescent="0.25">
      <c r="A1315" t="s">
        <v>676</v>
      </c>
      <c r="B1315" t="s">
        <v>951</v>
      </c>
      <c r="C1315" s="2">
        <v>43466</v>
      </c>
      <c r="D1315" t="s">
        <v>1620</v>
      </c>
      <c r="E1315" t="s">
        <v>2273</v>
      </c>
      <c r="F1315" t="s">
        <v>2950</v>
      </c>
      <c r="G1315">
        <v>0</v>
      </c>
      <c r="H1315">
        <v>0</v>
      </c>
      <c r="I1315">
        <v>7.32</v>
      </c>
      <c r="J1315">
        <v>5229</v>
      </c>
      <c r="K1315">
        <v>8</v>
      </c>
      <c r="L1315" t="s">
        <v>3132</v>
      </c>
      <c r="M1315">
        <v>448</v>
      </c>
      <c r="N1315" t="s">
        <v>3198</v>
      </c>
      <c r="O1315" t="s">
        <v>3214</v>
      </c>
      <c r="P1315" t="s">
        <v>3265</v>
      </c>
      <c r="Q1315">
        <v>48062</v>
      </c>
      <c r="R1315" t="s">
        <v>3283</v>
      </c>
      <c r="S1315">
        <v>-7.32</v>
      </c>
      <c r="T1315" t="s">
        <v>3285</v>
      </c>
    </row>
    <row r="1316" spans="1:20" x14ac:dyDescent="0.25">
      <c r="A1316" t="s">
        <v>676</v>
      </c>
      <c r="B1316" t="s">
        <v>951</v>
      </c>
      <c r="C1316" s="2">
        <v>43427</v>
      </c>
      <c r="D1316" t="s">
        <v>1621</v>
      </c>
      <c r="E1316" t="s">
        <v>2274</v>
      </c>
      <c r="G1316">
        <v>2220</v>
      </c>
      <c r="H1316">
        <v>2220</v>
      </c>
      <c r="I1316">
        <v>0</v>
      </c>
      <c r="J1316">
        <v>5140</v>
      </c>
      <c r="K1316">
        <v>8</v>
      </c>
      <c r="L1316" t="s">
        <v>3132</v>
      </c>
      <c r="M1316">
        <v>195</v>
      </c>
      <c r="N1316" t="s">
        <v>3191</v>
      </c>
      <c r="O1316" t="s">
        <v>3214</v>
      </c>
      <c r="P1316" t="s">
        <v>3229</v>
      </c>
      <c r="Q1316">
        <v>48047</v>
      </c>
      <c r="R1316" t="s">
        <v>3283</v>
      </c>
      <c r="S1316">
        <v>2220</v>
      </c>
      <c r="T1316" t="s">
        <v>3285</v>
      </c>
    </row>
    <row r="1317" spans="1:20" x14ac:dyDescent="0.25">
      <c r="A1317" t="s">
        <v>677</v>
      </c>
      <c r="B1317" t="s">
        <v>951</v>
      </c>
      <c r="C1317" s="2">
        <v>43430</v>
      </c>
      <c r="D1317" t="s">
        <v>1622</v>
      </c>
      <c r="E1317" t="s">
        <v>2275</v>
      </c>
      <c r="G1317">
        <v>82.5</v>
      </c>
      <c r="H1317">
        <v>82.5</v>
      </c>
      <c r="I1317">
        <v>0</v>
      </c>
      <c r="J1317">
        <v>4006</v>
      </c>
      <c r="K1317">
        <v>8</v>
      </c>
      <c r="L1317" t="s">
        <v>3132</v>
      </c>
      <c r="M1317">
        <v>195</v>
      </c>
      <c r="N1317" t="s">
        <v>3174</v>
      </c>
      <c r="O1317" t="s">
        <v>3214</v>
      </c>
      <c r="P1317" t="s">
        <v>3229</v>
      </c>
      <c r="Q1317">
        <v>48047</v>
      </c>
      <c r="R1317" t="s">
        <v>3282</v>
      </c>
      <c r="S1317">
        <v>82.5</v>
      </c>
      <c r="T1317" t="s">
        <v>3285</v>
      </c>
    </row>
    <row r="1318" spans="1:20" x14ac:dyDescent="0.25">
      <c r="A1318" t="s">
        <v>678</v>
      </c>
      <c r="B1318" t="s">
        <v>951</v>
      </c>
      <c r="C1318" s="2">
        <v>43411</v>
      </c>
      <c r="D1318" t="s">
        <v>1623</v>
      </c>
      <c r="E1318" t="s">
        <v>2276</v>
      </c>
      <c r="G1318">
        <v>82.5</v>
      </c>
      <c r="H1318">
        <v>82.5</v>
      </c>
      <c r="I1318">
        <v>0</v>
      </c>
      <c r="J1318">
        <v>4006</v>
      </c>
      <c r="K1318">
        <v>8</v>
      </c>
      <c r="L1318" t="s">
        <v>3132</v>
      </c>
      <c r="M1318">
        <v>195</v>
      </c>
      <c r="N1318" t="s">
        <v>3174</v>
      </c>
      <c r="O1318" t="s">
        <v>3214</v>
      </c>
      <c r="P1318" t="s">
        <v>3229</v>
      </c>
      <c r="Q1318">
        <v>48047</v>
      </c>
      <c r="R1318" t="s">
        <v>3282</v>
      </c>
      <c r="S1318">
        <v>82.5</v>
      </c>
      <c r="T1318" t="s">
        <v>3285</v>
      </c>
    </row>
    <row r="1319" spans="1:20" x14ac:dyDescent="0.25">
      <c r="A1319" t="s">
        <v>679</v>
      </c>
      <c r="B1319" t="s">
        <v>951</v>
      </c>
      <c r="C1319" s="2">
        <v>43410</v>
      </c>
      <c r="D1319" t="s">
        <v>1624</v>
      </c>
      <c r="E1319" t="s">
        <v>2277</v>
      </c>
      <c r="G1319">
        <v>82.5</v>
      </c>
      <c r="H1319">
        <v>82.5</v>
      </c>
      <c r="I1319">
        <v>0</v>
      </c>
      <c r="J1319">
        <v>4006</v>
      </c>
      <c r="K1319">
        <v>8</v>
      </c>
      <c r="L1319" t="s">
        <v>3132</v>
      </c>
      <c r="M1319">
        <v>195</v>
      </c>
      <c r="N1319" t="s">
        <v>3174</v>
      </c>
      <c r="O1319" t="s">
        <v>3214</v>
      </c>
      <c r="P1319" t="s">
        <v>3229</v>
      </c>
      <c r="Q1319">
        <v>48047</v>
      </c>
      <c r="R1319" t="s">
        <v>3282</v>
      </c>
      <c r="S1319">
        <v>82.5</v>
      </c>
      <c r="T1319" t="s">
        <v>3285</v>
      </c>
    </row>
    <row r="1320" spans="1:20" x14ac:dyDescent="0.25">
      <c r="A1320" t="s">
        <v>680</v>
      </c>
      <c r="B1320" t="s">
        <v>951</v>
      </c>
      <c r="C1320" s="2">
        <v>43405</v>
      </c>
      <c r="D1320" t="s">
        <v>1209</v>
      </c>
      <c r="E1320" t="s">
        <v>2136</v>
      </c>
      <c r="G1320">
        <v>35</v>
      </c>
      <c r="H1320">
        <v>35</v>
      </c>
      <c r="I1320">
        <v>0</v>
      </c>
      <c r="J1320">
        <v>4005</v>
      </c>
      <c r="K1320">
        <v>8</v>
      </c>
      <c r="L1320" t="s">
        <v>3132</v>
      </c>
      <c r="M1320">
        <v>195</v>
      </c>
      <c r="N1320" t="s">
        <v>3140</v>
      </c>
      <c r="O1320" t="s">
        <v>3214</v>
      </c>
      <c r="P1320" t="s">
        <v>3229</v>
      </c>
      <c r="Q1320">
        <v>48047</v>
      </c>
      <c r="R1320" t="s">
        <v>3282</v>
      </c>
      <c r="S1320">
        <v>35</v>
      </c>
      <c r="T1320" t="s">
        <v>3285</v>
      </c>
    </row>
    <row r="1321" spans="1:20" x14ac:dyDescent="0.25">
      <c r="A1321" t="s">
        <v>681</v>
      </c>
      <c r="B1321" t="s">
        <v>951</v>
      </c>
      <c r="C1321" s="2">
        <v>43405</v>
      </c>
      <c r="D1321" t="s">
        <v>1210</v>
      </c>
      <c r="E1321" t="s">
        <v>2271</v>
      </c>
      <c r="G1321">
        <v>35.270000000000003</v>
      </c>
      <c r="H1321">
        <v>35.270000000000003</v>
      </c>
      <c r="I1321">
        <v>0</v>
      </c>
      <c r="J1321">
        <v>8305</v>
      </c>
      <c r="K1321">
        <v>8</v>
      </c>
      <c r="L1321" t="s">
        <v>3132</v>
      </c>
      <c r="M1321">
        <v>195</v>
      </c>
      <c r="N1321" t="s">
        <v>3145</v>
      </c>
      <c r="O1321" t="s">
        <v>3214</v>
      </c>
      <c r="P1321" t="s">
        <v>3229</v>
      </c>
      <c r="Q1321">
        <v>48047</v>
      </c>
      <c r="R1321" t="s">
        <v>3283</v>
      </c>
      <c r="S1321">
        <v>35.270000000000003</v>
      </c>
      <c r="T1321" t="s">
        <v>3285</v>
      </c>
    </row>
    <row r="1322" spans="1:20" x14ac:dyDescent="0.25">
      <c r="A1322" t="s">
        <v>682</v>
      </c>
      <c r="B1322" t="s">
        <v>951</v>
      </c>
      <c r="C1322" s="2">
        <v>43405</v>
      </c>
      <c r="D1322" t="s">
        <v>1625</v>
      </c>
      <c r="E1322" t="s">
        <v>1929</v>
      </c>
      <c r="G1322">
        <v>359.65</v>
      </c>
      <c r="H1322">
        <v>359.65</v>
      </c>
      <c r="I1322">
        <v>0</v>
      </c>
      <c r="J1322">
        <v>5107</v>
      </c>
      <c r="K1322">
        <v>8</v>
      </c>
      <c r="L1322" t="s">
        <v>3132</v>
      </c>
      <c r="M1322">
        <v>195</v>
      </c>
      <c r="N1322" t="s">
        <v>3169</v>
      </c>
      <c r="O1322" t="s">
        <v>3214</v>
      </c>
      <c r="P1322" t="s">
        <v>3229</v>
      </c>
      <c r="Q1322">
        <v>48047</v>
      </c>
      <c r="R1322" t="s">
        <v>3283</v>
      </c>
      <c r="S1322">
        <v>359.65</v>
      </c>
      <c r="T1322" t="s">
        <v>3285</v>
      </c>
    </row>
    <row r="1323" spans="1:20" x14ac:dyDescent="0.25">
      <c r="A1323" t="s">
        <v>683</v>
      </c>
      <c r="B1323" t="s">
        <v>951</v>
      </c>
      <c r="C1323" s="2">
        <v>43405</v>
      </c>
      <c r="D1323" t="s">
        <v>1626</v>
      </c>
      <c r="E1323" t="s">
        <v>2278</v>
      </c>
      <c r="G1323">
        <v>7</v>
      </c>
      <c r="H1323">
        <v>7</v>
      </c>
      <c r="I1323">
        <v>0</v>
      </c>
      <c r="J1323">
        <v>5111</v>
      </c>
      <c r="K1323">
        <v>8</v>
      </c>
      <c r="L1323" t="s">
        <v>3132</v>
      </c>
      <c r="M1323">
        <v>195</v>
      </c>
      <c r="N1323" t="s">
        <v>3147</v>
      </c>
      <c r="O1323" t="s">
        <v>3214</v>
      </c>
      <c r="P1323" t="s">
        <v>3229</v>
      </c>
      <c r="Q1323">
        <v>48047</v>
      </c>
      <c r="R1323" t="s">
        <v>3283</v>
      </c>
      <c r="S1323">
        <v>7</v>
      </c>
      <c r="T1323" t="s">
        <v>3285</v>
      </c>
    </row>
    <row r="1324" spans="1:20" x14ac:dyDescent="0.25">
      <c r="A1324" t="s">
        <v>684</v>
      </c>
      <c r="B1324" t="s">
        <v>951</v>
      </c>
      <c r="C1324" s="2">
        <v>43405</v>
      </c>
      <c r="D1324" t="s">
        <v>1627</v>
      </c>
      <c r="E1324" t="s">
        <v>2279</v>
      </c>
      <c r="G1324">
        <v>112.5</v>
      </c>
      <c r="H1324">
        <v>112.5</v>
      </c>
      <c r="I1324">
        <v>0</v>
      </c>
      <c r="J1324">
        <v>4006</v>
      </c>
      <c r="K1324">
        <v>8</v>
      </c>
      <c r="L1324" t="s">
        <v>3132</v>
      </c>
      <c r="M1324">
        <v>195</v>
      </c>
      <c r="N1324" t="s">
        <v>3174</v>
      </c>
      <c r="O1324" t="s">
        <v>3214</v>
      </c>
      <c r="P1324" t="s">
        <v>3229</v>
      </c>
      <c r="Q1324">
        <v>48047</v>
      </c>
      <c r="R1324" t="s">
        <v>3282</v>
      </c>
      <c r="S1324">
        <v>112.5</v>
      </c>
      <c r="T1324" t="s">
        <v>3285</v>
      </c>
    </row>
    <row r="1325" spans="1:20" x14ac:dyDescent="0.25">
      <c r="A1325" t="s">
        <v>685</v>
      </c>
      <c r="B1325" t="s">
        <v>951</v>
      </c>
      <c r="C1325" s="2">
        <v>43405</v>
      </c>
      <c r="D1325" t="s">
        <v>1628</v>
      </c>
      <c r="E1325" t="s">
        <v>2280</v>
      </c>
      <c r="G1325">
        <v>77.5</v>
      </c>
      <c r="H1325">
        <v>77.5</v>
      </c>
      <c r="I1325">
        <v>0</v>
      </c>
      <c r="J1325">
        <v>4006</v>
      </c>
      <c r="K1325">
        <v>8</v>
      </c>
      <c r="L1325" t="s">
        <v>3132</v>
      </c>
      <c r="M1325">
        <v>195</v>
      </c>
      <c r="N1325" t="s">
        <v>3174</v>
      </c>
      <c r="O1325" t="s">
        <v>3214</v>
      </c>
      <c r="P1325" t="s">
        <v>3229</v>
      </c>
      <c r="Q1325">
        <v>48047</v>
      </c>
      <c r="R1325" t="s">
        <v>3282</v>
      </c>
      <c r="S1325">
        <v>77.5</v>
      </c>
      <c r="T1325" t="s">
        <v>3285</v>
      </c>
    </row>
    <row r="1326" spans="1:20" x14ac:dyDescent="0.25">
      <c r="A1326" t="s">
        <v>685</v>
      </c>
      <c r="B1326" t="s">
        <v>951</v>
      </c>
      <c r="C1326" s="2">
        <v>43452</v>
      </c>
      <c r="D1326" t="s">
        <v>1404</v>
      </c>
      <c r="E1326" t="s">
        <v>2185</v>
      </c>
      <c r="G1326">
        <v>6.68</v>
      </c>
      <c r="H1326">
        <v>6.68</v>
      </c>
      <c r="I1326">
        <v>0</v>
      </c>
      <c r="J1326">
        <v>8305</v>
      </c>
      <c r="K1326">
        <v>8</v>
      </c>
      <c r="L1326" t="s">
        <v>3126</v>
      </c>
      <c r="M1326">
        <v>613</v>
      </c>
      <c r="N1326" t="s">
        <v>3145</v>
      </c>
      <c r="O1326" t="s">
        <v>3214</v>
      </c>
      <c r="P1326" t="s">
        <v>3263</v>
      </c>
      <c r="Q1326">
        <v>49038</v>
      </c>
      <c r="R1326" t="s">
        <v>3283</v>
      </c>
      <c r="S1326">
        <v>6.68</v>
      </c>
      <c r="T1326" t="s">
        <v>3285</v>
      </c>
    </row>
    <row r="1327" spans="1:20" x14ac:dyDescent="0.25">
      <c r="A1327" t="s">
        <v>686</v>
      </c>
      <c r="B1327" t="s">
        <v>951</v>
      </c>
      <c r="C1327" s="2">
        <v>43405</v>
      </c>
      <c r="D1327" t="s">
        <v>1629</v>
      </c>
      <c r="E1327" t="s">
        <v>2281</v>
      </c>
      <c r="G1327">
        <v>77.5</v>
      </c>
      <c r="H1327">
        <v>77.5</v>
      </c>
      <c r="I1327">
        <v>0</v>
      </c>
      <c r="J1327">
        <v>4006</v>
      </c>
      <c r="K1327">
        <v>8</v>
      </c>
      <c r="L1327" t="s">
        <v>3132</v>
      </c>
      <c r="M1327">
        <v>195</v>
      </c>
      <c r="N1327" t="s">
        <v>3174</v>
      </c>
      <c r="O1327" t="s">
        <v>3214</v>
      </c>
      <c r="P1327" t="s">
        <v>3229</v>
      </c>
      <c r="Q1327">
        <v>48047</v>
      </c>
      <c r="R1327" t="s">
        <v>3282</v>
      </c>
      <c r="S1327">
        <v>77.5</v>
      </c>
      <c r="T1327" t="s">
        <v>3285</v>
      </c>
    </row>
    <row r="1328" spans="1:20" x14ac:dyDescent="0.25">
      <c r="A1328" t="s">
        <v>686</v>
      </c>
      <c r="B1328" t="s">
        <v>951</v>
      </c>
      <c r="C1328" s="2">
        <v>43496</v>
      </c>
      <c r="D1328" t="s">
        <v>1216</v>
      </c>
      <c r="E1328" t="s">
        <v>2282</v>
      </c>
      <c r="F1328" t="s">
        <v>2951</v>
      </c>
      <c r="G1328">
        <v>960</v>
      </c>
      <c r="H1328">
        <v>960</v>
      </c>
      <c r="I1328">
        <v>0</v>
      </c>
      <c r="J1328">
        <v>7430</v>
      </c>
      <c r="K1328">
        <v>8</v>
      </c>
      <c r="L1328" t="s">
        <v>3126</v>
      </c>
      <c r="M1328">
        <v>613</v>
      </c>
      <c r="N1328" t="s">
        <v>3177</v>
      </c>
      <c r="O1328" t="s">
        <v>3214</v>
      </c>
      <c r="P1328" t="s">
        <v>3263</v>
      </c>
      <c r="Q1328">
        <v>49038</v>
      </c>
      <c r="R1328" t="s">
        <v>3283</v>
      </c>
      <c r="S1328">
        <v>960</v>
      </c>
      <c r="T1328" t="s">
        <v>3285</v>
      </c>
    </row>
    <row r="1329" spans="1:20" x14ac:dyDescent="0.25">
      <c r="A1329" t="s">
        <v>687</v>
      </c>
      <c r="B1329" t="s">
        <v>951</v>
      </c>
      <c r="C1329" s="2">
        <v>43405</v>
      </c>
      <c r="D1329" t="s">
        <v>1630</v>
      </c>
      <c r="E1329" t="s">
        <v>2283</v>
      </c>
      <c r="G1329">
        <v>62.5</v>
      </c>
      <c r="H1329">
        <v>62.5</v>
      </c>
      <c r="I1329">
        <v>0</v>
      </c>
      <c r="J1329">
        <v>4006</v>
      </c>
      <c r="K1329">
        <v>8</v>
      </c>
      <c r="L1329" t="s">
        <v>3132</v>
      </c>
      <c r="M1329">
        <v>195</v>
      </c>
      <c r="N1329" t="s">
        <v>3174</v>
      </c>
      <c r="O1329" t="s">
        <v>3214</v>
      </c>
      <c r="P1329" t="s">
        <v>3229</v>
      </c>
      <c r="Q1329">
        <v>48047</v>
      </c>
      <c r="R1329" t="s">
        <v>3282</v>
      </c>
      <c r="S1329">
        <v>62.5</v>
      </c>
      <c r="T1329" t="s">
        <v>3285</v>
      </c>
    </row>
    <row r="1330" spans="1:20" x14ac:dyDescent="0.25">
      <c r="A1330" t="s">
        <v>688</v>
      </c>
      <c r="B1330" t="s">
        <v>951</v>
      </c>
      <c r="C1330" s="2">
        <v>43405</v>
      </c>
      <c r="D1330" t="s">
        <v>1631</v>
      </c>
      <c r="E1330" t="s">
        <v>2284</v>
      </c>
      <c r="G1330">
        <v>82.5</v>
      </c>
      <c r="H1330">
        <v>82.5</v>
      </c>
      <c r="I1330">
        <v>0</v>
      </c>
      <c r="J1330">
        <v>4006</v>
      </c>
      <c r="K1330">
        <v>8</v>
      </c>
      <c r="L1330" t="s">
        <v>3132</v>
      </c>
      <c r="M1330">
        <v>195</v>
      </c>
      <c r="N1330" t="s">
        <v>3174</v>
      </c>
      <c r="O1330" t="s">
        <v>3214</v>
      </c>
      <c r="P1330" t="s">
        <v>3229</v>
      </c>
      <c r="Q1330">
        <v>48047</v>
      </c>
      <c r="R1330" t="s">
        <v>3282</v>
      </c>
      <c r="S1330">
        <v>82.5</v>
      </c>
      <c r="T1330" t="s">
        <v>3285</v>
      </c>
    </row>
    <row r="1331" spans="1:20" x14ac:dyDescent="0.25">
      <c r="A1331" t="s">
        <v>688</v>
      </c>
      <c r="B1331" t="s">
        <v>951</v>
      </c>
      <c r="C1331" s="2">
        <v>43472</v>
      </c>
      <c r="D1331" t="s">
        <v>1632</v>
      </c>
      <c r="E1331" t="s">
        <v>2285</v>
      </c>
      <c r="F1331" t="s">
        <v>2952</v>
      </c>
      <c r="G1331">
        <v>29</v>
      </c>
      <c r="H1331">
        <v>29</v>
      </c>
      <c r="I1331">
        <v>0</v>
      </c>
      <c r="J1331">
        <v>5255</v>
      </c>
      <c r="K1331">
        <v>8</v>
      </c>
      <c r="L1331" t="s">
        <v>3126</v>
      </c>
      <c r="M1331">
        <v>613</v>
      </c>
      <c r="N1331" t="s">
        <v>3170</v>
      </c>
      <c r="O1331" t="s">
        <v>3214</v>
      </c>
      <c r="P1331" t="s">
        <v>3263</v>
      </c>
      <c r="Q1331">
        <v>49038</v>
      </c>
      <c r="R1331" t="s">
        <v>3283</v>
      </c>
      <c r="S1331">
        <v>29</v>
      </c>
      <c r="T1331" t="s">
        <v>3285</v>
      </c>
    </row>
    <row r="1332" spans="1:20" x14ac:dyDescent="0.25">
      <c r="A1332" t="s">
        <v>689</v>
      </c>
      <c r="B1332" t="s">
        <v>951</v>
      </c>
      <c r="C1332" s="2">
        <v>43405</v>
      </c>
      <c r="D1332" t="s">
        <v>1633</v>
      </c>
      <c r="E1332" t="s">
        <v>2286</v>
      </c>
      <c r="G1332">
        <v>62.5</v>
      </c>
      <c r="H1332">
        <v>62.5</v>
      </c>
      <c r="I1332">
        <v>0</v>
      </c>
      <c r="J1332">
        <v>4006</v>
      </c>
      <c r="K1332">
        <v>8</v>
      </c>
      <c r="L1332" t="s">
        <v>3132</v>
      </c>
      <c r="M1332">
        <v>195</v>
      </c>
      <c r="N1332" t="s">
        <v>3174</v>
      </c>
      <c r="O1332" t="s">
        <v>3214</v>
      </c>
      <c r="P1332" t="s">
        <v>3229</v>
      </c>
      <c r="Q1332">
        <v>48047</v>
      </c>
      <c r="R1332" t="s">
        <v>3282</v>
      </c>
      <c r="S1332">
        <v>62.5</v>
      </c>
      <c r="T1332" t="s">
        <v>3285</v>
      </c>
    </row>
    <row r="1333" spans="1:20" x14ac:dyDescent="0.25">
      <c r="A1333" t="s">
        <v>689</v>
      </c>
      <c r="B1333" t="s">
        <v>951</v>
      </c>
      <c r="C1333" s="2">
        <v>43472</v>
      </c>
      <c r="D1333" t="s">
        <v>1634</v>
      </c>
      <c r="E1333" t="s">
        <v>2287</v>
      </c>
      <c r="F1333" t="s">
        <v>2953</v>
      </c>
      <c r="G1333">
        <v>5</v>
      </c>
      <c r="H1333">
        <v>5</v>
      </c>
      <c r="I1333">
        <v>0</v>
      </c>
      <c r="J1333">
        <v>4006</v>
      </c>
      <c r="K1333">
        <v>8</v>
      </c>
      <c r="L1333" t="s">
        <v>3126</v>
      </c>
      <c r="M1333">
        <v>613</v>
      </c>
      <c r="N1333" t="s">
        <v>3174</v>
      </c>
      <c r="O1333" t="s">
        <v>3214</v>
      </c>
      <c r="P1333" t="s">
        <v>3263</v>
      </c>
      <c r="Q1333">
        <v>49038</v>
      </c>
      <c r="R1333" t="s">
        <v>3282</v>
      </c>
      <c r="S1333">
        <v>5</v>
      </c>
      <c r="T1333" t="s">
        <v>3285</v>
      </c>
    </row>
    <row r="1334" spans="1:20" x14ac:dyDescent="0.25">
      <c r="A1334" t="s">
        <v>48</v>
      </c>
      <c r="B1334" t="s">
        <v>951</v>
      </c>
      <c r="C1334" s="2">
        <v>43469</v>
      </c>
      <c r="D1334" t="s">
        <v>1635</v>
      </c>
      <c r="E1334" t="s">
        <v>2288</v>
      </c>
      <c r="F1334" t="s">
        <v>2954</v>
      </c>
      <c r="G1334">
        <v>38</v>
      </c>
      <c r="H1334">
        <v>38</v>
      </c>
      <c r="I1334">
        <v>0</v>
      </c>
      <c r="J1334">
        <v>7535</v>
      </c>
      <c r="K1334">
        <v>8</v>
      </c>
      <c r="L1334" t="s">
        <v>3126</v>
      </c>
      <c r="M1334">
        <v>613</v>
      </c>
      <c r="N1334" t="s">
        <v>3165</v>
      </c>
      <c r="O1334" t="s">
        <v>3214</v>
      </c>
      <c r="P1334" t="s">
        <v>3263</v>
      </c>
      <c r="Q1334">
        <v>49038</v>
      </c>
      <c r="R1334" t="s">
        <v>3283</v>
      </c>
      <c r="S1334">
        <v>38</v>
      </c>
      <c r="T1334" t="s">
        <v>3285</v>
      </c>
    </row>
    <row r="1335" spans="1:20" x14ac:dyDescent="0.25">
      <c r="A1335" t="s">
        <v>690</v>
      </c>
      <c r="B1335" t="s">
        <v>951</v>
      </c>
      <c r="C1335" s="2">
        <v>43469</v>
      </c>
      <c r="D1335" t="s">
        <v>1635</v>
      </c>
      <c r="E1335" t="s">
        <v>2289</v>
      </c>
      <c r="F1335" t="s">
        <v>2955</v>
      </c>
      <c r="G1335">
        <v>0</v>
      </c>
      <c r="H1335">
        <v>160</v>
      </c>
      <c r="I1335">
        <v>0</v>
      </c>
      <c r="J1335">
        <v>5274</v>
      </c>
      <c r="K1335">
        <v>8</v>
      </c>
      <c r="L1335" t="s">
        <v>3126</v>
      </c>
      <c r="M1335">
        <v>613</v>
      </c>
      <c r="N1335" t="s">
        <v>3167</v>
      </c>
      <c r="O1335" t="s">
        <v>3214</v>
      </c>
      <c r="P1335" t="s">
        <v>3263</v>
      </c>
      <c r="Q1335">
        <v>49038</v>
      </c>
      <c r="R1335" t="s">
        <v>3283</v>
      </c>
      <c r="S1335">
        <v>160</v>
      </c>
      <c r="T1335" t="s">
        <v>3285</v>
      </c>
    </row>
    <row r="1336" spans="1:20" x14ac:dyDescent="0.25">
      <c r="A1336" t="s">
        <v>690</v>
      </c>
      <c r="B1336" t="s">
        <v>951</v>
      </c>
      <c r="C1336" s="2">
        <v>43469</v>
      </c>
      <c r="D1336" t="s">
        <v>1635</v>
      </c>
      <c r="E1336" t="s">
        <v>2289</v>
      </c>
      <c r="F1336" t="s">
        <v>2956</v>
      </c>
      <c r="G1336">
        <v>0</v>
      </c>
      <c r="H1336">
        <v>0</v>
      </c>
      <c r="I1336">
        <v>160</v>
      </c>
      <c r="J1336">
        <v>5274</v>
      </c>
      <c r="K1336">
        <v>8</v>
      </c>
      <c r="L1336" t="s">
        <v>3126</v>
      </c>
      <c r="M1336">
        <v>613</v>
      </c>
      <c r="N1336" t="s">
        <v>3167</v>
      </c>
      <c r="O1336" t="s">
        <v>3214</v>
      </c>
      <c r="P1336" t="s">
        <v>3263</v>
      </c>
      <c r="Q1336">
        <v>49038</v>
      </c>
      <c r="R1336" t="s">
        <v>3283</v>
      </c>
      <c r="S1336">
        <v>-160</v>
      </c>
      <c r="T1336" t="s">
        <v>3285</v>
      </c>
    </row>
    <row r="1337" spans="1:20" x14ac:dyDescent="0.25">
      <c r="A1337" t="s">
        <v>691</v>
      </c>
      <c r="B1337" t="s">
        <v>951</v>
      </c>
      <c r="C1337" s="2">
        <v>43466</v>
      </c>
      <c r="D1337" t="s">
        <v>1636</v>
      </c>
      <c r="E1337" t="s">
        <v>2290</v>
      </c>
      <c r="F1337" t="s">
        <v>2957</v>
      </c>
      <c r="G1337">
        <v>334.76</v>
      </c>
      <c r="H1337">
        <v>157</v>
      </c>
      <c r="I1337">
        <v>0</v>
      </c>
      <c r="J1337">
        <v>5111</v>
      </c>
      <c r="K1337">
        <v>8</v>
      </c>
      <c r="L1337" t="s">
        <v>3126</v>
      </c>
      <c r="M1337">
        <v>613</v>
      </c>
      <c r="N1337" t="s">
        <v>3147</v>
      </c>
      <c r="O1337" t="s">
        <v>3214</v>
      </c>
      <c r="P1337" t="s">
        <v>3263</v>
      </c>
      <c r="Q1337">
        <v>49038</v>
      </c>
      <c r="R1337" t="s">
        <v>3283</v>
      </c>
      <c r="S1337">
        <v>157</v>
      </c>
      <c r="T1337" t="s">
        <v>3285</v>
      </c>
    </row>
    <row r="1338" spans="1:20" x14ac:dyDescent="0.25">
      <c r="A1338" t="s">
        <v>691</v>
      </c>
      <c r="B1338" t="s">
        <v>951</v>
      </c>
      <c r="C1338" s="2">
        <v>43466</v>
      </c>
      <c r="D1338" t="s">
        <v>1636</v>
      </c>
      <c r="E1338" t="s">
        <v>2290</v>
      </c>
      <c r="F1338" t="s">
        <v>2958</v>
      </c>
      <c r="G1338">
        <v>334.76</v>
      </c>
      <c r="H1338">
        <v>57.76</v>
      </c>
      <c r="I1338">
        <v>0</v>
      </c>
      <c r="J1338">
        <v>5111</v>
      </c>
      <c r="K1338">
        <v>8</v>
      </c>
      <c r="L1338" t="s">
        <v>3126</v>
      </c>
      <c r="M1338">
        <v>613</v>
      </c>
      <c r="N1338" t="s">
        <v>3147</v>
      </c>
      <c r="O1338" t="s">
        <v>3214</v>
      </c>
      <c r="P1338" t="s">
        <v>3263</v>
      </c>
      <c r="Q1338">
        <v>49038</v>
      </c>
      <c r="R1338" t="s">
        <v>3283</v>
      </c>
      <c r="S1338">
        <v>57.76</v>
      </c>
      <c r="T1338" t="s">
        <v>3285</v>
      </c>
    </row>
    <row r="1339" spans="1:20" x14ac:dyDescent="0.25">
      <c r="A1339" t="s">
        <v>691</v>
      </c>
      <c r="B1339" t="s">
        <v>951</v>
      </c>
      <c r="C1339" s="2">
        <v>43466</v>
      </c>
      <c r="D1339" t="s">
        <v>1636</v>
      </c>
      <c r="E1339" t="s">
        <v>2290</v>
      </c>
      <c r="F1339" t="s">
        <v>2959</v>
      </c>
      <c r="G1339">
        <v>334.76</v>
      </c>
      <c r="H1339">
        <v>120</v>
      </c>
      <c r="I1339">
        <v>0</v>
      </c>
      <c r="J1339">
        <v>5111</v>
      </c>
      <c r="K1339">
        <v>8</v>
      </c>
      <c r="L1339" t="s">
        <v>3126</v>
      </c>
      <c r="M1339">
        <v>613</v>
      </c>
      <c r="N1339" t="s">
        <v>3147</v>
      </c>
      <c r="O1339" t="s">
        <v>3214</v>
      </c>
      <c r="P1339" t="s">
        <v>3263</v>
      </c>
      <c r="Q1339">
        <v>49038</v>
      </c>
      <c r="R1339" t="s">
        <v>3283</v>
      </c>
      <c r="S1339">
        <v>120</v>
      </c>
      <c r="T1339" t="s">
        <v>3285</v>
      </c>
    </row>
    <row r="1340" spans="1:20" x14ac:dyDescent="0.25">
      <c r="A1340" t="s">
        <v>692</v>
      </c>
      <c r="B1340" t="s">
        <v>951</v>
      </c>
      <c r="C1340" s="2">
        <v>43466</v>
      </c>
      <c r="D1340" t="s">
        <v>1637</v>
      </c>
      <c r="E1340" t="s">
        <v>2291</v>
      </c>
      <c r="F1340" t="s">
        <v>2960</v>
      </c>
      <c r="G1340">
        <v>41.68</v>
      </c>
      <c r="H1340">
        <v>41.68</v>
      </c>
      <c r="I1340">
        <v>0</v>
      </c>
      <c r="J1340">
        <v>1540</v>
      </c>
      <c r="K1340">
        <v>8</v>
      </c>
      <c r="L1340" t="s">
        <v>3126</v>
      </c>
      <c r="M1340">
        <v>613</v>
      </c>
      <c r="N1340" t="s">
        <v>3179</v>
      </c>
      <c r="O1340" t="s">
        <v>3214</v>
      </c>
      <c r="P1340" t="s">
        <v>3263</v>
      </c>
      <c r="Q1340">
        <v>49038</v>
      </c>
      <c r="R1340" t="s">
        <v>3282</v>
      </c>
      <c r="S1340">
        <v>41.68</v>
      </c>
      <c r="T1340" t="s">
        <v>3285</v>
      </c>
    </row>
    <row r="1341" spans="1:20" x14ac:dyDescent="0.25">
      <c r="A1341" t="s">
        <v>693</v>
      </c>
      <c r="B1341" t="s">
        <v>951</v>
      </c>
      <c r="C1341" s="2">
        <v>43435</v>
      </c>
      <c r="D1341" t="s">
        <v>1638</v>
      </c>
      <c r="E1341" t="s">
        <v>2185</v>
      </c>
      <c r="G1341">
        <v>6.6</v>
      </c>
      <c r="H1341">
        <v>6.6</v>
      </c>
      <c r="I1341">
        <v>0</v>
      </c>
      <c r="J1341">
        <v>8305</v>
      </c>
      <c r="K1341">
        <v>8</v>
      </c>
      <c r="L1341" t="s">
        <v>3126</v>
      </c>
      <c r="M1341">
        <v>613</v>
      </c>
      <c r="N1341" t="s">
        <v>3145</v>
      </c>
      <c r="O1341" t="s">
        <v>3214</v>
      </c>
      <c r="P1341" t="s">
        <v>3263</v>
      </c>
      <c r="Q1341">
        <v>49038</v>
      </c>
      <c r="R1341" t="s">
        <v>3283</v>
      </c>
      <c r="S1341">
        <v>6.6</v>
      </c>
      <c r="T1341" t="s">
        <v>3285</v>
      </c>
    </row>
    <row r="1342" spans="1:20" x14ac:dyDescent="0.25">
      <c r="A1342" t="s">
        <v>694</v>
      </c>
      <c r="B1342" t="s">
        <v>951</v>
      </c>
      <c r="C1342" s="2">
        <v>43435</v>
      </c>
      <c r="D1342" t="s">
        <v>1639</v>
      </c>
      <c r="E1342" t="s">
        <v>2292</v>
      </c>
      <c r="G1342">
        <v>160</v>
      </c>
      <c r="H1342">
        <v>160</v>
      </c>
      <c r="I1342">
        <v>0</v>
      </c>
      <c r="J1342">
        <v>5274</v>
      </c>
      <c r="K1342">
        <v>8</v>
      </c>
      <c r="L1342" t="s">
        <v>3126</v>
      </c>
      <c r="M1342">
        <v>613</v>
      </c>
      <c r="N1342" t="s">
        <v>3167</v>
      </c>
      <c r="O1342" t="s">
        <v>3214</v>
      </c>
      <c r="P1342" t="s">
        <v>3263</v>
      </c>
      <c r="Q1342">
        <v>49038</v>
      </c>
      <c r="R1342" t="s">
        <v>3283</v>
      </c>
      <c r="S1342">
        <v>160</v>
      </c>
      <c r="T1342" t="s">
        <v>3285</v>
      </c>
    </row>
    <row r="1343" spans="1:20" x14ac:dyDescent="0.25">
      <c r="A1343" t="s">
        <v>695</v>
      </c>
      <c r="B1343" t="s">
        <v>951</v>
      </c>
      <c r="C1343" s="2">
        <v>43435</v>
      </c>
      <c r="D1343" t="s">
        <v>1640</v>
      </c>
      <c r="E1343" t="s">
        <v>2293</v>
      </c>
      <c r="G1343">
        <v>20.100000000000001</v>
      </c>
      <c r="H1343">
        <v>20.100000000000001</v>
      </c>
      <c r="I1343">
        <v>0</v>
      </c>
      <c r="J1343">
        <v>5225</v>
      </c>
      <c r="K1343">
        <v>8</v>
      </c>
      <c r="L1343" t="s">
        <v>3126</v>
      </c>
      <c r="M1343">
        <v>613</v>
      </c>
      <c r="N1343" t="s">
        <v>3148</v>
      </c>
      <c r="O1343" t="s">
        <v>3214</v>
      </c>
      <c r="P1343" t="s">
        <v>3263</v>
      </c>
      <c r="Q1343">
        <v>49038</v>
      </c>
      <c r="R1343" t="s">
        <v>3283</v>
      </c>
      <c r="S1343">
        <v>20.100000000000001</v>
      </c>
      <c r="T1343" t="s">
        <v>3285</v>
      </c>
    </row>
    <row r="1344" spans="1:20" x14ac:dyDescent="0.25">
      <c r="A1344" t="s">
        <v>696</v>
      </c>
      <c r="B1344" t="s">
        <v>951</v>
      </c>
      <c r="C1344" s="2">
        <v>43435</v>
      </c>
      <c r="D1344" t="s">
        <v>1641</v>
      </c>
      <c r="E1344" t="s">
        <v>2267</v>
      </c>
      <c r="G1344">
        <v>150</v>
      </c>
      <c r="H1344">
        <v>150</v>
      </c>
      <c r="I1344">
        <v>0</v>
      </c>
      <c r="J1344">
        <v>5228</v>
      </c>
      <c r="K1344">
        <v>8</v>
      </c>
      <c r="L1344" t="s">
        <v>3126</v>
      </c>
      <c r="M1344">
        <v>613</v>
      </c>
      <c r="N1344" t="s">
        <v>3197</v>
      </c>
      <c r="O1344" t="s">
        <v>3214</v>
      </c>
      <c r="P1344" t="s">
        <v>3263</v>
      </c>
      <c r="Q1344">
        <v>49038</v>
      </c>
      <c r="R1344" t="s">
        <v>3283</v>
      </c>
      <c r="S1344">
        <v>150</v>
      </c>
      <c r="T1344" t="s">
        <v>3285</v>
      </c>
    </row>
    <row r="1345" spans="1:20" x14ac:dyDescent="0.25">
      <c r="A1345" t="s">
        <v>697</v>
      </c>
      <c r="B1345" t="s">
        <v>951</v>
      </c>
      <c r="C1345" s="2">
        <v>43490</v>
      </c>
      <c r="D1345" t="s">
        <v>1642</v>
      </c>
      <c r="E1345" t="s">
        <v>2294</v>
      </c>
      <c r="F1345" t="s">
        <v>2961</v>
      </c>
      <c r="G1345">
        <v>27.16</v>
      </c>
      <c r="H1345">
        <v>27.16</v>
      </c>
      <c r="I1345">
        <v>0</v>
      </c>
      <c r="J1345">
        <v>5111</v>
      </c>
      <c r="K1345">
        <v>8</v>
      </c>
      <c r="L1345" t="s">
        <v>3126</v>
      </c>
      <c r="M1345">
        <v>669</v>
      </c>
      <c r="N1345" t="s">
        <v>3147</v>
      </c>
      <c r="O1345" t="s">
        <v>3214</v>
      </c>
      <c r="P1345" t="s">
        <v>3260</v>
      </c>
      <c r="Q1345">
        <v>49090</v>
      </c>
      <c r="R1345" t="s">
        <v>3283</v>
      </c>
      <c r="S1345">
        <v>27.16</v>
      </c>
      <c r="T1345" t="s">
        <v>3285</v>
      </c>
    </row>
    <row r="1346" spans="1:20" x14ac:dyDescent="0.25">
      <c r="A1346" t="s">
        <v>698</v>
      </c>
      <c r="B1346" t="s">
        <v>951</v>
      </c>
      <c r="C1346" s="2">
        <v>43490</v>
      </c>
      <c r="D1346" t="s">
        <v>1643</v>
      </c>
      <c r="E1346" t="s">
        <v>2295</v>
      </c>
      <c r="F1346" t="s">
        <v>2962</v>
      </c>
      <c r="G1346">
        <v>52.99</v>
      </c>
      <c r="H1346">
        <v>52.99</v>
      </c>
      <c r="I1346">
        <v>0</v>
      </c>
      <c r="J1346">
        <v>7625</v>
      </c>
      <c r="K1346">
        <v>8</v>
      </c>
      <c r="L1346" t="s">
        <v>3126</v>
      </c>
      <c r="M1346">
        <v>669</v>
      </c>
      <c r="N1346" t="s">
        <v>3161</v>
      </c>
      <c r="O1346" t="s">
        <v>3214</v>
      </c>
      <c r="P1346" t="s">
        <v>3260</v>
      </c>
      <c r="Q1346">
        <v>49090</v>
      </c>
      <c r="R1346" t="s">
        <v>3283</v>
      </c>
      <c r="S1346">
        <v>52.99</v>
      </c>
      <c r="T1346" t="s">
        <v>3285</v>
      </c>
    </row>
    <row r="1347" spans="1:20" x14ac:dyDescent="0.25">
      <c r="A1347" t="s">
        <v>699</v>
      </c>
      <c r="B1347" t="s">
        <v>951</v>
      </c>
      <c r="C1347" s="2">
        <v>43490</v>
      </c>
      <c r="D1347" t="s">
        <v>1644</v>
      </c>
      <c r="E1347" t="s">
        <v>2296</v>
      </c>
      <c r="F1347" t="s">
        <v>2963</v>
      </c>
      <c r="G1347">
        <v>7.14</v>
      </c>
      <c r="H1347">
        <v>7.14</v>
      </c>
      <c r="I1347">
        <v>0</v>
      </c>
      <c r="J1347">
        <v>5111</v>
      </c>
      <c r="K1347">
        <v>8</v>
      </c>
      <c r="L1347" t="s">
        <v>3126</v>
      </c>
      <c r="M1347">
        <v>669</v>
      </c>
      <c r="N1347" t="s">
        <v>3147</v>
      </c>
      <c r="O1347" t="s">
        <v>3214</v>
      </c>
      <c r="P1347" t="s">
        <v>3260</v>
      </c>
      <c r="Q1347">
        <v>49090</v>
      </c>
      <c r="R1347" t="s">
        <v>3283</v>
      </c>
      <c r="S1347">
        <v>7.14</v>
      </c>
      <c r="T1347" t="s">
        <v>3285</v>
      </c>
    </row>
    <row r="1348" spans="1:20" x14ac:dyDescent="0.25">
      <c r="A1348" t="s">
        <v>700</v>
      </c>
      <c r="B1348" t="s">
        <v>951</v>
      </c>
      <c r="C1348" s="2">
        <v>43480</v>
      </c>
      <c r="D1348" t="s">
        <v>1042</v>
      </c>
      <c r="E1348" t="s">
        <v>2297</v>
      </c>
      <c r="F1348" t="s">
        <v>2964</v>
      </c>
      <c r="G1348">
        <v>1320</v>
      </c>
      <c r="H1348">
        <v>1320</v>
      </c>
      <c r="I1348">
        <v>0</v>
      </c>
      <c r="J1348">
        <v>7430</v>
      </c>
      <c r="K1348">
        <v>8</v>
      </c>
      <c r="L1348" t="s">
        <v>3126</v>
      </c>
      <c r="M1348">
        <v>669</v>
      </c>
      <c r="N1348" t="s">
        <v>3177</v>
      </c>
      <c r="O1348" t="s">
        <v>3214</v>
      </c>
      <c r="P1348" t="s">
        <v>3260</v>
      </c>
      <c r="Q1348">
        <v>49090</v>
      </c>
      <c r="R1348" t="s">
        <v>3283</v>
      </c>
      <c r="S1348">
        <v>1320</v>
      </c>
      <c r="T1348" t="s">
        <v>3285</v>
      </c>
    </row>
    <row r="1349" spans="1:20" x14ac:dyDescent="0.25">
      <c r="A1349" t="s">
        <v>701</v>
      </c>
      <c r="B1349" t="s">
        <v>951</v>
      </c>
      <c r="C1349" s="2">
        <v>43468</v>
      </c>
      <c r="D1349" t="s">
        <v>1645</v>
      </c>
      <c r="E1349" t="s">
        <v>2298</v>
      </c>
      <c r="F1349" t="s">
        <v>2965</v>
      </c>
      <c r="G1349">
        <v>965.22</v>
      </c>
      <c r="H1349">
        <v>965.22</v>
      </c>
      <c r="I1349">
        <v>0</v>
      </c>
      <c r="J1349">
        <v>5111</v>
      </c>
      <c r="K1349">
        <v>8</v>
      </c>
      <c r="L1349" t="s">
        <v>3126</v>
      </c>
      <c r="M1349">
        <v>669</v>
      </c>
      <c r="N1349" t="s">
        <v>3147</v>
      </c>
      <c r="O1349" t="s">
        <v>3214</v>
      </c>
      <c r="P1349" t="s">
        <v>3260</v>
      </c>
      <c r="Q1349">
        <v>49090</v>
      </c>
      <c r="R1349" t="s">
        <v>3283</v>
      </c>
      <c r="S1349">
        <v>965.22</v>
      </c>
      <c r="T1349" t="s">
        <v>3285</v>
      </c>
    </row>
    <row r="1350" spans="1:20" x14ac:dyDescent="0.25">
      <c r="A1350" t="s">
        <v>702</v>
      </c>
      <c r="B1350" t="s">
        <v>951</v>
      </c>
      <c r="C1350" s="2">
        <v>43468</v>
      </c>
      <c r="D1350" t="s">
        <v>1646</v>
      </c>
      <c r="E1350" t="s">
        <v>2296</v>
      </c>
      <c r="F1350" t="s">
        <v>2966</v>
      </c>
      <c r="G1350">
        <v>7.7</v>
      </c>
      <c r="H1350">
        <v>7.7</v>
      </c>
      <c r="I1350">
        <v>0</v>
      </c>
      <c r="J1350">
        <v>5111</v>
      </c>
      <c r="K1350">
        <v>8</v>
      </c>
      <c r="L1350" t="s">
        <v>3126</v>
      </c>
      <c r="M1350">
        <v>669</v>
      </c>
      <c r="N1350" t="s">
        <v>3147</v>
      </c>
      <c r="O1350" t="s">
        <v>3214</v>
      </c>
      <c r="P1350" t="s">
        <v>3260</v>
      </c>
      <c r="Q1350">
        <v>49090</v>
      </c>
      <c r="R1350" t="s">
        <v>3283</v>
      </c>
      <c r="S1350">
        <v>7.7</v>
      </c>
      <c r="T1350" t="s">
        <v>3285</v>
      </c>
    </row>
    <row r="1351" spans="1:20" x14ac:dyDescent="0.25">
      <c r="A1351" t="s">
        <v>703</v>
      </c>
      <c r="B1351" t="s">
        <v>951</v>
      </c>
      <c r="C1351" s="2">
        <v>43468</v>
      </c>
      <c r="D1351" t="s">
        <v>1647</v>
      </c>
      <c r="E1351" t="s">
        <v>2294</v>
      </c>
      <c r="F1351" t="s">
        <v>2967</v>
      </c>
      <c r="G1351">
        <v>27.35</v>
      </c>
      <c r="H1351">
        <v>27.35</v>
      </c>
      <c r="I1351">
        <v>0</v>
      </c>
      <c r="J1351">
        <v>5111</v>
      </c>
      <c r="K1351">
        <v>8</v>
      </c>
      <c r="L1351" t="s">
        <v>3126</v>
      </c>
      <c r="M1351">
        <v>669</v>
      </c>
      <c r="N1351" t="s">
        <v>3147</v>
      </c>
      <c r="O1351" t="s">
        <v>3214</v>
      </c>
      <c r="P1351" t="s">
        <v>3260</v>
      </c>
      <c r="Q1351">
        <v>49090</v>
      </c>
      <c r="R1351" t="s">
        <v>3283</v>
      </c>
      <c r="S1351">
        <v>27.35</v>
      </c>
      <c r="T1351" t="s">
        <v>3285</v>
      </c>
    </row>
    <row r="1352" spans="1:20" x14ac:dyDescent="0.25">
      <c r="A1352" t="s">
        <v>704</v>
      </c>
      <c r="B1352" t="s">
        <v>951</v>
      </c>
      <c r="C1352" s="2">
        <v>43438</v>
      </c>
      <c r="D1352" t="s">
        <v>1648</v>
      </c>
      <c r="E1352" t="s">
        <v>2299</v>
      </c>
      <c r="F1352" t="s">
        <v>2968</v>
      </c>
      <c r="G1352">
        <v>50.64</v>
      </c>
      <c r="H1352">
        <v>50.64</v>
      </c>
      <c r="I1352">
        <v>0</v>
      </c>
      <c r="J1352">
        <v>7430</v>
      </c>
      <c r="K1352">
        <v>8</v>
      </c>
      <c r="L1352" t="s">
        <v>3126</v>
      </c>
      <c r="M1352">
        <v>669</v>
      </c>
      <c r="N1352" t="s">
        <v>3177</v>
      </c>
      <c r="O1352" t="s">
        <v>3214</v>
      </c>
      <c r="P1352" t="s">
        <v>3260</v>
      </c>
      <c r="Q1352">
        <v>49090</v>
      </c>
      <c r="R1352" t="s">
        <v>3283</v>
      </c>
      <c r="S1352">
        <v>50.64</v>
      </c>
      <c r="T1352" t="s">
        <v>3285</v>
      </c>
    </row>
    <row r="1353" spans="1:20" x14ac:dyDescent="0.25">
      <c r="A1353" t="s">
        <v>705</v>
      </c>
      <c r="B1353" t="s">
        <v>951</v>
      </c>
      <c r="C1353" s="2">
        <v>43438</v>
      </c>
      <c r="D1353" t="s">
        <v>1649</v>
      </c>
      <c r="E1353" t="s">
        <v>2294</v>
      </c>
      <c r="F1353" t="s">
        <v>2961</v>
      </c>
      <c r="G1353">
        <v>27.41</v>
      </c>
      <c r="H1353">
        <v>27.41</v>
      </c>
      <c r="I1353">
        <v>0</v>
      </c>
      <c r="J1353">
        <v>5111</v>
      </c>
      <c r="K1353">
        <v>8</v>
      </c>
      <c r="L1353" t="s">
        <v>3126</v>
      </c>
      <c r="M1353">
        <v>669</v>
      </c>
      <c r="N1353" t="s">
        <v>3147</v>
      </c>
      <c r="O1353" t="s">
        <v>3214</v>
      </c>
      <c r="P1353" t="s">
        <v>3260</v>
      </c>
      <c r="Q1353">
        <v>49090</v>
      </c>
      <c r="R1353" t="s">
        <v>3283</v>
      </c>
      <c r="S1353">
        <v>27.41</v>
      </c>
      <c r="T1353" t="s">
        <v>3285</v>
      </c>
    </row>
    <row r="1354" spans="1:20" x14ac:dyDescent="0.25">
      <c r="A1354" t="s">
        <v>706</v>
      </c>
      <c r="B1354" t="s">
        <v>951</v>
      </c>
      <c r="C1354" s="2">
        <v>43438</v>
      </c>
      <c r="D1354" t="s">
        <v>1650</v>
      </c>
      <c r="E1354" t="s">
        <v>2296</v>
      </c>
      <c r="F1354" t="s">
        <v>2969</v>
      </c>
      <c r="G1354">
        <v>7.56</v>
      </c>
      <c r="H1354">
        <v>7.56</v>
      </c>
      <c r="I1354">
        <v>0</v>
      </c>
      <c r="J1354">
        <v>5111</v>
      </c>
      <c r="K1354">
        <v>8</v>
      </c>
      <c r="L1354" t="s">
        <v>3126</v>
      </c>
      <c r="M1354">
        <v>669</v>
      </c>
      <c r="N1354" t="s">
        <v>3147</v>
      </c>
      <c r="O1354" t="s">
        <v>3214</v>
      </c>
      <c r="P1354" t="s">
        <v>3260</v>
      </c>
      <c r="Q1354">
        <v>49090</v>
      </c>
      <c r="R1354" t="s">
        <v>3283</v>
      </c>
      <c r="S1354">
        <v>7.56</v>
      </c>
      <c r="T1354" t="s">
        <v>3285</v>
      </c>
    </row>
    <row r="1355" spans="1:20" x14ac:dyDescent="0.25">
      <c r="A1355" t="s">
        <v>707</v>
      </c>
      <c r="B1355" t="s">
        <v>951</v>
      </c>
      <c r="C1355" s="2">
        <v>43418</v>
      </c>
      <c r="D1355" t="s">
        <v>1651</v>
      </c>
      <c r="E1355" t="s">
        <v>2295</v>
      </c>
      <c r="F1355" t="s">
        <v>2970</v>
      </c>
      <c r="G1355">
        <v>75.400000000000006</v>
      </c>
      <c r="H1355">
        <v>25.4</v>
      </c>
      <c r="I1355">
        <v>0</v>
      </c>
      <c r="J1355">
        <v>5111</v>
      </c>
      <c r="K1355">
        <v>8</v>
      </c>
      <c r="L1355" t="s">
        <v>3126</v>
      </c>
      <c r="M1355">
        <v>669</v>
      </c>
      <c r="N1355" t="s">
        <v>3147</v>
      </c>
      <c r="O1355" t="s">
        <v>3214</v>
      </c>
      <c r="P1355" t="s">
        <v>3260</v>
      </c>
      <c r="Q1355">
        <v>49090</v>
      </c>
      <c r="R1355" t="s">
        <v>3283</v>
      </c>
      <c r="S1355">
        <v>25.4</v>
      </c>
      <c r="T1355" t="s">
        <v>3285</v>
      </c>
    </row>
    <row r="1356" spans="1:20" x14ac:dyDescent="0.25">
      <c r="A1356" t="s">
        <v>707</v>
      </c>
      <c r="B1356" t="s">
        <v>951</v>
      </c>
      <c r="C1356" s="2">
        <v>43418</v>
      </c>
      <c r="D1356" t="s">
        <v>1651</v>
      </c>
      <c r="E1356" t="s">
        <v>2295</v>
      </c>
      <c r="F1356" t="s">
        <v>2971</v>
      </c>
      <c r="G1356">
        <v>75.400000000000006</v>
      </c>
      <c r="H1356">
        <v>50</v>
      </c>
      <c r="I1356">
        <v>0</v>
      </c>
      <c r="J1356">
        <v>5115</v>
      </c>
      <c r="K1356">
        <v>8</v>
      </c>
      <c r="L1356" t="s">
        <v>3126</v>
      </c>
      <c r="M1356">
        <v>669</v>
      </c>
      <c r="N1356" t="s">
        <v>3154</v>
      </c>
      <c r="O1356" t="s">
        <v>3214</v>
      </c>
      <c r="P1356" t="s">
        <v>3260</v>
      </c>
      <c r="Q1356">
        <v>49090</v>
      </c>
      <c r="R1356" t="s">
        <v>3283</v>
      </c>
      <c r="S1356">
        <v>50</v>
      </c>
      <c r="T1356" t="s">
        <v>3285</v>
      </c>
    </row>
    <row r="1357" spans="1:20" x14ac:dyDescent="0.25">
      <c r="A1357" t="s">
        <v>708</v>
      </c>
      <c r="B1357" t="s">
        <v>951</v>
      </c>
      <c r="C1357" s="2">
        <v>43496</v>
      </c>
      <c r="D1357" t="s">
        <v>1652</v>
      </c>
      <c r="E1357" t="s">
        <v>2300</v>
      </c>
      <c r="G1357">
        <v>7</v>
      </c>
      <c r="H1357">
        <v>7</v>
      </c>
      <c r="I1357">
        <v>0</v>
      </c>
      <c r="J1357">
        <v>8305</v>
      </c>
      <c r="K1357">
        <v>8</v>
      </c>
      <c r="L1357" t="s">
        <v>3134</v>
      </c>
      <c r="M1357">
        <v>1308</v>
      </c>
      <c r="N1357" t="s">
        <v>3145</v>
      </c>
      <c r="O1357" t="s">
        <v>3214</v>
      </c>
      <c r="P1357" t="s">
        <v>3253</v>
      </c>
      <c r="Q1357">
        <v>49454</v>
      </c>
      <c r="R1357" t="s">
        <v>3283</v>
      </c>
      <c r="S1357">
        <v>7</v>
      </c>
      <c r="T1357" t="s">
        <v>3285</v>
      </c>
    </row>
    <row r="1358" spans="1:20" x14ac:dyDescent="0.25">
      <c r="A1358" t="s">
        <v>709</v>
      </c>
      <c r="B1358" t="s">
        <v>951</v>
      </c>
      <c r="C1358" s="2">
        <v>43411</v>
      </c>
      <c r="D1358" t="s">
        <v>1044</v>
      </c>
      <c r="E1358" t="s">
        <v>1962</v>
      </c>
      <c r="F1358" t="s">
        <v>2972</v>
      </c>
      <c r="G1358">
        <v>0</v>
      </c>
      <c r="H1358">
        <v>25</v>
      </c>
      <c r="I1358">
        <v>0</v>
      </c>
      <c r="J1358">
        <v>8595</v>
      </c>
      <c r="K1358">
        <v>8</v>
      </c>
      <c r="L1358" t="s">
        <v>3126</v>
      </c>
      <c r="M1358">
        <v>669</v>
      </c>
      <c r="N1358" t="s">
        <v>3141</v>
      </c>
      <c r="O1358" t="s">
        <v>3214</v>
      </c>
      <c r="P1358" t="s">
        <v>3260</v>
      </c>
      <c r="Q1358">
        <v>49090</v>
      </c>
      <c r="R1358" t="s">
        <v>3283</v>
      </c>
      <c r="S1358">
        <v>25</v>
      </c>
      <c r="T1358" t="s">
        <v>3285</v>
      </c>
    </row>
    <row r="1359" spans="1:20" x14ac:dyDescent="0.25">
      <c r="A1359" t="s">
        <v>709</v>
      </c>
      <c r="B1359" t="s">
        <v>951</v>
      </c>
      <c r="C1359" s="2">
        <v>43411</v>
      </c>
      <c r="D1359" t="s">
        <v>1044</v>
      </c>
      <c r="E1359" t="s">
        <v>1962</v>
      </c>
      <c r="F1359" t="s">
        <v>2973</v>
      </c>
      <c r="G1359">
        <v>0</v>
      </c>
      <c r="H1359">
        <v>0</v>
      </c>
      <c r="I1359">
        <v>25</v>
      </c>
      <c r="J1359">
        <v>8595</v>
      </c>
      <c r="K1359">
        <v>8</v>
      </c>
      <c r="L1359" t="s">
        <v>3126</v>
      </c>
      <c r="M1359">
        <v>669</v>
      </c>
      <c r="N1359" t="s">
        <v>3141</v>
      </c>
      <c r="O1359" t="s">
        <v>3214</v>
      </c>
      <c r="P1359" t="s">
        <v>3260</v>
      </c>
      <c r="Q1359">
        <v>49090</v>
      </c>
      <c r="R1359" t="s">
        <v>3283</v>
      </c>
      <c r="S1359">
        <v>-25</v>
      </c>
      <c r="T1359" t="s">
        <v>3285</v>
      </c>
    </row>
    <row r="1360" spans="1:20" x14ac:dyDescent="0.25">
      <c r="A1360" t="s">
        <v>710</v>
      </c>
      <c r="B1360" t="s">
        <v>951</v>
      </c>
      <c r="C1360" s="2">
        <v>43465</v>
      </c>
      <c r="D1360" t="s">
        <v>1217</v>
      </c>
      <c r="E1360" t="s">
        <v>2300</v>
      </c>
      <c r="G1360">
        <v>7</v>
      </c>
      <c r="H1360">
        <v>7</v>
      </c>
      <c r="I1360">
        <v>0</v>
      </c>
      <c r="J1360">
        <v>8305</v>
      </c>
      <c r="K1360">
        <v>8</v>
      </c>
      <c r="L1360" t="s">
        <v>3134</v>
      </c>
      <c r="M1360">
        <v>1308</v>
      </c>
      <c r="N1360" t="s">
        <v>3145</v>
      </c>
      <c r="O1360" t="s">
        <v>3214</v>
      </c>
      <c r="P1360" t="s">
        <v>3253</v>
      </c>
      <c r="Q1360">
        <v>49454</v>
      </c>
      <c r="R1360" t="s">
        <v>3283</v>
      </c>
      <c r="S1360">
        <v>7</v>
      </c>
      <c r="T1360" t="s">
        <v>3285</v>
      </c>
    </row>
    <row r="1361" spans="1:20" x14ac:dyDescent="0.25">
      <c r="A1361" t="s">
        <v>711</v>
      </c>
      <c r="B1361" t="s">
        <v>951</v>
      </c>
      <c r="C1361" s="2">
        <v>43496</v>
      </c>
      <c r="D1361" t="s">
        <v>1653</v>
      </c>
      <c r="E1361" t="s">
        <v>2087</v>
      </c>
      <c r="F1361" t="s">
        <v>2974</v>
      </c>
      <c r="G1361">
        <v>226.16</v>
      </c>
      <c r="H1361">
        <v>226.16</v>
      </c>
      <c r="I1361">
        <v>0</v>
      </c>
      <c r="J1361">
        <v>5705</v>
      </c>
      <c r="K1361">
        <v>8</v>
      </c>
      <c r="L1361" t="s">
        <v>3131</v>
      </c>
      <c r="M1361">
        <v>814</v>
      </c>
      <c r="N1361" t="s">
        <v>3153</v>
      </c>
      <c r="O1361" t="s">
        <v>3214</v>
      </c>
      <c r="P1361" t="s">
        <v>3264</v>
      </c>
      <c r="Q1361">
        <v>48436</v>
      </c>
      <c r="R1361" t="s">
        <v>3283</v>
      </c>
      <c r="S1361">
        <v>226.16</v>
      </c>
      <c r="T1361" t="s">
        <v>3285</v>
      </c>
    </row>
    <row r="1362" spans="1:20" x14ac:dyDescent="0.25">
      <c r="A1362" t="s">
        <v>712</v>
      </c>
      <c r="B1362" t="s">
        <v>951</v>
      </c>
      <c r="C1362" s="2">
        <v>43496</v>
      </c>
      <c r="D1362" t="s">
        <v>1654</v>
      </c>
      <c r="E1362" t="s">
        <v>2301</v>
      </c>
      <c r="F1362" t="s">
        <v>2975</v>
      </c>
      <c r="G1362">
        <v>353.9</v>
      </c>
      <c r="H1362">
        <v>353.9</v>
      </c>
      <c r="I1362">
        <v>0</v>
      </c>
      <c r="J1362">
        <v>5111</v>
      </c>
      <c r="K1362">
        <v>8</v>
      </c>
      <c r="L1362" t="s">
        <v>3131</v>
      </c>
      <c r="M1362">
        <v>814</v>
      </c>
      <c r="N1362" t="s">
        <v>3147</v>
      </c>
      <c r="O1362" t="s">
        <v>3214</v>
      </c>
      <c r="P1362" t="s">
        <v>3264</v>
      </c>
      <c r="Q1362">
        <v>48436</v>
      </c>
      <c r="R1362" t="s">
        <v>3283</v>
      </c>
      <c r="S1362">
        <v>353.9</v>
      </c>
      <c r="T1362" t="s">
        <v>3285</v>
      </c>
    </row>
    <row r="1363" spans="1:20" x14ac:dyDescent="0.25">
      <c r="A1363" t="s">
        <v>713</v>
      </c>
      <c r="B1363" t="s">
        <v>951</v>
      </c>
      <c r="C1363" s="2">
        <v>43434</v>
      </c>
      <c r="D1363" t="s">
        <v>1655</v>
      </c>
      <c r="E1363" t="s">
        <v>1999</v>
      </c>
      <c r="G1363">
        <v>7</v>
      </c>
      <c r="H1363">
        <v>7</v>
      </c>
      <c r="I1363">
        <v>0</v>
      </c>
      <c r="J1363">
        <v>8305</v>
      </c>
      <c r="K1363">
        <v>8</v>
      </c>
      <c r="L1363" t="s">
        <v>3134</v>
      </c>
      <c r="M1363">
        <v>1308</v>
      </c>
      <c r="N1363" t="s">
        <v>3145</v>
      </c>
      <c r="O1363" t="s">
        <v>3214</v>
      </c>
      <c r="P1363" t="s">
        <v>3253</v>
      </c>
      <c r="Q1363">
        <v>49454</v>
      </c>
      <c r="R1363" t="s">
        <v>3283</v>
      </c>
      <c r="S1363">
        <v>7</v>
      </c>
      <c r="T1363" t="s">
        <v>3285</v>
      </c>
    </row>
    <row r="1364" spans="1:20" x14ac:dyDescent="0.25">
      <c r="A1364" t="s">
        <v>714</v>
      </c>
      <c r="B1364" t="s">
        <v>951</v>
      </c>
      <c r="C1364" s="2">
        <v>43496</v>
      </c>
      <c r="D1364" t="s">
        <v>1656</v>
      </c>
      <c r="E1364" t="s">
        <v>2302</v>
      </c>
      <c r="F1364" t="s">
        <v>2976</v>
      </c>
      <c r="G1364">
        <v>25</v>
      </c>
      <c r="H1364">
        <v>25</v>
      </c>
      <c r="I1364">
        <v>0</v>
      </c>
      <c r="J1364">
        <v>5255</v>
      </c>
      <c r="K1364">
        <v>8</v>
      </c>
      <c r="L1364" t="s">
        <v>3131</v>
      </c>
      <c r="M1364">
        <v>814</v>
      </c>
      <c r="N1364" t="s">
        <v>3170</v>
      </c>
      <c r="O1364" t="s">
        <v>3214</v>
      </c>
      <c r="P1364" t="s">
        <v>3264</v>
      </c>
      <c r="Q1364">
        <v>48436</v>
      </c>
      <c r="R1364" t="s">
        <v>3283</v>
      </c>
      <c r="S1364">
        <v>25</v>
      </c>
      <c r="T1364" t="s">
        <v>3285</v>
      </c>
    </row>
    <row r="1365" spans="1:20" x14ac:dyDescent="0.25">
      <c r="A1365" t="s">
        <v>715</v>
      </c>
      <c r="B1365" t="s">
        <v>951</v>
      </c>
      <c r="C1365" s="2">
        <v>43439</v>
      </c>
      <c r="D1365" t="s">
        <v>1657</v>
      </c>
      <c r="E1365" t="s">
        <v>2303</v>
      </c>
      <c r="F1365" t="s">
        <v>2977</v>
      </c>
      <c r="G1365">
        <v>261.98</v>
      </c>
      <c r="H1365">
        <v>143.97999999999999</v>
      </c>
      <c r="I1365">
        <v>0</v>
      </c>
      <c r="J1365">
        <v>5111</v>
      </c>
      <c r="K1365">
        <v>8</v>
      </c>
      <c r="L1365" t="s">
        <v>3131</v>
      </c>
      <c r="M1365">
        <v>814</v>
      </c>
      <c r="N1365" t="s">
        <v>3147</v>
      </c>
      <c r="O1365" t="s">
        <v>3214</v>
      </c>
      <c r="P1365" t="s">
        <v>3264</v>
      </c>
      <c r="Q1365">
        <v>48436</v>
      </c>
      <c r="R1365" t="s">
        <v>3283</v>
      </c>
      <c r="S1365">
        <v>143.97999999999999</v>
      </c>
      <c r="T1365" t="s">
        <v>3285</v>
      </c>
    </row>
    <row r="1366" spans="1:20" x14ac:dyDescent="0.25">
      <c r="A1366" t="s">
        <v>715</v>
      </c>
      <c r="B1366" t="s">
        <v>951</v>
      </c>
      <c r="C1366" s="2">
        <v>43439</v>
      </c>
      <c r="D1366" t="s">
        <v>1657</v>
      </c>
      <c r="E1366" t="s">
        <v>2303</v>
      </c>
      <c r="F1366" t="s">
        <v>2978</v>
      </c>
      <c r="G1366">
        <v>261.98</v>
      </c>
      <c r="H1366">
        <v>118</v>
      </c>
      <c r="I1366">
        <v>0</v>
      </c>
      <c r="J1366">
        <v>5255</v>
      </c>
      <c r="K1366">
        <v>8</v>
      </c>
      <c r="L1366" t="s">
        <v>3131</v>
      </c>
      <c r="M1366">
        <v>814</v>
      </c>
      <c r="N1366" t="s">
        <v>3170</v>
      </c>
      <c r="O1366" t="s">
        <v>3214</v>
      </c>
      <c r="P1366" t="s">
        <v>3264</v>
      </c>
      <c r="Q1366">
        <v>48436</v>
      </c>
      <c r="R1366" t="s">
        <v>3283</v>
      </c>
      <c r="S1366">
        <v>118</v>
      </c>
      <c r="T1366" t="s">
        <v>3285</v>
      </c>
    </row>
    <row r="1367" spans="1:20" x14ac:dyDescent="0.25">
      <c r="A1367" t="s">
        <v>716</v>
      </c>
      <c r="B1367" t="s">
        <v>951</v>
      </c>
      <c r="C1367" s="2">
        <v>43433</v>
      </c>
      <c r="D1367" t="s">
        <v>1658</v>
      </c>
      <c r="E1367" t="s">
        <v>2304</v>
      </c>
      <c r="F1367" t="s">
        <v>2979</v>
      </c>
      <c r="G1367">
        <v>33.92</v>
      </c>
      <c r="H1367">
        <v>33.92</v>
      </c>
      <c r="I1367">
        <v>0</v>
      </c>
      <c r="J1367">
        <v>5255</v>
      </c>
      <c r="K1367">
        <v>8</v>
      </c>
      <c r="L1367" t="s">
        <v>3131</v>
      </c>
      <c r="M1367">
        <v>814</v>
      </c>
      <c r="N1367" t="s">
        <v>3170</v>
      </c>
      <c r="O1367" t="s">
        <v>3214</v>
      </c>
      <c r="P1367" t="s">
        <v>3264</v>
      </c>
      <c r="Q1367">
        <v>48436</v>
      </c>
      <c r="R1367" t="s">
        <v>3283</v>
      </c>
      <c r="S1367">
        <v>33.92</v>
      </c>
      <c r="T1367" t="s">
        <v>3285</v>
      </c>
    </row>
    <row r="1368" spans="1:20" x14ac:dyDescent="0.25">
      <c r="A1368" t="s">
        <v>717</v>
      </c>
      <c r="B1368" t="s">
        <v>951</v>
      </c>
      <c r="C1368" s="2">
        <v>43473</v>
      </c>
      <c r="D1368" t="s">
        <v>1659</v>
      </c>
      <c r="E1368" t="s">
        <v>1946</v>
      </c>
      <c r="G1368">
        <v>5</v>
      </c>
      <c r="H1368">
        <v>5</v>
      </c>
      <c r="I1368">
        <v>0</v>
      </c>
      <c r="J1368">
        <v>8305</v>
      </c>
      <c r="K1368">
        <v>8</v>
      </c>
      <c r="L1368" t="s">
        <v>3134</v>
      </c>
      <c r="M1368">
        <v>1298</v>
      </c>
      <c r="N1368" t="s">
        <v>3145</v>
      </c>
      <c r="O1368" t="s">
        <v>3214</v>
      </c>
      <c r="P1368" t="s">
        <v>3240</v>
      </c>
      <c r="Q1368">
        <v>49329</v>
      </c>
      <c r="R1368" t="s">
        <v>3283</v>
      </c>
      <c r="S1368">
        <v>5</v>
      </c>
      <c r="T1368" t="s">
        <v>3285</v>
      </c>
    </row>
    <row r="1369" spans="1:20" x14ac:dyDescent="0.25">
      <c r="A1369" t="s">
        <v>718</v>
      </c>
      <c r="B1369" t="s">
        <v>951</v>
      </c>
      <c r="C1369" s="2">
        <v>43435</v>
      </c>
      <c r="D1369" t="s">
        <v>1009</v>
      </c>
      <c r="E1369" t="s">
        <v>2305</v>
      </c>
      <c r="F1369" t="s">
        <v>2980</v>
      </c>
      <c r="G1369">
        <v>0.43</v>
      </c>
      <c r="H1369">
        <v>0.43</v>
      </c>
      <c r="I1369">
        <v>0</v>
      </c>
      <c r="J1369">
        <v>8305</v>
      </c>
      <c r="K1369">
        <v>8</v>
      </c>
      <c r="L1369" t="s">
        <v>3126</v>
      </c>
      <c r="M1369">
        <v>1197</v>
      </c>
      <c r="N1369" t="s">
        <v>3145</v>
      </c>
      <c r="O1369" t="s">
        <v>3214</v>
      </c>
      <c r="P1369" t="s">
        <v>3230</v>
      </c>
      <c r="Q1369">
        <v>49093</v>
      </c>
      <c r="R1369" t="s">
        <v>3283</v>
      </c>
      <c r="S1369">
        <v>0.43</v>
      </c>
      <c r="T1369" t="s">
        <v>3285</v>
      </c>
    </row>
    <row r="1370" spans="1:20" x14ac:dyDescent="0.25">
      <c r="A1370" t="s">
        <v>718</v>
      </c>
      <c r="B1370" t="s">
        <v>951</v>
      </c>
      <c r="C1370" s="2">
        <v>43481</v>
      </c>
      <c r="D1370" t="s">
        <v>1660</v>
      </c>
      <c r="E1370" t="s">
        <v>1660</v>
      </c>
      <c r="F1370" t="s">
        <v>2981</v>
      </c>
      <c r="G1370">
        <v>1260</v>
      </c>
      <c r="H1370">
        <v>1260</v>
      </c>
      <c r="I1370">
        <v>0</v>
      </c>
      <c r="J1370">
        <v>7430</v>
      </c>
      <c r="K1370">
        <v>8</v>
      </c>
      <c r="L1370" t="s">
        <v>3134</v>
      </c>
      <c r="M1370">
        <v>1298</v>
      </c>
      <c r="N1370" t="s">
        <v>3177</v>
      </c>
      <c r="O1370" t="s">
        <v>3214</v>
      </c>
      <c r="P1370" t="s">
        <v>3240</v>
      </c>
      <c r="Q1370">
        <v>49329</v>
      </c>
      <c r="R1370" t="s">
        <v>3283</v>
      </c>
      <c r="S1370">
        <v>1260</v>
      </c>
      <c r="T1370" t="s">
        <v>3285</v>
      </c>
    </row>
    <row r="1371" spans="1:20" x14ac:dyDescent="0.25">
      <c r="A1371" t="s">
        <v>719</v>
      </c>
      <c r="B1371" t="s">
        <v>951</v>
      </c>
      <c r="C1371" s="2">
        <v>43435</v>
      </c>
      <c r="D1371" t="s">
        <v>1208</v>
      </c>
      <c r="E1371" t="s">
        <v>2306</v>
      </c>
      <c r="F1371" t="s">
        <v>2982</v>
      </c>
      <c r="G1371">
        <v>12</v>
      </c>
      <c r="H1371">
        <v>12</v>
      </c>
      <c r="I1371">
        <v>0</v>
      </c>
      <c r="J1371">
        <v>8305</v>
      </c>
      <c r="K1371">
        <v>8</v>
      </c>
      <c r="L1371" t="s">
        <v>3126</v>
      </c>
      <c r="M1371">
        <v>1197</v>
      </c>
      <c r="N1371" t="s">
        <v>3145</v>
      </c>
      <c r="O1371" t="s">
        <v>3214</v>
      </c>
      <c r="P1371" t="s">
        <v>3230</v>
      </c>
      <c r="Q1371">
        <v>49093</v>
      </c>
      <c r="R1371" t="s">
        <v>3283</v>
      </c>
      <c r="S1371">
        <v>12</v>
      </c>
      <c r="T1371" t="s">
        <v>3285</v>
      </c>
    </row>
    <row r="1372" spans="1:20" x14ac:dyDescent="0.25">
      <c r="A1372" t="s">
        <v>719</v>
      </c>
      <c r="B1372" t="s">
        <v>951</v>
      </c>
      <c r="C1372" s="2">
        <v>43445</v>
      </c>
      <c r="D1372" t="s">
        <v>1052</v>
      </c>
      <c r="E1372" t="s">
        <v>2307</v>
      </c>
      <c r="G1372">
        <v>5</v>
      </c>
      <c r="H1372">
        <v>5</v>
      </c>
      <c r="I1372">
        <v>0</v>
      </c>
      <c r="J1372">
        <v>8305</v>
      </c>
      <c r="K1372">
        <v>8</v>
      </c>
      <c r="L1372" t="s">
        <v>3134</v>
      </c>
      <c r="M1372">
        <v>1298</v>
      </c>
      <c r="N1372" t="s">
        <v>3145</v>
      </c>
      <c r="O1372" t="s">
        <v>3214</v>
      </c>
      <c r="P1372" t="s">
        <v>3240</v>
      </c>
      <c r="Q1372">
        <v>49329</v>
      </c>
      <c r="R1372" t="s">
        <v>3283</v>
      </c>
      <c r="S1372">
        <v>5</v>
      </c>
      <c r="T1372" t="s">
        <v>3285</v>
      </c>
    </row>
    <row r="1373" spans="1:20" x14ac:dyDescent="0.25">
      <c r="A1373" t="s">
        <v>720</v>
      </c>
      <c r="B1373" t="s">
        <v>951</v>
      </c>
      <c r="C1373" s="2">
        <v>43435</v>
      </c>
      <c r="D1373" t="s">
        <v>1661</v>
      </c>
      <c r="E1373" t="s">
        <v>2308</v>
      </c>
      <c r="F1373" t="s">
        <v>2574</v>
      </c>
      <c r="G1373">
        <v>2053.6999999999998</v>
      </c>
      <c r="H1373">
        <v>2053.6999999999998</v>
      </c>
      <c r="I1373">
        <v>0</v>
      </c>
      <c r="J1373">
        <v>5262</v>
      </c>
      <c r="K1373">
        <v>8</v>
      </c>
      <c r="L1373" t="s">
        <v>3126</v>
      </c>
      <c r="M1373">
        <v>1197</v>
      </c>
      <c r="N1373" t="s">
        <v>3180</v>
      </c>
      <c r="O1373" t="s">
        <v>3214</v>
      </c>
      <c r="P1373" t="s">
        <v>3230</v>
      </c>
      <c r="Q1373">
        <v>49093</v>
      </c>
      <c r="R1373" t="s">
        <v>3283</v>
      </c>
      <c r="S1373">
        <v>2053.6999999999998</v>
      </c>
      <c r="T1373" t="s">
        <v>3285</v>
      </c>
    </row>
    <row r="1374" spans="1:20" x14ac:dyDescent="0.25">
      <c r="A1374" t="s">
        <v>720</v>
      </c>
      <c r="B1374" t="s">
        <v>951</v>
      </c>
      <c r="C1374" s="2">
        <v>43450</v>
      </c>
      <c r="D1374" t="s">
        <v>1662</v>
      </c>
      <c r="E1374" t="s">
        <v>2309</v>
      </c>
      <c r="F1374" t="s">
        <v>2983</v>
      </c>
      <c r="G1374">
        <v>130</v>
      </c>
      <c r="H1374">
        <v>130</v>
      </c>
      <c r="I1374">
        <v>0</v>
      </c>
      <c r="J1374">
        <v>5262</v>
      </c>
      <c r="K1374">
        <v>8</v>
      </c>
      <c r="L1374" t="s">
        <v>3134</v>
      </c>
      <c r="M1374">
        <v>1298</v>
      </c>
      <c r="N1374" t="s">
        <v>3180</v>
      </c>
      <c r="O1374" t="s">
        <v>3214</v>
      </c>
      <c r="P1374" t="s">
        <v>3240</v>
      </c>
      <c r="Q1374">
        <v>49329</v>
      </c>
      <c r="R1374" t="s">
        <v>3283</v>
      </c>
      <c r="S1374">
        <v>130</v>
      </c>
      <c r="T1374" t="s">
        <v>3285</v>
      </c>
    </row>
    <row r="1375" spans="1:20" x14ac:dyDescent="0.25">
      <c r="A1375" t="s">
        <v>721</v>
      </c>
      <c r="B1375" t="s">
        <v>951</v>
      </c>
      <c r="C1375" s="2">
        <v>43435</v>
      </c>
      <c r="D1375" t="s">
        <v>1663</v>
      </c>
      <c r="E1375" t="s">
        <v>2310</v>
      </c>
      <c r="F1375" t="s">
        <v>2984</v>
      </c>
      <c r="G1375">
        <v>72.5</v>
      </c>
      <c r="H1375">
        <v>72.5</v>
      </c>
      <c r="I1375">
        <v>0</v>
      </c>
      <c r="J1375">
        <v>4006</v>
      </c>
      <c r="K1375">
        <v>8</v>
      </c>
      <c r="L1375" t="s">
        <v>3126</v>
      </c>
      <c r="M1375">
        <v>1197</v>
      </c>
      <c r="N1375" t="s">
        <v>3174</v>
      </c>
      <c r="O1375" t="s">
        <v>3214</v>
      </c>
      <c r="P1375" t="s">
        <v>3230</v>
      </c>
      <c r="Q1375">
        <v>49093</v>
      </c>
      <c r="R1375" t="s">
        <v>3282</v>
      </c>
      <c r="S1375">
        <v>72.5</v>
      </c>
      <c r="T1375" t="s">
        <v>3285</v>
      </c>
    </row>
    <row r="1376" spans="1:20" x14ac:dyDescent="0.25">
      <c r="A1376" t="s">
        <v>721</v>
      </c>
      <c r="B1376" t="s">
        <v>951</v>
      </c>
      <c r="C1376" s="2">
        <v>43444</v>
      </c>
      <c r="D1376" t="s">
        <v>1664</v>
      </c>
      <c r="E1376" t="s">
        <v>2311</v>
      </c>
      <c r="F1376" t="s">
        <v>2985</v>
      </c>
      <c r="G1376">
        <v>153.41999999999999</v>
      </c>
      <c r="H1376">
        <v>47.44</v>
      </c>
      <c r="I1376">
        <v>0</v>
      </c>
      <c r="J1376">
        <v>7430</v>
      </c>
      <c r="K1376">
        <v>8</v>
      </c>
      <c r="L1376" t="s">
        <v>3134</v>
      </c>
      <c r="M1376">
        <v>1298</v>
      </c>
      <c r="N1376" t="s">
        <v>3177</v>
      </c>
      <c r="O1376" t="s">
        <v>3214</v>
      </c>
      <c r="P1376" t="s">
        <v>3240</v>
      </c>
      <c r="Q1376">
        <v>49329</v>
      </c>
      <c r="R1376" t="s">
        <v>3283</v>
      </c>
      <c r="S1376">
        <v>47.44</v>
      </c>
      <c r="T1376" t="s">
        <v>3285</v>
      </c>
    </row>
    <row r="1377" spans="1:20" x14ac:dyDescent="0.25">
      <c r="A1377" t="s">
        <v>721</v>
      </c>
      <c r="B1377" t="s">
        <v>951</v>
      </c>
      <c r="C1377" s="2">
        <v>43444</v>
      </c>
      <c r="D1377" t="s">
        <v>1664</v>
      </c>
      <c r="E1377" t="s">
        <v>2311</v>
      </c>
      <c r="F1377" t="s">
        <v>2985</v>
      </c>
      <c r="G1377">
        <v>153.41999999999999</v>
      </c>
      <c r="H1377">
        <v>105.98</v>
      </c>
      <c r="I1377">
        <v>0</v>
      </c>
      <c r="J1377">
        <v>8595</v>
      </c>
      <c r="K1377">
        <v>8</v>
      </c>
      <c r="L1377" t="s">
        <v>3134</v>
      </c>
      <c r="M1377">
        <v>1298</v>
      </c>
      <c r="N1377" t="s">
        <v>3141</v>
      </c>
      <c r="O1377" t="s">
        <v>3214</v>
      </c>
      <c r="P1377" t="s">
        <v>3240</v>
      </c>
      <c r="Q1377">
        <v>49329</v>
      </c>
      <c r="R1377" t="s">
        <v>3283</v>
      </c>
      <c r="S1377">
        <v>105.98</v>
      </c>
      <c r="T1377" t="s">
        <v>3285</v>
      </c>
    </row>
    <row r="1378" spans="1:20" x14ac:dyDescent="0.25">
      <c r="A1378" t="s">
        <v>49</v>
      </c>
      <c r="B1378" t="s">
        <v>951</v>
      </c>
      <c r="C1378" s="2">
        <v>43435</v>
      </c>
      <c r="D1378" t="s">
        <v>984</v>
      </c>
      <c r="E1378" t="s">
        <v>1937</v>
      </c>
      <c r="F1378" t="s">
        <v>2574</v>
      </c>
      <c r="G1378">
        <v>6659.51</v>
      </c>
      <c r="H1378">
        <v>3329.51</v>
      </c>
      <c r="I1378">
        <v>0</v>
      </c>
      <c r="J1378">
        <v>7540</v>
      </c>
      <c r="K1378">
        <v>8</v>
      </c>
      <c r="L1378" t="s">
        <v>3126</v>
      </c>
      <c r="M1378">
        <v>1197</v>
      </c>
      <c r="N1378" t="s">
        <v>3185</v>
      </c>
      <c r="O1378" t="s">
        <v>3214</v>
      </c>
      <c r="P1378" t="s">
        <v>3230</v>
      </c>
      <c r="Q1378">
        <v>49093</v>
      </c>
      <c r="R1378" t="s">
        <v>3283</v>
      </c>
      <c r="S1378">
        <v>3329.51</v>
      </c>
      <c r="T1378" t="s">
        <v>3285</v>
      </c>
    </row>
    <row r="1379" spans="1:20" x14ac:dyDescent="0.25">
      <c r="A1379" t="s">
        <v>722</v>
      </c>
      <c r="B1379" t="s">
        <v>951</v>
      </c>
      <c r="C1379" s="2">
        <v>43435</v>
      </c>
      <c r="D1379" t="s">
        <v>1665</v>
      </c>
      <c r="E1379" t="s">
        <v>2312</v>
      </c>
      <c r="F1379" t="s">
        <v>2636</v>
      </c>
      <c r="G1379">
        <v>35</v>
      </c>
      <c r="H1379">
        <v>35</v>
      </c>
      <c r="I1379">
        <v>0</v>
      </c>
      <c r="J1379">
        <v>4006</v>
      </c>
      <c r="K1379">
        <v>8</v>
      </c>
      <c r="L1379" t="s">
        <v>3126</v>
      </c>
      <c r="M1379">
        <v>1197</v>
      </c>
      <c r="N1379" t="s">
        <v>3174</v>
      </c>
      <c r="O1379" t="s">
        <v>3214</v>
      </c>
      <c r="P1379" t="s">
        <v>3230</v>
      </c>
      <c r="Q1379">
        <v>49093</v>
      </c>
      <c r="R1379" t="s">
        <v>3282</v>
      </c>
      <c r="S1379">
        <v>35</v>
      </c>
      <c r="T1379" t="s">
        <v>3285</v>
      </c>
    </row>
    <row r="1380" spans="1:20" x14ac:dyDescent="0.25">
      <c r="A1380" t="s">
        <v>722</v>
      </c>
      <c r="B1380" t="s">
        <v>951</v>
      </c>
      <c r="C1380" s="2">
        <v>43434</v>
      </c>
      <c r="D1380" t="s">
        <v>1053</v>
      </c>
      <c r="E1380" t="s">
        <v>1949</v>
      </c>
      <c r="G1380">
        <v>5</v>
      </c>
      <c r="H1380">
        <v>5</v>
      </c>
      <c r="I1380">
        <v>0</v>
      </c>
      <c r="J1380">
        <v>8305</v>
      </c>
      <c r="K1380">
        <v>8</v>
      </c>
      <c r="L1380" t="s">
        <v>3134</v>
      </c>
      <c r="M1380">
        <v>1298</v>
      </c>
      <c r="N1380" t="s">
        <v>3145</v>
      </c>
      <c r="O1380" t="s">
        <v>3214</v>
      </c>
      <c r="P1380" t="s">
        <v>3240</v>
      </c>
      <c r="Q1380">
        <v>49329</v>
      </c>
      <c r="R1380" t="s">
        <v>3283</v>
      </c>
      <c r="S1380">
        <v>5</v>
      </c>
      <c r="T1380" t="s">
        <v>3285</v>
      </c>
    </row>
    <row r="1381" spans="1:20" x14ac:dyDescent="0.25">
      <c r="A1381" t="s">
        <v>723</v>
      </c>
      <c r="B1381" t="s">
        <v>951</v>
      </c>
      <c r="C1381" s="2">
        <v>43496</v>
      </c>
      <c r="D1381">
        <v>33</v>
      </c>
      <c r="E1381" t="s">
        <v>2313</v>
      </c>
      <c r="G1381">
        <v>3</v>
      </c>
      <c r="H1381">
        <v>3</v>
      </c>
      <c r="I1381">
        <v>0</v>
      </c>
      <c r="J1381">
        <v>8305</v>
      </c>
      <c r="K1381" t="s">
        <v>3125</v>
      </c>
      <c r="L1381" t="s">
        <v>3134</v>
      </c>
      <c r="M1381">
        <v>1354</v>
      </c>
      <c r="N1381" t="s">
        <v>3145</v>
      </c>
      <c r="O1381" t="s">
        <v>3214</v>
      </c>
      <c r="P1381" t="s">
        <v>3239</v>
      </c>
      <c r="Q1381">
        <v>49307</v>
      </c>
      <c r="R1381" t="s">
        <v>3283</v>
      </c>
      <c r="S1381">
        <v>3</v>
      </c>
      <c r="T1381" t="s">
        <v>3285</v>
      </c>
    </row>
    <row r="1382" spans="1:20" x14ac:dyDescent="0.25">
      <c r="A1382" t="s">
        <v>724</v>
      </c>
      <c r="B1382" t="s">
        <v>951</v>
      </c>
      <c r="C1382" s="2">
        <v>43435</v>
      </c>
      <c r="D1382" t="s">
        <v>1666</v>
      </c>
      <c r="E1382" t="s">
        <v>2314</v>
      </c>
      <c r="F1382" t="s">
        <v>2986</v>
      </c>
      <c r="G1382">
        <v>247.25</v>
      </c>
      <c r="H1382">
        <v>247.25</v>
      </c>
      <c r="I1382">
        <v>0</v>
      </c>
      <c r="J1382">
        <v>5102</v>
      </c>
      <c r="K1382">
        <v>8</v>
      </c>
      <c r="L1382" t="s">
        <v>3126</v>
      </c>
      <c r="M1382">
        <v>1197</v>
      </c>
      <c r="N1382" t="s">
        <v>3199</v>
      </c>
      <c r="O1382" t="s">
        <v>3214</v>
      </c>
      <c r="P1382" t="s">
        <v>3230</v>
      </c>
      <c r="Q1382">
        <v>49093</v>
      </c>
      <c r="R1382" t="s">
        <v>3283</v>
      </c>
      <c r="S1382">
        <v>247.25</v>
      </c>
      <c r="T1382" t="s">
        <v>3285</v>
      </c>
    </row>
    <row r="1383" spans="1:20" x14ac:dyDescent="0.25">
      <c r="A1383" t="s">
        <v>725</v>
      </c>
      <c r="B1383" t="s">
        <v>951</v>
      </c>
      <c r="C1383" s="2">
        <v>43435</v>
      </c>
      <c r="D1383" t="s">
        <v>1667</v>
      </c>
      <c r="E1383" t="s">
        <v>2315</v>
      </c>
      <c r="F1383" t="s">
        <v>2987</v>
      </c>
      <c r="G1383">
        <v>687.99</v>
      </c>
      <c r="H1383">
        <v>343.99</v>
      </c>
      <c r="I1383">
        <v>0</v>
      </c>
      <c r="J1383">
        <v>5111</v>
      </c>
      <c r="K1383">
        <v>8</v>
      </c>
      <c r="L1383" t="s">
        <v>3126</v>
      </c>
      <c r="M1383">
        <v>1197</v>
      </c>
      <c r="N1383" t="s">
        <v>3147</v>
      </c>
      <c r="O1383" t="s">
        <v>3214</v>
      </c>
      <c r="P1383" t="s">
        <v>3230</v>
      </c>
      <c r="Q1383">
        <v>49093</v>
      </c>
      <c r="R1383" t="s">
        <v>3283</v>
      </c>
      <c r="S1383">
        <v>343.99</v>
      </c>
      <c r="T1383" t="s">
        <v>3285</v>
      </c>
    </row>
    <row r="1384" spans="1:20" x14ac:dyDescent="0.25">
      <c r="A1384" t="s">
        <v>725</v>
      </c>
      <c r="B1384" t="s">
        <v>951</v>
      </c>
      <c r="C1384" s="2">
        <v>43435</v>
      </c>
      <c r="D1384" t="s">
        <v>1667</v>
      </c>
      <c r="E1384" t="s">
        <v>2315</v>
      </c>
      <c r="F1384" t="s">
        <v>2987</v>
      </c>
      <c r="G1384">
        <v>687.99</v>
      </c>
      <c r="H1384">
        <v>344</v>
      </c>
      <c r="I1384">
        <v>0</v>
      </c>
      <c r="J1384">
        <v>5274</v>
      </c>
      <c r="K1384">
        <v>8</v>
      </c>
      <c r="L1384" t="s">
        <v>3126</v>
      </c>
      <c r="M1384">
        <v>1197</v>
      </c>
      <c r="N1384" t="s">
        <v>3167</v>
      </c>
      <c r="O1384" t="s">
        <v>3214</v>
      </c>
      <c r="P1384" t="s">
        <v>3230</v>
      </c>
      <c r="Q1384">
        <v>49093</v>
      </c>
      <c r="R1384" t="s">
        <v>3283</v>
      </c>
      <c r="S1384">
        <v>344</v>
      </c>
      <c r="T1384" t="s">
        <v>3285</v>
      </c>
    </row>
    <row r="1385" spans="1:20" x14ac:dyDescent="0.25">
      <c r="A1385" t="s">
        <v>725</v>
      </c>
      <c r="B1385" t="s">
        <v>951</v>
      </c>
      <c r="C1385" s="2">
        <v>43405</v>
      </c>
      <c r="D1385" t="s">
        <v>1668</v>
      </c>
      <c r="E1385" t="s">
        <v>1949</v>
      </c>
      <c r="G1385">
        <v>5</v>
      </c>
      <c r="H1385">
        <v>5</v>
      </c>
      <c r="I1385">
        <v>0</v>
      </c>
      <c r="J1385">
        <v>8305</v>
      </c>
      <c r="K1385">
        <v>8</v>
      </c>
      <c r="L1385" t="s">
        <v>3134</v>
      </c>
      <c r="M1385">
        <v>1298</v>
      </c>
      <c r="N1385" t="s">
        <v>3145</v>
      </c>
      <c r="O1385" t="s">
        <v>3214</v>
      </c>
      <c r="P1385" t="s">
        <v>3240</v>
      </c>
      <c r="Q1385">
        <v>49329</v>
      </c>
      <c r="R1385" t="s">
        <v>3283</v>
      </c>
      <c r="S1385">
        <v>5</v>
      </c>
      <c r="T1385" t="s">
        <v>3285</v>
      </c>
    </row>
    <row r="1386" spans="1:20" x14ac:dyDescent="0.25">
      <c r="A1386" t="s">
        <v>726</v>
      </c>
      <c r="B1386" t="s">
        <v>951</v>
      </c>
      <c r="C1386" s="2">
        <v>43435</v>
      </c>
      <c r="D1386" t="s">
        <v>1669</v>
      </c>
      <c r="E1386" t="s">
        <v>2316</v>
      </c>
      <c r="F1386" t="s">
        <v>2988</v>
      </c>
      <c r="G1386">
        <v>10000</v>
      </c>
      <c r="H1386">
        <v>10000</v>
      </c>
      <c r="I1386">
        <v>0</v>
      </c>
      <c r="J1386">
        <v>5115</v>
      </c>
      <c r="K1386">
        <v>8</v>
      </c>
      <c r="L1386" t="s">
        <v>3126</v>
      </c>
      <c r="M1386">
        <v>1197</v>
      </c>
      <c r="N1386" t="s">
        <v>3154</v>
      </c>
      <c r="O1386" t="s">
        <v>3214</v>
      </c>
      <c r="P1386" t="s">
        <v>3230</v>
      </c>
      <c r="Q1386">
        <v>49093</v>
      </c>
      <c r="R1386" t="s">
        <v>3283</v>
      </c>
      <c r="S1386">
        <v>10000</v>
      </c>
      <c r="T1386" t="s">
        <v>3285</v>
      </c>
    </row>
    <row r="1387" spans="1:20" x14ac:dyDescent="0.25">
      <c r="A1387" t="s">
        <v>726</v>
      </c>
      <c r="B1387" t="s">
        <v>951</v>
      </c>
      <c r="C1387" s="2">
        <v>43444</v>
      </c>
      <c r="D1387" t="s">
        <v>1670</v>
      </c>
      <c r="E1387" t="s">
        <v>1660</v>
      </c>
      <c r="G1387">
        <v>39.19</v>
      </c>
      <c r="H1387">
        <v>39.19</v>
      </c>
      <c r="I1387">
        <v>0</v>
      </c>
      <c r="J1387">
        <v>5705</v>
      </c>
      <c r="K1387">
        <v>8</v>
      </c>
      <c r="L1387" t="s">
        <v>3134</v>
      </c>
      <c r="M1387">
        <v>1298</v>
      </c>
      <c r="N1387" t="s">
        <v>3153</v>
      </c>
      <c r="O1387" t="s">
        <v>3214</v>
      </c>
      <c r="P1387" t="s">
        <v>3240</v>
      </c>
      <c r="Q1387">
        <v>49329</v>
      </c>
      <c r="R1387" t="s">
        <v>3283</v>
      </c>
      <c r="S1387">
        <v>39.19</v>
      </c>
      <c r="T1387" t="s">
        <v>3285</v>
      </c>
    </row>
    <row r="1388" spans="1:20" x14ac:dyDescent="0.25">
      <c r="A1388" t="s">
        <v>727</v>
      </c>
      <c r="B1388" t="s">
        <v>951</v>
      </c>
      <c r="C1388" s="2">
        <v>43435</v>
      </c>
      <c r="D1388" t="s">
        <v>1209</v>
      </c>
      <c r="E1388" t="s">
        <v>2305</v>
      </c>
      <c r="F1388" t="s">
        <v>2642</v>
      </c>
      <c r="G1388">
        <v>0.47</v>
      </c>
      <c r="H1388">
        <v>0.47</v>
      </c>
      <c r="I1388">
        <v>0</v>
      </c>
      <c r="J1388">
        <v>8305</v>
      </c>
      <c r="K1388">
        <v>8</v>
      </c>
      <c r="L1388" t="s">
        <v>3126</v>
      </c>
      <c r="M1388">
        <v>1197</v>
      </c>
      <c r="N1388" t="s">
        <v>3145</v>
      </c>
      <c r="O1388" t="s">
        <v>3214</v>
      </c>
      <c r="P1388" t="s">
        <v>3230</v>
      </c>
      <c r="Q1388">
        <v>49093</v>
      </c>
      <c r="R1388" t="s">
        <v>3283</v>
      </c>
      <c r="S1388">
        <v>0.47</v>
      </c>
      <c r="T1388" t="s">
        <v>3285</v>
      </c>
    </row>
    <row r="1389" spans="1:20" x14ac:dyDescent="0.25">
      <c r="A1389" t="s">
        <v>727</v>
      </c>
      <c r="B1389" t="s">
        <v>951</v>
      </c>
      <c r="C1389" s="2">
        <v>43444</v>
      </c>
      <c r="D1389" t="s">
        <v>1671</v>
      </c>
      <c r="E1389" t="s">
        <v>2317</v>
      </c>
      <c r="G1389">
        <v>240</v>
      </c>
      <c r="H1389">
        <v>165</v>
      </c>
      <c r="I1389">
        <v>0</v>
      </c>
      <c r="J1389">
        <v>5221</v>
      </c>
      <c r="K1389">
        <v>8</v>
      </c>
      <c r="L1389" t="s">
        <v>3134</v>
      </c>
      <c r="M1389">
        <v>1298</v>
      </c>
      <c r="N1389" t="s">
        <v>3200</v>
      </c>
      <c r="O1389" t="s">
        <v>3214</v>
      </c>
      <c r="P1389" t="s">
        <v>3240</v>
      </c>
      <c r="Q1389">
        <v>49329</v>
      </c>
      <c r="R1389" t="s">
        <v>3283</v>
      </c>
      <c r="S1389">
        <v>165</v>
      </c>
      <c r="T1389" t="s">
        <v>3285</v>
      </c>
    </row>
    <row r="1390" spans="1:20" x14ac:dyDescent="0.25">
      <c r="A1390" t="s">
        <v>727</v>
      </c>
      <c r="B1390" t="s">
        <v>951</v>
      </c>
      <c r="C1390" s="2">
        <v>43444</v>
      </c>
      <c r="D1390" t="s">
        <v>1671</v>
      </c>
      <c r="E1390" t="s">
        <v>2317</v>
      </c>
      <c r="G1390">
        <v>240</v>
      </c>
      <c r="H1390">
        <v>25</v>
      </c>
      <c r="I1390">
        <v>0</v>
      </c>
      <c r="J1390">
        <v>5223</v>
      </c>
      <c r="K1390">
        <v>8</v>
      </c>
      <c r="L1390" t="s">
        <v>3134</v>
      </c>
      <c r="M1390">
        <v>1298</v>
      </c>
      <c r="N1390" t="s">
        <v>3201</v>
      </c>
      <c r="O1390" t="s">
        <v>3214</v>
      </c>
      <c r="P1390" t="s">
        <v>3240</v>
      </c>
      <c r="Q1390">
        <v>49329</v>
      </c>
      <c r="R1390" t="s">
        <v>3283</v>
      </c>
      <c r="S1390">
        <v>25</v>
      </c>
      <c r="T1390" t="s">
        <v>3285</v>
      </c>
    </row>
    <row r="1391" spans="1:20" x14ac:dyDescent="0.25">
      <c r="A1391" t="s">
        <v>727</v>
      </c>
      <c r="B1391" t="s">
        <v>951</v>
      </c>
      <c r="C1391" s="2">
        <v>43444</v>
      </c>
      <c r="D1391" t="s">
        <v>1671</v>
      </c>
      <c r="E1391" t="s">
        <v>2317</v>
      </c>
      <c r="G1391">
        <v>240</v>
      </c>
      <c r="H1391">
        <v>50</v>
      </c>
      <c r="I1391">
        <v>0</v>
      </c>
      <c r="J1391">
        <v>8595</v>
      </c>
      <c r="K1391">
        <v>8</v>
      </c>
      <c r="L1391" t="s">
        <v>3134</v>
      </c>
      <c r="M1391">
        <v>1298</v>
      </c>
      <c r="N1391" t="s">
        <v>3141</v>
      </c>
      <c r="O1391" t="s">
        <v>3214</v>
      </c>
      <c r="P1391" t="s">
        <v>3240</v>
      </c>
      <c r="Q1391">
        <v>49329</v>
      </c>
      <c r="R1391" t="s">
        <v>3283</v>
      </c>
      <c r="S1391">
        <v>50</v>
      </c>
      <c r="T1391" t="s">
        <v>3285</v>
      </c>
    </row>
    <row r="1392" spans="1:20" x14ac:dyDescent="0.25">
      <c r="A1392" t="s">
        <v>728</v>
      </c>
      <c r="B1392" t="s">
        <v>951</v>
      </c>
      <c r="C1392" s="2">
        <v>43444</v>
      </c>
      <c r="D1392" t="s">
        <v>1672</v>
      </c>
      <c r="E1392" t="s">
        <v>2318</v>
      </c>
      <c r="G1392">
        <v>320</v>
      </c>
      <c r="H1392">
        <v>320</v>
      </c>
      <c r="I1392">
        <v>0</v>
      </c>
      <c r="J1392">
        <v>5111</v>
      </c>
      <c r="K1392">
        <v>8</v>
      </c>
      <c r="L1392" t="s">
        <v>3134</v>
      </c>
      <c r="M1392">
        <v>1298</v>
      </c>
      <c r="N1392" t="s">
        <v>3147</v>
      </c>
      <c r="O1392" t="s">
        <v>3214</v>
      </c>
      <c r="P1392" t="s">
        <v>3240</v>
      </c>
      <c r="Q1392">
        <v>49329</v>
      </c>
      <c r="R1392" t="s">
        <v>3283</v>
      </c>
      <c r="S1392">
        <v>320</v>
      </c>
      <c r="T1392" t="s">
        <v>3285</v>
      </c>
    </row>
    <row r="1393" spans="1:20" x14ac:dyDescent="0.25">
      <c r="A1393" t="s">
        <v>729</v>
      </c>
      <c r="B1393" t="s">
        <v>951</v>
      </c>
      <c r="C1393" s="2">
        <v>43414</v>
      </c>
      <c r="D1393" t="s">
        <v>1673</v>
      </c>
      <c r="E1393" t="s">
        <v>2319</v>
      </c>
      <c r="F1393" t="s">
        <v>2989</v>
      </c>
      <c r="G1393">
        <v>200</v>
      </c>
      <c r="H1393">
        <v>200</v>
      </c>
      <c r="I1393">
        <v>0</v>
      </c>
      <c r="J1393">
        <v>5111</v>
      </c>
      <c r="K1393">
        <v>8</v>
      </c>
      <c r="L1393" t="s">
        <v>3134</v>
      </c>
      <c r="M1393">
        <v>1298</v>
      </c>
      <c r="N1393" t="s">
        <v>3147</v>
      </c>
      <c r="O1393" t="s">
        <v>3214</v>
      </c>
      <c r="P1393" t="s">
        <v>3240</v>
      </c>
      <c r="Q1393">
        <v>49329</v>
      </c>
      <c r="R1393" t="s">
        <v>3283</v>
      </c>
      <c r="S1393">
        <v>200</v>
      </c>
      <c r="T1393" t="s">
        <v>3285</v>
      </c>
    </row>
    <row r="1394" spans="1:20" x14ac:dyDescent="0.25">
      <c r="A1394" t="s">
        <v>729</v>
      </c>
      <c r="B1394" t="s">
        <v>951</v>
      </c>
      <c r="C1394" s="2">
        <v>43488</v>
      </c>
      <c r="D1394" t="s">
        <v>1391</v>
      </c>
      <c r="E1394" t="s">
        <v>2005</v>
      </c>
      <c r="G1394">
        <v>840</v>
      </c>
      <c r="H1394">
        <v>840</v>
      </c>
      <c r="I1394">
        <v>0</v>
      </c>
      <c r="J1394">
        <v>7431</v>
      </c>
      <c r="K1394">
        <v>8</v>
      </c>
      <c r="L1394" t="s">
        <v>3127</v>
      </c>
      <c r="M1394">
        <v>826</v>
      </c>
      <c r="N1394" t="s">
        <v>3172</v>
      </c>
      <c r="O1394" t="s">
        <v>3214</v>
      </c>
      <c r="P1394" t="s">
        <v>3218</v>
      </c>
      <c r="Q1394">
        <v>49534</v>
      </c>
      <c r="R1394" t="s">
        <v>3283</v>
      </c>
      <c r="S1394">
        <v>840</v>
      </c>
      <c r="T1394" t="s">
        <v>3285</v>
      </c>
    </row>
    <row r="1395" spans="1:20" x14ac:dyDescent="0.25">
      <c r="A1395" t="s">
        <v>730</v>
      </c>
      <c r="B1395" t="s">
        <v>951</v>
      </c>
      <c r="C1395" s="2">
        <v>43479</v>
      </c>
      <c r="D1395" t="s">
        <v>1674</v>
      </c>
      <c r="E1395" t="s">
        <v>2320</v>
      </c>
      <c r="F1395" t="s">
        <v>2990</v>
      </c>
      <c r="G1395">
        <v>3070</v>
      </c>
      <c r="H1395">
        <v>3070</v>
      </c>
      <c r="I1395">
        <v>0</v>
      </c>
      <c r="J1395">
        <v>5111</v>
      </c>
      <c r="K1395">
        <v>8</v>
      </c>
      <c r="L1395" t="s">
        <v>3133</v>
      </c>
      <c r="M1395">
        <v>333</v>
      </c>
      <c r="N1395" t="s">
        <v>3147</v>
      </c>
      <c r="O1395" t="s">
        <v>3214</v>
      </c>
      <c r="P1395" t="s">
        <v>3224</v>
      </c>
      <c r="Q1395">
        <v>49009</v>
      </c>
      <c r="R1395" t="s">
        <v>3283</v>
      </c>
      <c r="S1395">
        <v>3070</v>
      </c>
      <c r="T1395" t="s">
        <v>3285</v>
      </c>
    </row>
    <row r="1396" spans="1:20" x14ac:dyDescent="0.25">
      <c r="A1396" t="s">
        <v>730</v>
      </c>
      <c r="B1396" t="s">
        <v>951</v>
      </c>
      <c r="C1396" s="2">
        <v>43468</v>
      </c>
      <c r="D1396" t="s">
        <v>1675</v>
      </c>
      <c r="E1396" t="s">
        <v>2321</v>
      </c>
      <c r="G1396">
        <v>122.99</v>
      </c>
      <c r="H1396">
        <v>122.99</v>
      </c>
      <c r="I1396">
        <v>0</v>
      </c>
      <c r="J1396">
        <v>5111</v>
      </c>
      <c r="K1396">
        <v>8</v>
      </c>
      <c r="L1396" t="s">
        <v>3127</v>
      </c>
      <c r="M1396">
        <v>826</v>
      </c>
      <c r="N1396" t="s">
        <v>3147</v>
      </c>
      <c r="O1396" t="s">
        <v>3214</v>
      </c>
      <c r="P1396" t="s">
        <v>3218</v>
      </c>
      <c r="Q1396">
        <v>49534</v>
      </c>
      <c r="R1396" t="s">
        <v>3283</v>
      </c>
      <c r="S1396">
        <v>122.99</v>
      </c>
      <c r="T1396" t="s">
        <v>3285</v>
      </c>
    </row>
    <row r="1397" spans="1:20" x14ac:dyDescent="0.25">
      <c r="A1397" t="s">
        <v>731</v>
      </c>
      <c r="B1397" t="s">
        <v>951</v>
      </c>
      <c r="C1397" s="2">
        <v>43469</v>
      </c>
      <c r="D1397" t="s">
        <v>1214</v>
      </c>
      <c r="E1397" t="s">
        <v>2322</v>
      </c>
      <c r="G1397">
        <v>2</v>
      </c>
      <c r="H1397">
        <v>2</v>
      </c>
      <c r="I1397">
        <v>0</v>
      </c>
      <c r="J1397">
        <v>8305</v>
      </c>
      <c r="K1397">
        <v>8</v>
      </c>
      <c r="L1397" t="s">
        <v>3133</v>
      </c>
      <c r="M1397">
        <v>333</v>
      </c>
      <c r="N1397" t="s">
        <v>3145</v>
      </c>
      <c r="O1397" t="s">
        <v>3214</v>
      </c>
      <c r="P1397" t="s">
        <v>3224</v>
      </c>
      <c r="Q1397">
        <v>49009</v>
      </c>
      <c r="R1397" t="s">
        <v>3283</v>
      </c>
      <c r="S1397">
        <v>2</v>
      </c>
      <c r="T1397" t="s">
        <v>3285</v>
      </c>
    </row>
    <row r="1398" spans="1:20" x14ac:dyDescent="0.25">
      <c r="A1398" t="s">
        <v>731</v>
      </c>
      <c r="B1398" t="s">
        <v>951</v>
      </c>
      <c r="C1398" s="2">
        <v>43475</v>
      </c>
      <c r="D1398" t="s">
        <v>1676</v>
      </c>
      <c r="E1398" t="s">
        <v>2323</v>
      </c>
      <c r="F1398" t="s">
        <v>2991</v>
      </c>
      <c r="G1398">
        <v>1265</v>
      </c>
      <c r="H1398">
        <v>1265</v>
      </c>
      <c r="I1398">
        <v>0</v>
      </c>
      <c r="J1398">
        <v>5140</v>
      </c>
      <c r="K1398">
        <v>8</v>
      </c>
      <c r="L1398" t="s">
        <v>3132</v>
      </c>
      <c r="M1398">
        <v>205</v>
      </c>
      <c r="N1398" t="s">
        <v>3191</v>
      </c>
      <c r="O1398" t="s">
        <v>3214</v>
      </c>
      <c r="P1398" t="s">
        <v>3266</v>
      </c>
      <c r="Q1398">
        <v>48183</v>
      </c>
      <c r="R1398" t="s">
        <v>3283</v>
      </c>
      <c r="S1398">
        <v>1265</v>
      </c>
      <c r="T1398" t="s">
        <v>3285</v>
      </c>
    </row>
    <row r="1399" spans="1:20" x14ac:dyDescent="0.25">
      <c r="A1399" t="s">
        <v>731</v>
      </c>
      <c r="B1399" t="s">
        <v>951</v>
      </c>
      <c r="C1399" s="2">
        <v>43489</v>
      </c>
      <c r="D1399" t="s">
        <v>1677</v>
      </c>
      <c r="E1399" t="s">
        <v>2321</v>
      </c>
      <c r="G1399">
        <v>50</v>
      </c>
      <c r="H1399">
        <v>50</v>
      </c>
      <c r="I1399">
        <v>0</v>
      </c>
      <c r="J1399">
        <v>5111</v>
      </c>
      <c r="K1399">
        <v>8</v>
      </c>
      <c r="L1399" t="s">
        <v>3127</v>
      </c>
      <c r="M1399">
        <v>826</v>
      </c>
      <c r="N1399" t="s">
        <v>3147</v>
      </c>
      <c r="O1399" t="s">
        <v>3214</v>
      </c>
      <c r="P1399" t="s">
        <v>3218</v>
      </c>
      <c r="Q1399">
        <v>49534</v>
      </c>
      <c r="R1399" t="s">
        <v>3283</v>
      </c>
      <c r="S1399">
        <v>50</v>
      </c>
      <c r="T1399" t="s">
        <v>3285</v>
      </c>
    </row>
    <row r="1400" spans="1:20" x14ac:dyDescent="0.25">
      <c r="A1400" t="s">
        <v>732</v>
      </c>
      <c r="B1400" t="s">
        <v>951</v>
      </c>
      <c r="C1400" s="2">
        <v>43480</v>
      </c>
      <c r="D1400" t="s">
        <v>1678</v>
      </c>
      <c r="E1400" t="s">
        <v>2324</v>
      </c>
      <c r="F1400" t="s">
        <v>2992</v>
      </c>
      <c r="G1400">
        <v>350</v>
      </c>
      <c r="H1400">
        <v>350</v>
      </c>
      <c r="I1400">
        <v>0</v>
      </c>
      <c r="J1400">
        <v>5111</v>
      </c>
      <c r="K1400">
        <v>8</v>
      </c>
      <c r="L1400" t="s">
        <v>3133</v>
      </c>
      <c r="M1400">
        <v>333</v>
      </c>
      <c r="N1400" t="s">
        <v>3147</v>
      </c>
      <c r="O1400" t="s">
        <v>3214</v>
      </c>
      <c r="P1400" t="s">
        <v>3224</v>
      </c>
      <c r="Q1400">
        <v>49009</v>
      </c>
      <c r="R1400" t="s">
        <v>3283</v>
      </c>
      <c r="S1400">
        <v>350</v>
      </c>
      <c r="T1400" t="s">
        <v>3285</v>
      </c>
    </row>
    <row r="1401" spans="1:20" x14ac:dyDescent="0.25">
      <c r="A1401" t="s">
        <v>732</v>
      </c>
      <c r="B1401" t="s">
        <v>951</v>
      </c>
      <c r="C1401" s="2">
        <v>43475</v>
      </c>
      <c r="D1401" t="s">
        <v>1679</v>
      </c>
      <c r="E1401" t="s">
        <v>2325</v>
      </c>
      <c r="F1401" t="s">
        <v>2993</v>
      </c>
      <c r="G1401">
        <v>28.76</v>
      </c>
      <c r="H1401">
        <v>28.76</v>
      </c>
      <c r="I1401">
        <v>0</v>
      </c>
      <c r="J1401">
        <v>7625</v>
      </c>
      <c r="K1401">
        <v>8</v>
      </c>
      <c r="L1401" t="s">
        <v>3132</v>
      </c>
      <c r="M1401">
        <v>205</v>
      </c>
      <c r="N1401" t="s">
        <v>3161</v>
      </c>
      <c r="O1401" t="s">
        <v>3214</v>
      </c>
      <c r="P1401" t="s">
        <v>3266</v>
      </c>
      <c r="Q1401">
        <v>48183</v>
      </c>
      <c r="R1401" t="s">
        <v>3283</v>
      </c>
      <c r="S1401">
        <v>28.76</v>
      </c>
      <c r="T1401" t="s">
        <v>3285</v>
      </c>
    </row>
    <row r="1402" spans="1:20" x14ac:dyDescent="0.25">
      <c r="A1402" t="s">
        <v>732</v>
      </c>
      <c r="B1402" t="s">
        <v>951</v>
      </c>
      <c r="C1402" s="2">
        <v>43489</v>
      </c>
      <c r="D1402" t="s">
        <v>1675</v>
      </c>
      <c r="E1402" t="s">
        <v>2321</v>
      </c>
      <c r="G1402">
        <v>0</v>
      </c>
      <c r="H1402">
        <v>50</v>
      </c>
      <c r="I1402">
        <v>0</v>
      </c>
      <c r="J1402">
        <v>5111</v>
      </c>
      <c r="K1402">
        <v>8</v>
      </c>
      <c r="L1402" t="s">
        <v>3127</v>
      </c>
      <c r="M1402">
        <v>826</v>
      </c>
      <c r="N1402" t="s">
        <v>3147</v>
      </c>
      <c r="O1402" t="s">
        <v>3214</v>
      </c>
      <c r="P1402" t="s">
        <v>3218</v>
      </c>
      <c r="Q1402">
        <v>49534</v>
      </c>
      <c r="R1402" t="s">
        <v>3283</v>
      </c>
      <c r="S1402">
        <v>50</v>
      </c>
      <c r="T1402" t="s">
        <v>3285</v>
      </c>
    </row>
    <row r="1403" spans="1:20" x14ac:dyDescent="0.25">
      <c r="A1403" t="s">
        <v>732</v>
      </c>
      <c r="B1403" t="s">
        <v>951</v>
      </c>
      <c r="C1403" s="2">
        <v>43489</v>
      </c>
      <c r="D1403" t="s">
        <v>1675</v>
      </c>
      <c r="E1403" t="s">
        <v>2321</v>
      </c>
      <c r="F1403" t="s">
        <v>2556</v>
      </c>
      <c r="G1403">
        <v>0</v>
      </c>
      <c r="H1403">
        <v>0</v>
      </c>
      <c r="I1403">
        <v>50</v>
      </c>
      <c r="J1403">
        <v>5111</v>
      </c>
      <c r="K1403">
        <v>8</v>
      </c>
      <c r="L1403" t="s">
        <v>3127</v>
      </c>
      <c r="M1403">
        <v>826</v>
      </c>
      <c r="N1403" t="s">
        <v>3147</v>
      </c>
      <c r="O1403" t="s">
        <v>3214</v>
      </c>
      <c r="P1403" t="s">
        <v>3218</v>
      </c>
      <c r="Q1403">
        <v>49534</v>
      </c>
      <c r="R1403" t="s">
        <v>3283</v>
      </c>
      <c r="S1403">
        <v>-50</v>
      </c>
      <c r="T1403" t="s">
        <v>3285</v>
      </c>
    </row>
    <row r="1404" spans="1:20" x14ac:dyDescent="0.25">
      <c r="A1404" t="s">
        <v>733</v>
      </c>
      <c r="B1404" t="s">
        <v>951</v>
      </c>
      <c r="C1404" s="2">
        <v>43480</v>
      </c>
      <c r="D1404" t="s">
        <v>1680</v>
      </c>
      <c r="E1404" t="s">
        <v>2326</v>
      </c>
      <c r="F1404" t="s">
        <v>2994</v>
      </c>
      <c r="G1404">
        <v>15</v>
      </c>
      <c r="H1404">
        <v>15</v>
      </c>
      <c r="I1404">
        <v>0</v>
      </c>
      <c r="J1404">
        <v>4006</v>
      </c>
      <c r="K1404">
        <v>8</v>
      </c>
      <c r="L1404" t="s">
        <v>3133</v>
      </c>
      <c r="M1404">
        <v>333</v>
      </c>
      <c r="N1404" t="s">
        <v>3174</v>
      </c>
      <c r="O1404" t="s">
        <v>3214</v>
      </c>
      <c r="P1404" t="s">
        <v>3224</v>
      </c>
      <c r="Q1404">
        <v>49009</v>
      </c>
      <c r="R1404" t="s">
        <v>3282</v>
      </c>
      <c r="S1404">
        <v>15</v>
      </c>
      <c r="T1404" t="s">
        <v>3285</v>
      </c>
    </row>
    <row r="1405" spans="1:20" x14ac:dyDescent="0.25">
      <c r="A1405" t="s">
        <v>733</v>
      </c>
      <c r="B1405" t="s">
        <v>951</v>
      </c>
      <c r="C1405" s="2">
        <v>43469</v>
      </c>
      <c r="D1405" t="s">
        <v>1681</v>
      </c>
      <c r="E1405" t="s">
        <v>2325</v>
      </c>
      <c r="F1405" t="s">
        <v>2995</v>
      </c>
      <c r="G1405">
        <v>2520</v>
      </c>
      <c r="H1405">
        <v>2520</v>
      </c>
      <c r="I1405">
        <v>0</v>
      </c>
      <c r="J1405">
        <v>7431</v>
      </c>
      <c r="K1405">
        <v>8</v>
      </c>
      <c r="L1405" t="s">
        <v>3132</v>
      </c>
      <c r="M1405">
        <v>205</v>
      </c>
      <c r="N1405" t="s">
        <v>3172</v>
      </c>
      <c r="O1405" t="s">
        <v>3214</v>
      </c>
      <c r="P1405" t="s">
        <v>3266</v>
      </c>
      <c r="Q1405">
        <v>48183</v>
      </c>
      <c r="R1405" t="s">
        <v>3283</v>
      </c>
      <c r="S1405">
        <v>2520</v>
      </c>
      <c r="T1405" t="s">
        <v>3285</v>
      </c>
    </row>
    <row r="1406" spans="1:20" x14ac:dyDescent="0.25">
      <c r="A1406" t="s">
        <v>733</v>
      </c>
      <c r="B1406" t="s">
        <v>951</v>
      </c>
      <c r="C1406" s="2">
        <v>43472</v>
      </c>
      <c r="D1406" t="s">
        <v>1682</v>
      </c>
      <c r="E1406" t="s">
        <v>2321</v>
      </c>
      <c r="G1406">
        <v>98.43</v>
      </c>
      <c r="H1406">
        <v>98.43</v>
      </c>
      <c r="I1406">
        <v>0</v>
      </c>
      <c r="J1406">
        <v>5111</v>
      </c>
      <c r="K1406">
        <v>8</v>
      </c>
      <c r="L1406" t="s">
        <v>3127</v>
      </c>
      <c r="M1406">
        <v>826</v>
      </c>
      <c r="N1406" t="s">
        <v>3147</v>
      </c>
      <c r="O1406" t="s">
        <v>3214</v>
      </c>
      <c r="P1406" t="s">
        <v>3218</v>
      </c>
      <c r="Q1406">
        <v>49534</v>
      </c>
      <c r="R1406" t="s">
        <v>3283</v>
      </c>
      <c r="S1406">
        <v>98.43</v>
      </c>
      <c r="T1406" t="s">
        <v>3285</v>
      </c>
    </row>
    <row r="1407" spans="1:20" x14ac:dyDescent="0.25">
      <c r="A1407" t="s">
        <v>734</v>
      </c>
      <c r="B1407" t="s">
        <v>951</v>
      </c>
      <c r="C1407" s="2">
        <v>43465</v>
      </c>
      <c r="D1407">
        <v>32</v>
      </c>
      <c r="E1407" t="s">
        <v>2313</v>
      </c>
      <c r="G1407">
        <v>8</v>
      </c>
      <c r="H1407">
        <v>8</v>
      </c>
      <c r="I1407">
        <v>0</v>
      </c>
      <c r="J1407">
        <v>8305</v>
      </c>
      <c r="K1407" t="s">
        <v>3125</v>
      </c>
      <c r="L1407" t="s">
        <v>3134</v>
      </c>
      <c r="M1407">
        <v>1354</v>
      </c>
      <c r="N1407" t="s">
        <v>3145</v>
      </c>
      <c r="O1407" t="s">
        <v>3214</v>
      </c>
      <c r="P1407" t="s">
        <v>3239</v>
      </c>
      <c r="Q1407">
        <v>49307</v>
      </c>
      <c r="R1407" t="s">
        <v>3283</v>
      </c>
      <c r="S1407">
        <v>8</v>
      </c>
      <c r="T1407" t="s">
        <v>3285</v>
      </c>
    </row>
    <row r="1408" spans="1:20" x14ac:dyDescent="0.25">
      <c r="A1408" t="s">
        <v>735</v>
      </c>
      <c r="B1408" t="s">
        <v>951</v>
      </c>
      <c r="C1408" s="2">
        <v>43480</v>
      </c>
      <c r="D1408" t="s">
        <v>1683</v>
      </c>
      <c r="E1408" t="s">
        <v>2327</v>
      </c>
      <c r="F1408" t="s">
        <v>2994</v>
      </c>
      <c r="G1408">
        <v>15</v>
      </c>
      <c r="H1408">
        <v>15</v>
      </c>
      <c r="I1408">
        <v>0</v>
      </c>
      <c r="J1408">
        <v>4006</v>
      </c>
      <c r="K1408">
        <v>8</v>
      </c>
      <c r="L1408" t="s">
        <v>3133</v>
      </c>
      <c r="M1408">
        <v>333</v>
      </c>
      <c r="N1408" t="s">
        <v>3174</v>
      </c>
      <c r="O1408" t="s">
        <v>3214</v>
      </c>
      <c r="P1408" t="s">
        <v>3224</v>
      </c>
      <c r="Q1408">
        <v>49009</v>
      </c>
      <c r="R1408" t="s">
        <v>3282</v>
      </c>
      <c r="S1408">
        <v>15</v>
      </c>
      <c r="T1408" t="s">
        <v>3285</v>
      </c>
    </row>
    <row r="1409" spans="1:20" x14ac:dyDescent="0.25">
      <c r="A1409" t="s">
        <v>735</v>
      </c>
      <c r="B1409" t="s">
        <v>951</v>
      </c>
      <c r="C1409" s="2">
        <v>43454</v>
      </c>
      <c r="D1409" t="s">
        <v>1684</v>
      </c>
      <c r="E1409" t="s">
        <v>2325</v>
      </c>
      <c r="F1409" t="s">
        <v>2996</v>
      </c>
      <c r="G1409">
        <v>71.36</v>
      </c>
      <c r="H1409">
        <v>18.84</v>
      </c>
      <c r="I1409">
        <v>0</v>
      </c>
      <c r="J1409">
        <v>7625</v>
      </c>
      <c r="K1409">
        <v>8</v>
      </c>
      <c r="L1409" t="s">
        <v>3132</v>
      </c>
      <c r="M1409">
        <v>205</v>
      </c>
      <c r="N1409" t="s">
        <v>3161</v>
      </c>
      <c r="O1409" t="s">
        <v>3214</v>
      </c>
      <c r="P1409" t="s">
        <v>3266</v>
      </c>
      <c r="Q1409">
        <v>48183</v>
      </c>
      <c r="R1409" t="s">
        <v>3283</v>
      </c>
      <c r="S1409">
        <v>18.84</v>
      </c>
      <c r="T1409" t="s">
        <v>3285</v>
      </c>
    </row>
    <row r="1410" spans="1:20" x14ac:dyDescent="0.25">
      <c r="A1410" t="s">
        <v>735</v>
      </c>
      <c r="B1410" t="s">
        <v>951</v>
      </c>
      <c r="C1410" s="2">
        <v>43454</v>
      </c>
      <c r="D1410" t="s">
        <v>1684</v>
      </c>
      <c r="E1410" t="s">
        <v>2325</v>
      </c>
      <c r="F1410" t="s">
        <v>2997</v>
      </c>
      <c r="G1410">
        <v>71.36</v>
      </c>
      <c r="H1410">
        <v>22.95</v>
      </c>
      <c r="I1410">
        <v>0</v>
      </c>
      <c r="J1410">
        <v>5274</v>
      </c>
      <c r="K1410">
        <v>8</v>
      </c>
      <c r="L1410" t="s">
        <v>3132</v>
      </c>
      <c r="M1410">
        <v>205</v>
      </c>
      <c r="N1410" t="s">
        <v>3167</v>
      </c>
      <c r="O1410" t="s">
        <v>3214</v>
      </c>
      <c r="P1410" t="s">
        <v>3266</v>
      </c>
      <c r="Q1410">
        <v>48183</v>
      </c>
      <c r="R1410" t="s">
        <v>3283</v>
      </c>
      <c r="S1410">
        <v>22.95</v>
      </c>
      <c r="T1410" t="s">
        <v>3285</v>
      </c>
    </row>
    <row r="1411" spans="1:20" x14ac:dyDescent="0.25">
      <c r="A1411" t="s">
        <v>735</v>
      </c>
      <c r="B1411" t="s">
        <v>951</v>
      </c>
      <c r="C1411" s="2">
        <v>43454</v>
      </c>
      <c r="D1411" t="s">
        <v>1684</v>
      </c>
      <c r="E1411" t="s">
        <v>2325</v>
      </c>
      <c r="F1411" t="s">
        <v>2998</v>
      </c>
      <c r="G1411">
        <v>71.36</v>
      </c>
      <c r="H1411">
        <v>10.59</v>
      </c>
      <c r="I1411">
        <v>0</v>
      </c>
      <c r="J1411">
        <v>7625</v>
      </c>
      <c r="K1411">
        <v>8</v>
      </c>
      <c r="L1411" t="s">
        <v>3132</v>
      </c>
      <c r="M1411">
        <v>205</v>
      </c>
      <c r="N1411" t="s">
        <v>3161</v>
      </c>
      <c r="O1411" t="s">
        <v>3214</v>
      </c>
      <c r="P1411" t="s">
        <v>3266</v>
      </c>
      <c r="Q1411">
        <v>48183</v>
      </c>
      <c r="R1411" t="s">
        <v>3283</v>
      </c>
      <c r="S1411">
        <v>10.59</v>
      </c>
      <c r="T1411" t="s">
        <v>3285</v>
      </c>
    </row>
    <row r="1412" spans="1:20" x14ac:dyDescent="0.25">
      <c r="A1412" t="s">
        <v>735</v>
      </c>
      <c r="B1412" t="s">
        <v>951</v>
      </c>
      <c r="C1412" s="2">
        <v>43454</v>
      </c>
      <c r="D1412" t="s">
        <v>1684</v>
      </c>
      <c r="E1412" t="s">
        <v>2325</v>
      </c>
      <c r="F1412" t="s">
        <v>2999</v>
      </c>
      <c r="G1412">
        <v>71.36</v>
      </c>
      <c r="H1412">
        <v>18.98</v>
      </c>
      <c r="I1412">
        <v>0</v>
      </c>
      <c r="J1412">
        <v>5274</v>
      </c>
      <c r="K1412">
        <v>8</v>
      </c>
      <c r="L1412" t="s">
        <v>3132</v>
      </c>
      <c r="M1412">
        <v>205</v>
      </c>
      <c r="N1412" t="s">
        <v>3167</v>
      </c>
      <c r="O1412" t="s">
        <v>3214</v>
      </c>
      <c r="P1412" t="s">
        <v>3266</v>
      </c>
      <c r="Q1412">
        <v>48183</v>
      </c>
      <c r="R1412" t="s">
        <v>3283</v>
      </c>
      <c r="S1412">
        <v>18.98</v>
      </c>
      <c r="T1412" t="s">
        <v>3285</v>
      </c>
    </row>
    <row r="1413" spans="1:20" x14ac:dyDescent="0.25">
      <c r="A1413" t="s">
        <v>735</v>
      </c>
      <c r="B1413" t="s">
        <v>951</v>
      </c>
      <c r="C1413" s="2">
        <v>43462</v>
      </c>
      <c r="D1413" t="s">
        <v>1404</v>
      </c>
      <c r="E1413" t="s">
        <v>2136</v>
      </c>
      <c r="G1413">
        <v>280</v>
      </c>
      <c r="H1413">
        <v>280</v>
      </c>
      <c r="I1413">
        <v>0</v>
      </c>
      <c r="J1413">
        <v>4005</v>
      </c>
      <c r="K1413">
        <v>8</v>
      </c>
      <c r="L1413" t="s">
        <v>3127</v>
      </c>
      <c r="M1413">
        <v>826</v>
      </c>
      <c r="N1413" t="s">
        <v>3140</v>
      </c>
      <c r="O1413" t="s">
        <v>3214</v>
      </c>
      <c r="P1413" t="s">
        <v>3218</v>
      </c>
      <c r="Q1413">
        <v>49534</v>
      </c>
      <c r="R1413" t="s">
        <v>3282</v>
      </c>
      <c r="S1413">
        <v>280</v>
      </c>
      <c r="T1413" t="s">
        <v>3285</v>
      </c>
    </row>
    <row r="1414" spans="1:20" x14ac:dyDescent="0.25">
      <c r="A1414" t="s">
        <v>736</v>
      </c>
      <c r="B1414" t="s">
        <v>951</v>
      </c>
      <c r="C1414" s="2">
        <v>43480</v>
      </c>
      <c r="D1414" t="s">
        <v>1685</v>
      </c>
      <c r="E1414" t="s">
        <v>2328</v>
      </c>
      <c r="F1414" t="s">
        <v>2994</v>
      </c>
      <c r="G1414">
        <v>30</v>
      </c>
      <c r="H1414">
        <v>30</v>
      </c>
      <c r="I1414">
        <v>0</v>
      </c>
      <c r="J1414">
        <v>4006</v>
      </c>
      <c r="K1414">
        <v>8</v>
      </c>
      <c r="L1414" t="s">
        <v>3133</v>
      </c>
      <c r="M1414">
        <v>333</v>
      </c>
      <c r="N1414" t="s">
        <v>3174</v>
      </c>
      <c r="O1414" t="s">
        <v>3214</v>
      </c>
      <c r="P1414" t="s">
        <v>3224</v>
      </c>
      <c r="Q1414">
        <v>49009</v>
      </c>
      <c r="R1414" t="s">
        <v>3282</v>
      </c>
      <c r="S1414">
        <v>30</v>
      </c>
      <c r="T1414" t="s">
        <v>3285</v>
      </c>
    </row>
    <row r="1415" spans="1:20" x14ac:dyDescent="0.25">
      <c r="A1415" t="s">
        <v>736</v>
      </c>
      <c r="B1415" t="s">
        <v>951</v>
      </c>
      <c r="C1415" s="2">
        <v>43449</v>
      </c>
      <c r="D1415" t="s">
        <v>1686</v>
      </c>
      <c r="E1415" t="s">
        <v>2325</v>
      </c>
      <c r="F1415" t="s">
        <v>3000</v>
      </c>
      <c r="G1415">
        <v>1094.75</v>
      </c>
      <c r="H1415">
        <v>1094.75</v>
      </c>
      <c r="I1415">
        <v>0</v>
      </c>
      <c r="J1415">
        <v>5274</v>
      </c>
      <c r="K1415">
        <v>8</v>
      </c>
      <c r="L1415" t="s">
        <v>3132</v>
      </c>
      <c r="M1415">
        <v>205</v>
      </c>
      <c r="N1415" t="s">
        <v>3167</v>
      </c>
      <c r="O1415" t="s">
        <v>3214</v>
      </c>
      <c r="P1415" t="s">
        <v>3266</v>
      </c>
      <c r="Q1415">
        <v>48183</v>
      </c>
      <c r="R1415" t="s">
        <v>3283</v>
      </c>
      <c r="S1415">
        <v>1094.75</v>
      </c>
      <c r="T1415" t="s">
        <v>3285</v>
      </c>
    </row>
    <row r="1416" spans="1:20" x14ac:dyDescent="0.25">
      <c r="A1416" t="s">
        <v>736</v>
      </c>
      <c r="B1416" t="s">
        <v>951</v>
      </c>
      <c r="C1416" s="2">
        <v>43438</v>
      </c>
      <c r="D1416" t="s">
        <v>1687</v>
      </c>
      <c r="E1416" t="s">
        <v>2321</v>
      </c>
      <c r="G1416">
        <v>1875</v>
      </c>
      <c r="H1416">
        <v>1875</v>
      </c>
      <c r="I1416">
        <v>0</v>
      </c>
      <c r="J1416">
        <v>5111</v>
      </c>
      <c r="K1416">
        <v>8</v>
      </c>
      <c r="L1416" t="s">
        <v>3127</v>
      </c>
      <c r="M1416">
        <v>826</v>
      </c>
      <c r="N1416" t="s">
        <v>3147</v>
      </c>
      <c r="O1416" t="s">
        <v>3214</v>
      </c>
      <c r="P1416" t="s">
        <v>3218</v>
      </c>
      <c r="Q1416">
        <v>49534</v>
      </c>
      <c r="R1416" t="s">
        <v>3283</v>
      </c>
      <c r="S1416">
        <v>1875</v>
      </c>
      <c r="T1416" t="s">
        <v>3285</v>
      </c>
    </row>
    <row r="1417" spans="1:20" x14ac:dyDescent="0.25">
      <c r="A1417" t="s">
        <v>737</v>
      </c>
      <c r="B1417" t="s">
        <v>951</v>
      </c>
      <c r="C1417" s="2">
        <v>43480</v>
      </c>
      <c r="D1417" t="s">
        <v>1688</v>
      </c>
      <c r="E1417" t="s">
        <v>2329</v>
      </c>
      <c r="F1417" t="s">
        <v>2994</v>
      </c>
      <c r="G1417">
        <v>36.25</v>
      </c>
      <c r="H1417">
        <v>36.25</v>
      </c>
      <c r="I1417">
        <v>0</v>
      </c>
      <c r="J1417">
        <v>4006</v>
      </c>
      <c r="K1417">
        <v>8</v>
      </c>
      <c r="L1417" t="s">
        <v>3133</v>
      </c>
      <c r="M1417">
        <v>333</v>
      </c>
      <c r="N1417" t="s">
        <v>3174</v>
      </c>
      <c r="O1417" t="s">
        <v>3214</v>
      </c>
      <c r="P1417" t="s">
        <v>3224</v>
      </c>
      <c r="Q1417">
        <v>49009</v>
      </c>
      <c r="R1417" t="s">
        <v>3282</v>
      </c>
      <c r="S1417">
        <v>36.25</v>
      </c>
      <c r="T1417" t="s">
        <v>3285</v>
      </c>
    </row>
    <row r="1418" spans="1:20" x14ac:dyDescent="0.25">
      <c r="A1418" t="s">
        <v>737</v>
      </c>
      <c r="B1418" t="s">
        <v>951</v>
      </c>
      <c r="C1418" s="2">
        <v>43449</v>
      </c>
      <c r="D1418" t="s">
        <v>1689</v>
      </c>
      <c r="E1418" t="s">
        <v>2325</v>
      </c>
      <c r="F1418" t="s">
        <v>3001</v>
      </c>
      <c r="G1418">
        <v>1583.4</v>
      </c>
      <c r="H1418">
        <v>1583.4</v>
      </c>
      <c r="I1418">
        <v>0</v>
      </c>
      <c r="J1418">
        <v>5274</v>
      </c>
      <c r="K1418">
        <v>8</v>
      </c>
      <c r="L1418" t="s">
        <v>3132</v>
      </c>
      <c r="M1418">
        <v>205</v>
      </c>
      <c r="N1418" t="s">
        <v>3167</v>
      </c>
      <c r="O1418" t="s">
        <v>3214</v>
      </c>
      <c r="P1418" t="s">
        <v>3266</v>
      </c>
      <c r="Q1418">
        <v>48183</v>
      </c>
      <c r="R1418" t="s">
        <v>3283</v>
      </c>
      <c r="S1418">
        <v>1583.4</v>
      </c>
      <c r="T1418" t="s">
        <v>3285</v>
      </c>
    </row>
    <row r="1419" spans="1:20" x14ac:dyDescent="0.25">
      <c r="A1419" t="s">
        <v>737</v>
      </c>
      <c r="B1419" t="s">
        <v>951</v>
      </c>
      <c r="C1419" s="2">
        <v>43438</v>
      </c>
      <c r="D1419" t="s">
        <v>1690</v>
      </c>
      <c r="E1419" t="s">
        <v>2321</v>
      </c>
      <c r="G1419">
        <v>170</v>
      </c>
      <c r="H1419">
        <v>170</v>
      </c>
      <c r="I1419">
        <v>0</v>
      </c>
      <c r="J1419">
        <v>5111</v>
      </c>
      <c r="K1419">
        <v>8</v>
      </c>
      <c r="L1419" t="s">
        <v>3127</v>
      </c>
      <c r="M1419">
        <v>826</v>
      </c>
      <c r="N1419" t="s">
        <v>3147</v>
      </c>
      <c r="O1419" t="s">
        <v>3214</v>
      </c>
      <c r="P1419" t="s">
        <v>3218</v>
      </c>
      <c r="Q1419">
        <v>49534</v>
      </c>
      <c r="R1419" t="s">
        <v>3283</v>
      </c>
      <c r="S1419">
        <v>170</v>
      </c>
      <c r="T1419" t="s">
        <v>3285</v>
      </c>
    </row>
    <row r="1420" spans="1:20" x14ac:dyDescent="0.25">
      <c r="A1420" t="s">
        <v>738</v>
      </c>
      <c r="B1420" t="s">
        <v>951</v>
      </c>
      <c r="C1420" s="2">
        <v>43480</v>
      </c>
      <c r="D1420" t="s">
        <v>1691</v>
      </c>
      <c r="E1420" t="s">
        <v>2330</v>
      </c>
      <c r="F1420" t="s">
        <v>2994</v>
      </c>
      <c r="G1420">
        <v>41.25</v>
      </c>
      <c r="H1420">
        <v>41.25</v>
      </c>
      <c r="I1420">
        <v>0</v>
      </c>
      <c r="J1420">
        <v>4006</v>
      </c>
      <c r="K1420">
        <v>8</v>
      </c>
      <c r="L1420" t="s">
        <v>3133</v>
      </c>
      <c r="M1420">
        <v>333</v>
      </c>
      <c r="N1420" t="s">
        <v>3174</v>
      </c>
      <c r="O1420" t="s">
        <v>3214</v>
      </c>
      <c r="P1420" t="s">
        <v>3224</v>
      </c>
      <c r="Q1420">
        <v>49009</v>
      </c>
      <c r="R1420" t="s">
        <v>3282</v>
      </c>
      <c r="S1420">
        <v>41.25</v>
      </c>
      <c r="T1420" t="s">
        <v>3285</v>
      </c>
    </row>
    <row r="1421" spans="1:20" x14ac:dyDescent="0.25">
      <c r="A1421" t="s">
        <v>738</v>
      </c>
      <c r="B1421" t="s">
        <v>951</v>
      </c>
      <c r="C1421" s="2">
        <v>43456</v>
      </c>
      <c r="D1421" t="s">
        <v>1692</v>
      </c>
      <c r="E1421" t="s">
        <v>2331</v>
      </c>
      <c r="F1421" t="s">
        <v>3002</v>
      </c>
      <c r="G1421">
        <v>10</v>
      </c>
      <c r="H1421">
        <v>10</v>
      </c>
      <c r="I1421">
        <v>0</v>
      </c>
      <c r="J1421">
        <v>7535</v>
      </c>
      <c r="K1421">
        <v>8</v>
      </c>
      <c r="L1421" t="s">
        <v>3132</v>
      </c>
      <c r="M1421">
        <v>205</v>
      </c>
      <c r="N1421" t="s">
        <v>3165</v>
      </c>
      <c r="O1421" t="s">
        <v>3214</v>
      </c>
      <c r="P1421" t="s">
        <v>3266</v>
      </c>
      <c r="Q1421">
        <v>48183</v>
      </c>
      <c r="R1421" t="s">
        <v>3283</v>
      </c>
      <c r="S1421">
        <v>10</v>
      </c>
      <c r="T1421" t="s">
        <v>3285</v>
      </c>
    </row>
    <row r="1422" spans="1:20" x14ac:dyDescent="0.25">
      <c r="A1422" t="s">
        <v>738</v>
      </c>
      <c r="B1422" t="s">
        <v>951</v>
      </c>
      <c r="C1422" s="2">
        <v>43437</v>
      </c>
      <c r="D1422" t="s">
        <v>1693</v>
      </c>
      <c r="E1422" t="s">
        <v>2321</v>
      </c>
      <c r="G1422">
        <v>16.170000000000002</v>
      </c>
      <c r="H1422">
        <v>16.170000000000002</v>
      </c>
      <c r="I1422">
        <v>0</v>
      </c>
      <c r="J1422">
        <v>5111</v>
      </c>
      <c r="K1422">
        <v>8</v>
      </c>
      <c r="L1422" t="s">
        <v>3127</v>
      </c>
      <c r="M1422">
        <v>826</v>
      </c>
      <c r="N1422" t="s">
        <v>3147</v>
      </c>
      <c r="O1422" t="s">
        <v>3214</v>
      </c>
      <c r="P1422" t="s">
        <v>3218</v>
      </c>
      <c r="Q1422">
        <v>49534</v>
      </c>
      <c r="R1422" t="s">
        <v>3283</v>
      </c>
      <c r="S1422">
        <v>16.170000000000002</v>
      </c>
      <c r="T1422" t="s">
        <v>3285</v>
      </c>
    </row>
    <row r="1423" spans="1:20" x14ac:dyDescent="0.25">
      <c r="A1423" t="s">
        <v>739</v>
      </c>
      <c r="B1423" t="s">
        <v>951</v>
      </c>
      <c r="C1423" s="2">
        <v>43480</v>
      </c>
      <c r="D1423" t="s">
        <v>1694</v>
      </c>
      <c r="E1423" t="s">
        <v>2332</v>
      </c>
      <c r="F1423" t="s">
        <v>2994</v>
      </c>
      <c r="G1423">
        <v>41.25</v>
      </c>
      <c r="H1423">
        <v>41.25</v>
      </c>
      <c r="I1423">
        <v>0</v>
      </c>
      <c r="J1423">
        <v>4006</v>
      </c>
      <c r="K1423">
        <v>8</v>
      </c>
      <c r="L1423" t="s">
        <v>3133</v>
      </c>
      <c r="M1423">
        <v>333</v>
      </c>
      <c r="N1423" t="s">
        <v>3174</v>
      </c>
      <c r="O1423" t="s">
        <v>3214</v>
      </c>
      <c r="P1423" t="s">
        <v>3224</v>
      </c>
      <c r="Q1423">
        <v>49009</v>
      </c>
      <c r="R1423" t="s">
        <v>3282</v>
      </c>
      <c r="S1423">
        <v>41.25</v>
      </c>
      <c r="T1423" t="s">
        <v>3285</v>
      </c>
    </row>
    <row r="1424" spans="1:20" x14ac:dyDescent="0.25">
      <c r="A1424" t="s">
        <v>739</v>
      </c>
      <c r="B1424" t="s">
        <v>951</v>
      </c>
      <c r="C1424" s="2">
        <v>43456</v>
      </c>
      <c r="D1424" t="s">
        <v>1695</v>
      </c>
      <c r="E1424" t="s">
        <v>2331</v>
      </c>
      <c r="F1424" t="s">
        <v>3003</v>
      </c>
      <c r="G1424">
        <v>20</v>
      </c>
      <c r="H1424">
        <v>20</v>
      </c>
      <c r="I1424">
        <v>0</v>
      </c>
      <c r="J1424">
        <v>7535</v>
      </c>
      <c r="K1424">
        <v>8</v>
      </c>
      <c r="L1424" t="s">
        <v>3132</v>
      </c>
      <c r="M1424">
        <v>205</v>
      </c>
      <c r="N1424" t="s">
        <v>3165</v>
      </c>
      <c r="O1424" t="s">
        <v>3214</v>
      </c>
      <c r="P1424" t="s">
        <v>3266</v>
      </c>
      <c r="Q1424">
        <v>48183</v>
      </c>
      <c r="R1424" t="s">
        <v>3283</v>
      </c>
      <c r="S1424">
        <v>20</v>
      </c>
      <c r="T1424" t="s">
        <v>3285</v>
      </c>
    </row>
    <row r="1425" spans="1:20" x14ac:dyDescent="0.25">
      <c r="A1425" t="s">
        <v>739</v>
      </c>
      <c r="B1425" t="s">
        <v>951</v>
      </c>
      <c r="C1425" s="2">
        <v>43427</v>
      </c>
      <c r="D1425" t="s">
        <v>1696</v>
      </c>
      <c r="E1425" t="s">
        <v>2321</v>
      </c>
      <c r="G1425">
        <v>3584</v>
      </c>
      <c r="H1425">
        <v>3584</v>
      </c>
      <c r="I1425">
        <v>0</v>
      </c>
      <c r="J1425">
        <v>5111</v>
      </c>
      <c r="K1425">
        <v>8</v>
      </c>
      <c r="L1425" t="s">
        <v>3127</v>
      </c>
      <c r="M1425">
        <v>826</v>
      </c>
      <c r="N1425" t="s">
        <v>3147</v>
      </c>
      <c r="O1425" t="s">
        <v>3214</v>
      </c>
      <c r="P1425" t="s">
        <v>3218</v>
      </c>
      <c r="Q1425">
        <v>49534</v>
      </c>
      <c r="R1425" t="s">
        <v>3283</v>
      </c>
      <c r="S1425">
        <v>3584</v>
      </c>
      <c r="T1425" t="s">
        <v>3285</v>
      </c>
    </row>
    <row r="1426" spans="1:20" x14ac:dyDescent="0.25">
      <c r="A1426" t="s">
        <v>740</v>
      </c>
      <c r="B1426" t="s">
        <v>951</v>
      </c>
      <c r="C1426" s="2">
        <v>43480</v>
      </c>
      <c r="D1426" t="s">
        <v>1697</v>
      </c>
      <c r="E1426" t="s">
        <v>2333</v>
      </c>
      <c r="F1426" t="s">
        <v>2994</v>
      </c>
      <c r="G1426">
        <v>41.25</v>
      </c>
      <c r="H1426">
        <v>41.25</v>
      </c>
      <c r="I1426">
        <v>0</v>
      </c>
      <c r="J1426">
        <v>4006</v>
      </c>
      <c r="K1426">
        <v>8</v>
      </c>
      <c r="L1426" t="s">
        <v>3133</v>
      </c>
      <c r="M1426">
        <v>333</v>
      </c>
      <c r="N1426" t="s">
        <v>3174</v>
      </c>
      <c r="O1426" t="s">
        <v>3214</v>
      </c>
      <c r="P1426" t="s">
        <v>3224</v>
      </c>
      <c r="Q1426">
        <v>49009</v>
      </c>
      <c r="R1426" t="s">
        <v>3282</v>
      </c>
      <c r="S1426">
        <v>41.25</v>
      </c>
      <c r="T1426" t="s">
        <v>3285</v>
      </c>
    </row>
    <row r="1427" spans="1:20" x14ac:dyDescent="0.25">
      <c r="A1427" t="s">
        <v>740</v>
      </c>
      <c r="B1427" t="s">
        <v>951</v>
      </c>
      <c r="C1427" s="2">
        <v>43456</v>
      </c>
      <c r="D1427" t="s">
        <v>1698</v>
      </c>
      <c r="E1427" t="s">
        <v>2334</v>
      </c>
      <c r="F1427" t="s">
        <v>3004</v>
      </c>
      <c r="G1427">
        <v>655.27</v>
      </c>
      <c r="H1427">
        <v>655.27</v>
      </c>
      <c r="I1427">
        <v>0</v>
      </c>
      <c r="J1427">
        <v>5274</v>
      </c>
      <c r="K1427">
        <v>8</v>
      </c>
      <c r="L1427" t="s">
        <v>3132</v>
      </c>
      <c r="M1427">
        <v>205</v>
      </c>
      <c r="N1427" t="s">
        <v>3167</v>
      </c>
      <c r="O1427" t="s">
        <v>3214</v>
      </c>
      <c r="P1427" t="s">
        <v>3266</v>
      </c>
      <c r="Q1427">
        <v>48183</v>
      </c>
      <c r="R1427" t="s">
        <v>3283</v>
      </c>
      <c r="S1427">
        <v>655.27</v>
      </c>
      <c r="T1427" t="s">
        <v>3285</v>
      </c>
    </row>
    <row r="1428" spans="1:20" x14ac:dyDescent="0.25">
      <c r="A1428" t="s">
        <v>740</v>
      </c>
      <c r="B1428" t="s">
        <v>951</v>
      </c>
      <c r="C1428" s="2">
        <v>43434</v>
      </c>
      <c r="D1428" t="s">
        <v>1699</v>
      </c>
      <c r="E1428" t="s">
        <v>2321</v>
      </c>
      <c r="G1428">
        <v>369.68</v>
      </c>
      <c r="H1428">
        <v>369.68</v>
      </c>
      <c r="I1428">
        <v>0</v>
      </c>
      <c r="J1428">
        <v>5111</v>
      </c>
      <c r="K1428">
        <v>8</v>
      </c>
      <c r="L1428" t="s">
        <v>3127</v>
      </c>
      <c r="M1428">
        <v>826</v>
      </c>
      <c r="N1428" t="s">
        <v>3147</v>
      </c>
      <c r="O1428" t="s">
        <v>3214</v>
      </c>
      <c r="P1428" t="s">
        <v>3218</v>
      </c>
      <c r="Q1428">
        <v>49534</v>
      </c>
      <c r="R1428" t="s">
        <v>3283</v>
      </c>
      <c r="S1428">
        <v>369.68</v>
      </c>
      <c r="T1428" t="s">
        <v>3285</v>
      </c>
    </row>
    <row r="1429" spans="1:20" x14ac:dyDescent="0.25">
      <c r="A1429" t="s">
        <v>741</v>
      </c>
      <c r="B1429" t="s">
        <v>951</v>
      </c>
      <c r="C1429" s="2">
        <v>43480</v>
      </c>
      <c r="D1429" t="s">
        <v>1700</v>
      </c>
      <c r="E1429" t="s">
        <v>2335</v>
      </c>
      <c r="F1429" t="s">
        <v>2994</v>
      </c>
      <c r="G1429">
        <v>36.25</v>
      </c>
      <c r="H1429">
        <v>36.25</v>
      </c>
      <c r="I1429">
        <v>0</v>
      </c>
      <c r="J1429">
        <v>4006</v>
      </c>
      <c r="K1429">
        <v>8</v>
      </c>
      <c r="L1429" t="s">
        <v>3133</v>
      </c>
      <c r="M1429">
        <v>333</v>
      </c>
      <c r="N1429" t="s">
        <v>3174</v>
      </c>
      <c r="O1429" t="s">
        <v>3214</v>
      </c>
      <c r="P1429" t="s">
        <v>3224</v>
      </c>
      <c r="Q1429">
        <v>49009</v>
      </c>
      <c r="R1429" t="s">
        <v>3282</v>
      </c>
      <c r="S1429">
        <v>36.25</v>
      </c>
      <c r="T1429" t="s">
        <v>3285</v>
      </c>
    </row>
    <row r="1430" spans="1:20" x14ac:dyDescent="0.25">
      <c r="A1430" t="s">
        <v>741</v>
      </c>
      <c r="B1430" t="s">
        <v>951</v>
      </c>
      <c r="C1430" s="2">
        <v>43412</v>
      </c>
      <c r="D1430" t="s">
        <v>1701</v>
      </c>
      <c r="E1430" t="s">
        <v>2336</v>
      </c>
      <c r="F1430" t="s">
        <v>3005</v>
      </c>
      <c r="G1430">
        <v>135</v>
      </c>
      <c r="H1430">
        <v>135</v>
      </c>
      <c r="I1430">
        <v>0</v>
      </c>
      <c r="J1430">
        <v>5150</v>
      </c>
      <c r="K1430">
        <v>8</v>
      </c>
      <c r="L1430" t="s">
        <v>3132</v>
      </c>
      <c r="M1430">
        <v>205</v>
      </c>
      <c r="N1430" t="s">
        <v>3193</v>
      </c>
      <c r="O1430" t="s">
        <v>3214</v>
      </c>
      <c r="P1430" t="s">
        <v>3266</v>
      </c>
      <c r="Q1430">
        <v>48183</v>
      </c>
      <c r="R1430" t="s">
        <v>3283</v>
      </c>
      <c r="S1430">
        <v>135</v>
      </c>
      <c r="T1430" t="s">
        <v>3285</v>
      </c>
    </row>
    <row r="1431" spans="1:20" x14ac:dyDescent="0.25">
      <c r="A1431" t="s">
        <v>741</v>
      </c>
      <c r="B1431" t="s">
        <v>951</v>
      </c>
      <c r="C1431" s="2">
        <v>43434</v>
      </c>
      <c r="D1431" t="s">
        <v>1702</v>
      </c>
      <c r="E1431" t="s">
        <v>2321</v>
      </c>
      <c r="G1431">
        <v>3240</v>
      </c>
      <c r="H1431">
        <v>3240</v>
      </c>
      <c r="I1431">
        <v>0</v>
      </c>
      <c r="J1431">
        <v>5111</v>
      </c>
      <c r="K1431">
        <v>8</v>
      </c>
      <c r="L1431" t="s">
        <v>3127</v>
      </c>
      <c r="M1431">
        <v>826</v>
      </c>
      <c r="N1431" t="s">
        <v>3147</v>
      </c>
      <c r="O1431" t="s">
        <v>3214</v>
      </c>
      <c r="P1431" t="s">
        <v>3218</v>
      </c>
      <c r="Q1431">
        <v>49534</v>
      </c>
      <c r="R1431" t="s">
        <v>3283</v>
      </c>
      <c r="S1431">
        <v>3240</v>
      </c>
      <c r="T1431" t="s">
        <v>3285</v>
      </c>
    </row>
    <row r="1432" spans="1:20" x14ac:dyDescent="0.25">
      <c r="A1432" t="s">
        <v>742</v>
      </c>
      <c r="B1432" t="s">
        <v>951</v>
      </c>
      <c r="C1432" s="2">
        <v>43480</v>
      </c>
      <c r="D1432" t="s">
        <v>1703</v>
      </c>
      <c r="E1432" t="s">
        <v>2337</v>
      </c>
      <c r="F1432" t="s">
        <v>2994</v>
      </c>
      <c r="G1432">
        <v>21.25</v>
      </c>
      <c r="H1432">
        <v>21.25</v>
      </c>
      <c r="I1432">
        <v>0</v>
      </c>
      <c r="J1432">
        <v>4006</v>
      </c>
      <c r="K1432">
        <v>8</v>
      </c>
      <c r="L1432" t="s">
        <v>3133</v>
      </c>
      <c r="M1432">
        <v>333</v>
      </c>
      <c r="N1432" t="s">
        <v>3174</v>
      </c>
      <c r="O1432" t="s">
        <v>3214</v>
      </c>
      <c r="P1432" t="s">
        <v>3224</v>
      </c>
      <c r="Q1432">
        <v>49009</v>
      </c>
      <c r="R1432" t="s">
        <v>3282</v>
      </c>
      <c r="S1432">
        <v>21.25</v>
      </c>
      <c r="T1432" t="s">
        <v>3285</v>
      </c>
    </row>
    <row r="1433" spans="1:20" x14ac:dyDescent="0.25">
      <c r="A1433" t="s">
        <v>742</v>
      </c>
      <c r="B1433" t="s">
        <v>951</v>
      </c>
      <c r="C1433" s="2">
        <v>43412</v>
      </c>
      <c r="D1433" t="s">
        <v>1704</v>
      </c>
      <c r="E1433" t="s">
        <v>2325</v>
      </c>
      <c r="F1433" t="s">
        <v>3006</v>
      </c>
      <c r="G1433">
        <v>75.2</v>
      </c>
      <c r="H1433">
        <v>50</v>
      </c>
      <c r="I1433">
        <v>0</v>
      </c>
      <c r="J1433">
        <v>5274</v>
      </c>
      <c r="K1433">
        <v>8</v>
      </c>
      <c r="L1433" t="s">
        <v>3132</v>
      </c>
      <c r="M1433">
        <v>205</v>
      </c>
      <c r="N1433" t="s">
        <v>3167</v>
      </c>
      <c r="O1433" t="s">
        <v>3214</v>
      </c>
      <c r="P1433" t="s">
        <v>3266</v>
      </c>
      <c r="Q1433">
        <v>48183</v>
      </c>
      <c r="R1433" t="s">
        <v>3283</v>
      </c>
      <c r="S1433">
        <v>50</v>
      </c>
      <c r="T1433" t="s">
        <v>3285</v>
      </c>
    </row>
    <row r="1434" spans="1:20" x14ac:dyDescent="0.25">
      <c r="A1434" t="s">
        <v>742</v>
      </c>
      <c r="B1434" t="s">
        <v>951</v>
      </c>
      <c r="C1434" s="2">
        <v>43412</v>
      </c>
      <c r="D1434" t="s">
        <v>1704</v>
      </c>
      <c r="E1434" t="s">
        <v>2325</v>
      </c>
      <c r="F1434" t="s">
        <v>3007</v>
      </c>
      <c r="G1434">
        <v>75.2</v>
      </c>
      <c r="H1434">
        <v>25.2</v>
      </c>
      <c r="I1434">
        <v>0</v>
      </c>
      <c r="J1434">
        <v>7625</v>
      </c>
      <c r="K1434">
        <v>8</v>
      </c>
      <c r="L1434" t="s">
        <v>3132</v>
      </c>
      <c r="M1434">
        <v>205</v>
      </c>
      <c r="N1434" t="s">
        <v>3161</v>
      </c>
      <c r="O1434" t="s">
        <v>3214</v>
      </c>
      <c r="P1434" t="s">
        <v>3266</v>
      </c>
      <c r="Q1434">
        <v>48183</v>
      </c>
      <c r="R1434" t="s">
        <v>3283</v>
      </c>
      <c r="S1434">
        <v>25.2</v>
      </c>
      <c r="T1434" t="s">
        <v>3285</v>
      </c>
    </row>
    <row r="1435" spans="1:20" x14ac:dyDescent="0.25">
      <c r="A1435" t="s">
        <v>742</v>
      </c>
      <c r="B1435" t="s">
        <v>951</v>
      </c>
      <c r="C1435" s="2">
        <v>43433</v>
      </c>
      <c r="D1435" t="s">
        <v>1705</v>
      </c>
      <c r="E1435" t="s">
        <v>2321</v>
      </c>
      <c r="G1435">
        <v>260.01</v>
      </c>
      <c r="H1435">
        <v>260.01</v>
      </c>
      <c r="I1435">
        <v>0</v>
      </c>
      <c r="J1435">
        <v>5111</v>
      </c>
      <c r="K1435">
        <v>8</v>
      </c>
      <c r="L1435" t="s">
        <v>3127</v>
      </c>
      <c r="M1435">
        <v>826</v>
      </c>
      <c r="N1435" t="s">
        <v>3147</v>
      </c>
      <c r="O1435" t="s">
        <v>3214</v>
      </c>
      <c r="P1435" t="s">
        <v>3218</v>
      </c>
      <c r="Q1435">
        <v>49534</v>
      </c>
      <c r="R1435" t="s">
        <v>3283</v>
      </c>
      <c r="S1435">
        <v>260.01</v>
      </c>
      <c r="T1435" t="s">
        <v>3285</v>
      </c>
    </row>
    <row r="1436" spans="1:20" x14ac:dyDescent="0.25">
      <c r="A1436" t="s">
        <v>743</v>
      </c>
      <c r="B1436" t="s">
        <v>951</v>
      </c>
      <c r="C1436" s="2">
        <v>43480</v>
      </c>
      <c r="D1436" t="s">
        <v>1706</v>
      </c>
      <c r="E1436" t="s">
        <v>2338</v>
      </c>
      <c r="F1436" t="s">
        <v>2994</v>
      </c>
      <c r="G1436">
        <v>41.25</v>
      </c>
      <c r="H1436">
        <v>41.25</v>
      </c>
      <c r="I1436">
        <v>0</v>
      </c>
      <c r="J1436">
        <v>4006</v>
      </c>
      <c r="K1436">
        <v>8</v>
      </c>
      <c r="L1436" t="s">
        <v>3133</v>
      </c>
      <c r="M1436">
        <v>333</v>
      </c>
      <c r="N1436" t="s">
        <v>3174</v>
      </c>
      <c r="O1436" t="s">
        <v>3214</v>
      </c>
      <c r="P1436" t="s">
        <v>3224</v>
      </c>
      <c r="Q1436">
        <v>49009</v>
      </c>
      <c r="R1436" t="s">
        <v>3282</v>
      </c>
      <c r="S1436">
        <v>41.25</v>
      </c>
      <c r="T1436" t="s">
        <v>3285</v>
      </c>
    </row>
    <row r="1437" spans="1:20" x14ac:dyDescent="0.25">
      <c r="A1437" t="s">
        <v>743</v>
      </c>
      <c r="B1437" t="s">
        <v>951</v>
      </c>
      <c r="C1437" s="2">
        <v>43412</v>
      </c>
      <c r="D1437" t="s">
        <v>1707</v>
      </c>
      <c r="E1437" t="s">
        <v>2339</v>
      </c>
      <c r="F1437" t="s">
        <v>3008</v>
      </c>
      <c r="G1437">
        <v>135</v>
      </c>
      <c r="H1437">
        <v>135</v>
      </c>
      <c r="I1437">
        <v>0</v>
      </c>
      <c r="J1437">
        <v>5150</v>
      </c>
      <c r="K1437">
        <v>8</v>
      </c>
      <c r="L1437" t="s">
        <v>3132</v>
      </c>
      <c r="M1437">
        <v>205</v>
      </c>
      <c r="N1437" t="s">
        <v>3193</v>
      </c>
      <c r="O1437" t="s">
        <v>3214</v>
      </c>
      <c r="P1437" t="s">
        <v>3266</v>
      </c>
      <c r="Q1437">
        <v>48183</v>
      </c>
      <c r="R1437" t="s">
        <v>3283</v>
      </c>
      <c r="S1437">
        <v>135</v>
      </c>
      <c r="T1437" t="s">
        <v>3285</v>
      </c>
    </row>
    <row r="1438" spans="1:20" x14ac:dyDescent="0.25">
      <c r="A1438" t="s">
        <v>743</v>
      </c>
      <c r="B1438" t="s">
        <v>951</v>
      </c>
      <c r="C1438" s="2">
        <v>43427</v>
      </c>
      <c r="D1438" t="s">
        <v>1708</v>
      </c>
      <c r="E1438" t="s">
        <v>2321</v>
      </c>
      <c r="G1438">
        <v>650</v>
      </c>
      <c r="H1438">
        <v>650</v>
      </c>
      <c r="I1438">
        <v>0</v>
      </c>
      <c r="J1438">
        <v>5111</v>
      </c>
      <c r="K1438">
        <v>8</v>
      </c>
      <c r="L1438" t="s">
        <v>3127</v>
      </c>
      <c r="M1438">
        <v>826</v>
      </c>
      <c r="N1438" t="s">
        <v>3147</v>
      </c>
      <c r="O1438" t="s">
        <v>3214</v>
      </c>
      <c r="P1438" t="s">
        <v>3218</v>
      </c>
      <c r="Q1438">
        <v>49534</v>
      </c>
      <c r="R1438" t="s">
        <v>3283</v>
      </c>
      <c r="S1438">
        <v>650</v>
      </c>
      <c r="T1438" t="s">
        <v>3285</v>
      </c>
    </row>
    <row r="1439" spans="1:20" x14ac:dyDescent="0.25">
      <c r="A1439" t="s">
        <v>744</v>
      </c>
      <c r="B1439" t="s">
        <v>951</v>
      </c>
      <c r="C1439" s="2">
        <v>43480</v>
      </c>
      <c r="D1439" t="s">
        <v>1709</v>
      </c>
      <c r="E1439" t="s">
        <v>2340</v>
      </c>
      <c r="F1439" t="s">
        <v>2994</v>
      </c>
      <c r="G1439">
        <v>41.25</v>
      </c>
      <c r="H1439">
        <v>41.25</v>
      </c>
      <c r="I1439">
        <v>0</v>
      </c>
      <c r="J1439">
        <v>4006</v>
      </c>
      <c r="K1439">
        <v>8</v>
      </c>
      <c r="L1439" t="s">
        <v>3133</v>
      </c>
      <c r="M1439">
        <v>333</v>
      </c>
      <c r="N1439" t="s">
        <v>3174</v>
      </c>
      <c r="O1439" t="s">
        <v>3214</v>
      </c>
      <c r="P1439" t="s">
        <v>3224</v>
      </c>
      <c r="Q1439">
        <v>49009</v>
      </c>
      <c r="R1439" t="s">
        <v>3282</v>
      </c>
      <c r="S1439">
        <v>41.25</v>
      </c>
      <c r="T1439" t="s">
        <v>3285</v>
      </c>
    </row>
    <row r="1440" spans="1:20" x14ac:dyDescent="0.25">
      <c r="A1440" t="s">
        <v>744</v>
      </c>
      <c r="B1440" t="s">
        <v>951</v>
      </c>
      <c r="C1440" s="2">
        <v>43412</v>
      </c>
      <c r="D1440" t="s">
        <v>1710</v>
      </c>
      <c r="E1440" t="s">
        <v>2341</v>
      </c>
      <c r="F1440" t="s">
        <v>3009</v>
      </c>
      <c r="G1440">
        <v>33.840000000000003</v>
      </c>
      <c r="H1440">
        <v>33.840000000000003</v>
      </c>
      <c r="I1440">
        <v>0</v>
      </c>
      <c r="J1440">
        <v>5111</v>
      </c>
      <c r="K1440">
        <v>8</v>
      </c>
      <c r="L1440" t="s">
        <v>3132</v>
      </c>
      <c r="M1440">
        <v>205</v>
      </c>
      <c r="N1440" t="s">
        <v>3147</v>
      </c>
      <c r="O1440" t="s">
        <v>3214</v>
      </c>
      <c r="P1440" t="s">
        <v>3266</v>
      </c>
      <c r="Q1440">
        <v>48183</v>
      </c>
      <c r="R1440" t="s">
        <v>3283</v>
      </c>
      <c r="S1440">
        <v>33.840000000000003</v>
      </c>
      <c r="T1440" t="s">
        <v>3285</v>
      </c>
    </row>
    <row r="1441" spans="1:20" x14ac:dyDescent="0.25">
      <c r="A1441" t="s">
        <v>745</v>
      </c>
      <c r="B1441" t="s">
        <v>951</v>
      </c>
      <c r="C1441" s="2">
        <v>43434</v>
      </c>
      <c r="D1441">
        <v>31</v>
      </c>
      <c r="E1441" t="s">
        <v>1999</v>
      </c>
      <c r="G1441">
        <v>8</v>
      </c>
      <c r="H1441">
        <v>8</v>
      </c>
      <c r="I1441">
        <v>0</v>
      </c>
      <c r="J1441">
        <v>8305</v>
      </c>
      <c r="K1441" t="s">
        <v>3125</v>
      </c>
      <c r="L1441" t="s">
        <v>3134</v>
      </c>
      <c r="M1441">
        <v>1354</v>
      </c>
      <c r="N1441" t="s">
        <v>3145</v>
      </c>
      <c r="O1441" t="s">
        <v>3214</v>
      </c>
      <c r="P1441" t="s">
        <v>3239</v>
      </c>
      <c r="Q1441">
        <v>49307</v>
      </c>
      <c r="R1441" t="s">
        <v>3283</v>
      </c>
      <c r="S1441">
        <v>8</v>
      </c>
      <c r="T1441" t="s">
        <v>3285</v>
      </c>
    </row>
    <row r="1442" spans="1:20" x14ac:dyDescent="0.25">
      <c r="A1442" t="s">
        <v>746</v>
      </c>
      <c r="B1442" t="s">
        <v>951</v>
      </c>
      <c r="C1442" s="2">
        <v>43480</v>
      </c>
      <c r="D1442" t="s">
        <v>1711</v>
      </c>
      <c r="E1442" t="s">
        <v>2342</v>
      </c>
      <c r="F1442" t="s">
        <v>2994</v>
      </c>
      <c r="G1442">
        <v>77.5</v>
      </c>
      <c r="H1442">
        <v>77.5</v>
      </c>
      <c r="I1442">
        <v>0</v>
      </c>
      <c r="J1442">
        <v>4006</v>
      </c>
      <c r="K1442">
        <v>8</v>
      </c>
      <c r="L1442" t="s">
        <v>3133</v>
      </c>
      <c r="M1442">
        <v>333</v>
      </c>
      <c r="N1442" t="s">
        <v>3174</v>
      </c>
      <c r="O1442" t="s">
        <v>3214</v>
      </c>
      <c r="P1442" t="s">
        <v>3224</v>
      </c>
      <c r="Q1442">
        <v>49009</v>
      </c>
      <c r="R1442" t="s">
        <v>3282</v>
      </c>
      <c r="S1442">
        <v>77.5</v>
      </c>
      <c r="T1442" t="s">
        <v>3285</v>
      </c>
    </row>
    <row r="1443" spans="1:20" x14ac:dyDescent="0.25">
      <c r="A1443" t="s">
        <v>747</v>
      </c>
      <c r="B1443" t="s">
        <v>951</v>
      </c>
      <c r="C1443" s="2">
        <v>43480</v>
      </c>
      <c r="D1443" t="s">
        <v>1712</v>
      </c>
      <c r="E1443" t="s">
        <v>2343</v>
      </c>
      <c r="F1443" t="s">
        <v>2994</v>
      </c>
      <c r="G1443">
        <v>67.5</v>
      </c>
      <c r="H1443">
        <v>67.5</v>
      </c>
      <c r="I1443">
        <v>0</v>
      </c>
      <c r="J1443">
        <v>4006</v>
      </c>
      <c r="K1443">
        <v>8</v>
      </c>
      <c r="L1443" t="s">
        <v>3133</v>
      </c>
      <c r="M1443">
        <v>333</v>
      </c>
      <c r="N1443" t="s">
        <v>3174</v>
      </c>
      <c r="O1443" t="s">
        <v>3214</v>
      </c>
      <c r="P1443" t="s">
        <v>3224</v>
      </c>
      <c r="Q1443">
        <v>49009</v>
      </c>
      <c r="R1443" t="s">
        <v>3282</v>
      </c>
      <c r="S1443">
        <v>67.5</v>
      </c>
      <c r="T1443" t="s">
        <v>3285</v>
      </c>
    </row>
    <row r="1444" spans="1:20" x14ac:dyDescent="0.25">
      <c r="A1444" t="s">
        <v>748</v>
      </c>
      <c r="B1444" t="s">
        <v>951</v>
      </c>
      <c r="C1444" s="2">
        <v>43480</v>
      </c>
      <c r="D1444" t="s">
        <v>1713</v>
      </c>
      <c r="E1444" t="s">
        <v>2344</v>
      </c>
      <c r="F1444" t="s">
        <v>3010</v>
      </c>
      <c r="G1444">
        <v>41.25</v>
      </c>
      <c r="H1444">
        <v>41.25</v>
      </c>
      <c r="I1444">
        <v>0</v>
      </c>
      <c r="J1444">
        <v>4006</v>
      </c>
      <c r="K1444">
        <v>8</v>
      </c>
      <c r="L1444" t="s">
        <v>3133</v>
      </c>
      <c r="M1444">
        <v>333</v>
      </c>
      <c r="N1444" t="s">
        <v>3174</v>
      </c>
      <c r="O1444" t="s">
        <v>3214</v>
      </c>
      <c r="P1444" t="s">
        <v>3224</v>
      </c>
      <c r="Q1444">
        <v>49009</v>
      </c>
      <c r="R1444" t="s">
        <v>3282</v>
      </c>
      <c r="S1444">
        <v>41.25</v>
      </c>
      <c r="T1444" t="s">
        <v>3285</v>
      </c>
    </row>
    <row r="1445" spans="1:20" x14ac:dyDescent="0.25">
      <c r="A1445" t="s">
        <v>748</v>
      </c>
      <c r="B1445" t="s">
        <v>951</v>
      </c>
      <c r="C1445" s="2">
        <v>43493</v>
      </c>
      <c r="D1445" t="s">
        <v>1714</v>
      </c>
      <c r="E1445" t="s">
        <v>2345</v>
      </c>
      <c r="G1445">
        <v>858</v>
      </c>
      <c r="H1445">
        <v>858</v>
      </c>
      <c r="I1445">
        <v>0</v>
      </c>
      <c r="J1445">
        <v>5111</v>
      </c>
      <c r="K1445">
        <v>8</v>
      </c>
      <c r="L1445" t="s">
        <v>3134</v>
      </c>
      <c r="M1445">
        <v>872</v>
      </c>
      <c r="N1445" t="s">
        <v>3147</v>
      </c>
      <c r="O1445" t="s">
        <v>3214</v>
      </c>
      <c r="P1445" t="s">
        <v>3268</v>
      </c>
      <c r="Q1445">
        <v>49677</v>
      </c>
      <c r="R1445" t="s">
        <v>3283</v>
      </c>
      <c r="S1445">
        <v>858</v>
      </c>
      <c r="T1445" t="s">
        <v>3285</v>
      </c>
    </row>
    <row r="1446" spans="1:20" x14ac:dyDescent="0.25">
      <c r="A1446" t="s">
        <v>749</v>
      </c>
      <c r="B1446" t="s">
        <v>951</v>
      </c>
      <c r="C1446" s="2">
        <v>43480</v>
      </c>
      <c r="D1446" t="s">
        <v>1715</v>
      </c>
      <c r="E1446" t="s">
        <v>2346</v>
      </c>
      <c r="F1446" t="s">
        <v>2994</v>
      </c>
      <c r="G1446">
        <v>20</v>
      </c>
      <c r="H1446">
        <v>20</v>
      </c>
      <c r="I1446">
        <v>0</v>
      </c>
      <c r="J1446">
        <v>4006</v>
      </c>
      <c r="K1446">
        <v>8</v>
      </c>
      <c r="L1446" t="s">
        <v>3133</v>
      </c>
      <c r="M1446">
        <v>333</v>
      </c>
      <c r="N1446" t="s">
        <v>3174</v>
      </c>
      <c r="O1446" t="s">
        <v>3214</v>
      </c>
      <c r="P1446" t="s">
        <v>3224</v>
      </c>
      <c r="Q1446">
        <v>49009</v>
      </c>
      <c r="R1446" t="s">
        <v>3282</v>
      </c>
      <c r="S1446">
        <v>20</v>
      </c>
      <c r="T1446" t="s">
        <v>3285</v>
      </c>
    </row>
    <row r="1447" spans="1:20" x14ac:dyDescent="0.25">
      <c r="A1447" t="s">
        <v>749</v>
      </c>
      <c r="B1447" t="s">
        <v>951</v>
      </c>
      <c r="C1447" s="2">
        <v>43453</v>
      </c>
      <c r="D1447" t="s">
        <v>1391</v>
      </c>
      <c r="E1447" t="s">
        <v>2005</v>
      </c>
      <c r="G1447">
        <v>1680</v>
      </c>
      <c r="H1447">
        <v>1680</v>
      </c>
      <c r="I1447">
        <v>0</v>
      </c>
      <c r="J1447">
        <v>5701</v>
      </c>
      <c r="K1447">
        <v>8</v>
      </c>
      <c r="L1447" t="s">
        <v>3134</v>
      </c>
      <c r="M1447">
        <v>872</v>
      </c>
      <c r="N1447" t="s">
        <v>3196</v>
      </c>
      <c r="O1447" t="s">
        <v>3214</v>
      </c>
      <c r="P1447" t="s">
        <v>3268</v>
      </c>
      <c r="Q1447">
        <v>49677</v>
      </c>
      <c r="R1447" t="s">
        <v>3283</v>
      </c>
      <c r="S1447">
        <v>1680</v>
      </c>
      <c r="T1447" t="s">
        <v>3285</v>
      </c>
    </row>
    <row r="1448" spans="1:20" x14ac:dyDescent="0.25">
      <c r="A1448" t="s">
        <v>750</v>
      </c>
      <c r="B1448" t="s">
        <v>951</v>
      </c>
      <c r="C1448" s="2">
        <v>43480</v>
      </c>
      <c r="D1448" t="s">
        <v>1716</v>
      </c>
      <c r="E1448" t="s">
        <v>2347</v>
      </c>
      <c r="F1448" t="s">
        <v>2994</v>
      </c>
      <c r="G1448">
        <v>67.5</v>
      </c>
      <c r="H1448">
        <v>67.5</v>
      </c>
      <c r="I1448">
        <v>0</v>
      </c>
      <c r="J1448">
        <v>4006</v>
      </c>
      <c r="K1448">
        <v>8</v>
      </c>
      <c r="L1448" t="s">
        <v>3133</v>
      </c>
      <c r="M1448">
        <v>333</v>
      </c>
      <c r="N1448" t="s">
        <v>3174</v>
      </c>
      <c r="O1448" t="s">
        <v>3214</v>
      </c>
      <c r="P1448" t="s">
        <v>3224</v>
      </c>
      <c r="Q1448">
        <v>49009</v>
      </c>
      <c r="R1448" t="s">
        <v>3282</v>
      </c>
      <c r="S1448">
        <v>67.5</v>
      </c>
      <c r="T1448" t="s">
        <v>3285</v>
      </c>
    </row>
    <row r="1449" spans="1:20" x14ac:dyDescent="0.25">
      <c r="A1449" t="s">
        <v>750</v>
      </c>
      <c r="B1449" t="s">
        <v>951</v>
      </c>
      <c r="C1449" s="2">
        <v>43461</v>
      </c>
      <c r="D1449" t="s">
        <v>1717</v>
      </c>
      <c r="E1449" t="s">
        <v>1929</v>
      </c>
      <c r="G1449">
        <v>265.37</v>
      </c>
      <c r="H1449">
        <v>265.37</v>
      </c>
      <c r="I1449">
        <v>0</v>
      </c>
      <c r="J1449">
        <v>5101</v>
      </c>
      <c r="K1449">
        <v>8</v>
      </c>
      <c r="L1449" t="s">
        <v>3134</v>
      </c>
      <c r="M1449">
        <v>872</v>
      </c>
      <c r="N1449" t="s">
        <v>3163</v>
      </c>
      <c r="O1449" t="s">
        <v>3214</v>
      </c>
      <c r="P1449" t="s">
        <v>3268</v>
      </c>
      <c r="Q1449">
        <v>49677</v>
      </c>
      <c r="R1449" t="s">
        <v>3283</v>
      </c>
      <c r="S1449">
        <v>265.37</v>
      </c>
      <c r="T1449" t="s">
        <v>3285</v>
      </c>
    </row>
    <row r="1450" spans="1:20" x14ac:dyDescent="0.25">
      <c r="A1450" t="s">
        <v>751</v>
      </c>
      <c r="B1450" t="s">
        <v>951</v>
      </c>
      <c r="C1450" s="2">
        <v>43480</v>
      </c>
      <c r="D1450" t="s">
        <v>1718</v>
      </c>
      <c r="E1450" t="s">
        <v>2348</v>
      </c>
      <c r="F1450" t="s">
        <v>2994</v>
      </c>
      <c r="G1450">
        <v>41.25</v>
      </c>
      <c r="H1450">
        <v>41.25</v>
      </c>
      <c r="I1450">
        <v>0</v>
      </c>
      <c r="J1450">
        <v>4006</v>
      </c>
      <c r="K1450">
        <v>8</v>
      </c>
      <c r="L1450" t="s">
        <v>3133</v>
      </c>
      <c r="M1450">
        <v>333</v>
      </c>
      <c r="N1450" t="s">
        <v>3174</v>
      </c>
      <c r="O1450" t="s">
        <v>3214</v>
      </c>
      <c r="P1450" t="s">
        <v>3224</v>
      </c>
      <c r="Q1450">
        <v>49009</v>
      </c>
      <c r="R1450" t="s">
        <v>3282</v>
      </c>
      <c r="S1450">
        <v>41.25</v>
      </c>
      <c r="T1450" t="s">
        <v>3285</v>
      </c>
    </row>
    <row r="1451" spans="1:20" x14ac:dyDescent="0.25">
      <c r="A1451" t="s">
        <v>751</v>
      </c>
      <c r="B1451" t="s">
        <v>951</v>
      </c>
      <c r="C1451" s="2">
        <v>43465</v>
      </c>
      <c r="D1451" t="s">
        <v>1719</v>
      </c>
      <c r="E1451" t="s">
        <v>2349</v>
      </c>
      <c r="G1451">
        <v>1059.25</v>
      </c>
      <c r="H1451">
        <v>1059.25</v>
      </c>
      <c r="I1451">
        <v>0</v>
      </c>
      <c r="J1451">
        <v>7431</v>
      </c>
      <c r="K1451">
        <v>8</v>
      </c>
      <c r="L1451" t="s">
        <v>3134</v>
      </c>
      <c r="M1451">
        <v>872</v>
      </c>
      <c r="N1451" t="s">
        <v>3172</v>
      </c>
      <c r="O1451" t="s">
        <v>3214</v>
      </c>
      <c r="P1451" t="s">
        <v>3268</v>
      </c>
      <c r="Q1451">
        <v>49677</v>
      </c>
      <c r="R1451" t="s">
        <v>3283</v>
      </c>
      <c r="S1451">
        <v>1059.25</v>
      </c>
      <c r="T1451" t="s">
        <v>3285</v>
      </c>
    </row>
    <row r="1452" spans="1:20" x14ac:dyDescent="0.25">
      <c r="A1452" t="s">
        <v>752</v>
      </c>
      <c r="B1452" t="s">
        <v>951</v>
      </c>
      <c r="C1452" s="2">
        <v>43480</v>
      </c>
      <c r="D1452" t="s">
        <v>1720</v>
      </c>
      <c r="E1452" t="s">
        <v>2350</v>
      </c>
      <c r="F1452" t="s">
        <v>2994</v>
      </c>
      <c r="G1452">
        <v>67.5</v>
      </c>
      <c r="H1452">
        <v>67.5</v>
      </c>
      <c r="I1452">
        <v>0</v>
      </c>
      <c r="J1452">
        <v>4006</v>
      </c>
      <c r="K1452">
        <v>8</v>
      </c>
      <c r="L1452" t="s">
        <v>3133</v>
      </c>
      <c r="M1452">
        <v>333</v>
      </c>
      <c r="N1452" t="s">
        <v>3174</v>
      </c>
      <c r="O1452" t="s">
        <v>3214</v>
      </c>
      <c r="P1452" t="s">
        <v>3224</v>
      </c>
      <c r="Q1452">
        <v>49009</v>
      </c>
      <c r="R1452" t="s">
        <v>3282</v>
      </c>
      <c r="S1452">
        <v>67.5</v>
      </c>
      <c r="T1452" t="s">
        <v>3285</v>
      </c>
    </row>
    <row r="1453" spans="1:20" x14ac:dyDescent="0.25">
      <c r="A1453" t="s">
        <v>752</v>
      </c>
      <c r="B1453" t="s">
        <v>951</v>
      </c>
      <c r="C1453" s="2">
        <v>43441</v>
      </c>
      <c r="D1453" t="s">
        <v>1721</v>
      </c>
      <c r="E1453" t="s">
        <v>2351</v>
      </c>
      <c r="G1453">
        <v>40</v>
      </c>
      <c r="H1453">
        <v>40</v>
      </c>
      <c r="I1453">
        <v>0</v>
      </c>
      <c r="J1453">
        <v>4006</v>
      </c>
      <c r="K1453">
        <v>8</v>
      </c>
      <c r="L1453" t="s">
        <v>3134</v>
      </c>
      <c r="M1453">
        <v>872</v>
      </c>
      <c r="N1453" t="s">
        <v>3174</v>
      </c>
      <c r="O1453" t="s">
        <v>3214</v>
      </c>
      <c r="P1453" t="s">
        <v>3268</v>
      </c>
      <c r="Q1453">
        <v>49677</v>
      </c>
      <c r="R1453" t="s">
        <v>3282</v>
      </c>
      <c r="S1453">
        <v>40</v>
      </c>
      <c r="T1453" t="s">
        <v>3285</v>
      </c>
    </row>
    <row r="1454" spans="1:20" x14ac:dyDescent="0.25">
      <c r="A1454" t="s">
        <v>753</v>
      </c>
      <c r="B1454" t="s">
        <v>951</v>
      </c>
      <c r="C1454" s="2">
        <v>43480</v>
      </c>
      <c r="D1454" t="s">
        <v>1722</v>
      </c>
      <c r="E1454" t="s">
        <v>2352</v>
      </c>
      <c r="F1454" t="s">
        <v>3011</v>
      </c>
      <c r="G1454">
        <v>15</v>
      </c>
      <c r="H1454">
        <v>15</v>
      </c>
      <c r="I1454">
        <v>0</v>
      </c>
      <c r="J1454">
        <v>4006</v>
      </c>
      <c r="K1454">
        <v>8</v>
      </c>
      <c r="L1454" t="s">
        <v>3133</v>
      </c>
      <c r="M1454">
        <v>333</v>
      </c>
      <c r="N1454" t="s">
        <v>3174</v>
      </c>
      <c r="O1454" t="s">
        <v>3214</v>
      </c>
      <c r="P1454" t="s">
        <v>3224</v>
      </c>
      <c r="Q1454">
        <v>49009</v>
      </c>
      <c r="R1454" t="s">
        <v>3282</v>
      </c>
      <c r="S1454">
        <v>15</v>
      </c>
      <c r="T1454" t="s">
        <v>3285</v>
      </c>
    </row>
    <row r="1455" spans="1:20" x14ac:dyDescent="0.25">
      <c r="A1455" t="s">
        <v>753</v>
      </c>
      <c r="B1455" t="s">
        <v>951</v>
      </c>
      <c r="C1455" s="2">
        <v>43424</v>
      </c>
      <c r="D1455" t="s">
        <v>1723</v>
      </c>
      <c r="E1455" t="s">
        <v>2353</v>
      </c>
      <c r="G1455">
        <v>254.85</v>
      </c>
      <c r="H1455">
        <v>254.85</v>
      </c>
      <c r="I1455">
        <v>0</v>
      </c>
      <c r="J1455">
        <v>5111</v>
      </c>
      <c r="K1455">
        <v>8</v>
      </c>
      <c r="L1455" t="s">
        <v>3134</v>
      </c>
      <c r="M1455">
        <v>872</v>
      </c>
      <c r="N1455" t="s">
        <v>3147</v>
      </c>
      <c r="O1455" t="s">
        <v>3214</v>
      </c>
      <c r="P1455" t="s">
        <v>3268</v>
      </c>
      <c r="Q1455">
        <v>49677</v>
      </c>
      <c r="R1455" t="s">
        <v>3283</v>
      </c>
      <c r="S1455">
        <v>254.85</v>
      </c>
      <c r="T1455" t="s">
        <v>3285</v>
      </c>
    </row>
    <row r="1456" spans="1:20" x14ac:dyDescent="0.25">
      <c r="A1456" t="s">
        <v>754</v>
      </c>
      <c r="B1456" t="s">
        <v>951</v>
      </c>
      <c r="C1456" s="2">
        <v>43480</v>
      </c>
      <c r="D1456" t="s">
        <v>1724</v>
      </c>
      <c r="E1456" t="s">
        <v>2354</v>
      </c>
      <c r="F1456" t="s">
        <v>2994</v>
      </c>
      <c r="G1456">
        <v>15</v>
      </c>
      <c r="H1456">
        <v>15</v>
      </c>
      <c r="I1456">
        <v>0</v>
      </c>
      <c r="J1456">
        <v>4006</v>
      </c>
      <c r="K1456">
        <v>8</v>
      </c>
      <c r="L1456" t="s">
        <v>3133</v>
      </c>
      <c r="M1456">
        <v>333</v>
      </c>
      <c r="N1456" t="s">
        <v>3174</v>
      </c>
      <c r="O1456" t="s">
        <v>3214</v>
      </c>
      <c r="P1456" t="s">
        <v>3224</v>
      </c>
      <c r="Q1456">
        <v>49009</v>
      </c>
      <c r="R1456" t="s">
        <v>3282</v>
      </c>
      <c r="S1456">
        <v>15</v>
      </c>
      <c r="T1456" t="s">
        <v>3285</v>
      </c>
    </row>
    <row r="1457" spans="1:20" x14ac:dyDescent="0.25">
      <c r="A1457" t="s">
        <v>754</v>
      </c>
      <c r="B1457" t="s">
        <v>951</v>
      </c>
      <c r="C1457" s="2">
        <v>43432</v>
      </c>
      <c r="D1457" t="s">
        <v>1725</v>
      </c>
      <c r="E1457" t="s">
        <v>2355</v>
      </c>
      <c r="G1457">
        <v>189</v>
      </c>
      <c r="H1457">
        <v>189</v>
      </c>
      <c r="I1457">
        <v>0</v>
      </c>
      <c r="J1457">
        <v>5111</v>
      </c>
      <c r="K1457">
        <v>8</v>
      </c>
      <c r="L1457" t="s">
        <v>3134</v>
      </c>
      <c r="M1457">
        <v>872</v>
      </c>
      <c r="N1457" t="s">
        <v>3147</v>
      </c>
      <c r="O1457" t="s">
        <v>3214</v>
      </c>
      <c r="P1457" t="s">
        <v>3268</v>
      </c>
      <c r="Q1457">
        <v>49677</v>
      </c>
      <c r="R1457" t="s">
        <v>3283</v>
      </c>
      <c r="S1457">
        <v>189</v>
      </c>
      <c r="T1457" t="s">
        <v>3285</v>
      </c>
    </row>
    <row r="1458" spans="1:20" x14ac:dyDescent="0.25">
      <c r="A1458" t="s">
        <v>754</v>
      </c>
      <c r="B1458" t="s">
        <v>951</v>
      </c>
      <c r="C1458" s="2">
        <v>43475</v>
      </c>
      <c r="D1458" t="s">
        <v>1726</v>
      </c>
      <c r="E1458" t="s">
        <v>2005</v>
      </c>
      <c r="G1458">
        <v>630</v>
      </c>
      <c r="H1458">
        <v>630</v>
      </c>
      <c r="I1458">
        <v>0</v>
      </c>
      <c r="J1458">
        <v>7431</v>
      </c>
      <c r="K1458">
        <v>8</v>
      </c>
      <c r="L1458" t="s">
        <v>3131</v>
      </c>
      <c r="M1458">
        <v>512</v>
      </c>
      <c r="N1458" t="s">
        <v>3172</v>
      </c>
      <c r="O1458" t="s">
        <v>3214</v>
      </c>
      <c r="P1458" t="s">
        <v>3275</v>
      </c>
      <c r="Q1458">
        <v>48532</v>
      </c>
      <c r="R1458" t="s">
        <v>3283</v>
      </c>
      <c r="S1458">
        <v>630</v>
      </c>
      <c r="T1458" t="s">
        <v>3285</v>
      </c>
    </row>
    <row r="1459" spans="1:20" x14ac:dyDescent="0.25">
      <c r="A1459" t="s">
        <v>755</v>
      </c>
      <c r="B1459" t="s">
        <v>951</v>
      </c>
      <c r="C1459" s="2">
        <v>43480</v>
      </c>
      <c r="D1459" t="s">
        <v>1722</v>
      </c>
      <c r="E1459" t="s">
        <v>2352</v>
      </c>
      <c r="F1459" t="s">
        <v>3011</v>
      </c>
      <c r="G1459">
        <v>0</v>
      </c>
      <c r="H1459">
        <v>15</v>
      </c>
      <c r="I1459">
        <v>0</v>
      </c>
      <c r="J1459">
        <v>4006</v>
      </c>
      <c r="K1459">
        <v>8</v>
      </c>
      <c r="L1459" t="s">
        <v>3133</v>
      </c>
      <c r="M1459">
        <v>333</v>
      </c>
      <c r="N1459" t="s">
        <v>3174</v>
      </c>
      <c r="O1459" t="s">
        <v>3214</v>
      </c>
      <c r="P1459" t="s">
        <v>3224</v>
      </c>
      <c r="Q1459">
        <v>49009</v>
      </c>
      <c r="R1459" t="s">
        <v>3282</v>
      </c>
      <c r="S1459">
        <v>15</v>
      </c>
      <c r="T1459" t="s">
        <v>3285</v>
      </c>
    </row>
    <row r="1460" spans="1:20" x14ac:dyDescent="0.25">
      <c r="A1460" t="s">
        <v>755</v>
      </c>
      <c r="B1460" t="s">
        <v>951</v>
      </c>
      <c r="C1460" s="2">
        <v>43480</v>
      </c>
      <c r="D1460" t="s">
        <v>1722</v>
      </c>
      <c r="E1460" t="s">
        <v>2352</v>
      </c>
      <c r="F1460" t="s">
        <v>3012</v>
      </c>
      <c r="G1460">
        <v>0</v>
      </c>
      <c r="H1460">
        <v>0</v>
      </c>
      <c r="I1460">
        <v>15</v>
      </c>
      <c r="J1460">
        <v>4006</v>
      </c>
      <c r="K1460">
        <v>8</v>
      </c>
      <c r="L1460" t="s">
        <v>3133</v>
      </c>
      <c r="M1460">
        <v>333</v>
      </c>
      <c r="N1460" t="s">
        <v>3174</v>
      </c>
      <c r="O1460" t="s">
        <v>3214</v>
      </c>
      <c r="P1460" t="s">
        <v>3224</v>
      </c>
      <c r="Q1460">
        <v>49009</v>
      </c>
      <c r="R1460" t="s">
        <v>3282</v>
      </c>
      <c r="S1460">
        <v>-15</v>
      </c>
      <c r="T1460" t="s">
        <v>3285</v>
      </c>
    </row>
    <row r="1461" spans="1:20" x14ac:dyDescent="0.25">
      <c r="A1461" t="s">
        <v>755</v>
      </c>
      <c r="B1461" t="s">
        <v>951</v>
      </c>
      <c r="C1461" s="2">
        <v>43409</v>
      </c>
      <c r="D1461" t="s">
        <v>1727</v>
      </c>
      <c r="E1461" t="s">
        <v>2356</v>
      </c>
      <c r="G1461">
        <v>50</v>
      </c>
      <c r="H1461">
        <v>50</v>
      </c>
      <c r="I1461">
        <v>0</v>
      </c>
      <c r="J1461">
        <v>5135</v>
      </c>
      <c r="K1461">
        <v>8</v>
      </c>
      <c r="L1461" t="s">
        <v>3134</v>
      </c>
      <c r="M1461">
        <v>872</v>
      </c>
      <c r="N1461" t="s">
        <v>3175</v>
      </c>
      <c r="O1461" t="s">
        <v>3214</v>
      </c>
      <c r="P1461" t="s">
        <v>3268</v>
      </c>
      <c r="Q1461">
        <v>49677</v>
      </c>
      <c r="R1461" t="s">
        <v>3283</v>
      </c>
      <c r="S1461">
        <v>50</v>
      </c>
      <c r="T1461" t="s">
        <v>3285</v>
      </c>
    </row>
    <row r="1462" spans="1:20" x14ac:dyDescent="0.25">
      <c r="A1462" t="s">
        <v>755</v>
      </c>
      <c r="B1462" t="s">
        <v>951</v>
      </c>
      <c r="C1462" s="2">
        <v>43479</v>
      </c>
      <c r="D1462" t="s">
        <v>1267</v>
      </c>
      <c r="E1462" t="s">
        <v>2357</v>
      </c>
      <c r="G1462">
        <v>157.84</v>
      </c>
      <c r="H1462">
        <v>157.84</v>
      </c>
      <c r="I1462">
        <v>0</v>
      </c>
      <c r="J1462">
        <v>5115</v>
      </c>
      <c r="K1462">
        <v>8</v>
      </c>
      <c r="L1462" t="s">
        <v>3131</v>
      </c>
      <c r="M1462">
        <v>512</v>
      </c>
      <c r="N1462" t="s">
        <v>3154</v>
      </c>
      <c r="O1462" t="s">
        <v>3214</v>
      </c>
      <c r="P1462" t="s">
        <v>3275</v>
      </c>
      <c r="Q1462">
        <v>48532</v>
      </c>
      <c r="R1462" t="s">
        <v>3283</v>
      </c>
      <c r="S1462">
        <v>157.84</v>
      </c>
      <c r="T1462" t="s">
        <v>3285</v>
      </c>
    </row>
    <row r="1463" spans="1:20" x14ac:dyDescent="0.25">
      <c r="A1463" t="s">
        <v>756</v>
      </c>
      <c r="B1463" t="s">
        <v>951</v>
      </c>
      <c r="C1463" s="2">
        <v>43480</v>
      </c>
      <c r="D1463" t="s">
        <v>1728</v>
      </c>
      <c r="E1463" t="s">
        <v>2358</v>
      </c>
      <c r="F1463" t="s">
        <v>3011</v>
      </c>
      <c r="G1463">
        <v>15</v>
      </c>
      <c r="H1463">
        <v>15</v>
      </c>
      <c r="I1463">
        <v>0</v>
      </c>
      <c r="J1463">
        <v>4006</v>
      </c>
      <c r="K1463">
        <v>8</v>
      </c>
      <c r="L1463" t="s">
        <v>3133</v>
      </c>
      <c r="M1463">
        <v>333</v>
      </c>
      <c r="N1463" t="s">
        <v>3174</v>
      </c>
      <c r="O1463" t="s">
        <v>3214</v>
      </c>
      <c r="P1463" t="s">
        <v>3224</v>
      </c>
      <c r="Q1463">
        <v>49009</v>
      </c>
      <c r="R1463" t="s">
        <v>3282</v>
      </c>
      <c r="S1463">
        <v>15</v>
      </c>
      <c r="T1463" t="s">
        <v>3285</v>
      </c>
    </row>
    <row r="1464" spans="1:20" x14ac:dyDescent="0.25">
      <c r="A1464" t="s">
        <v>756</v>
      </c>
      <c r="B1464" t="s">
        <v>951</v>
      </c>
      <c r="C1464" s="2">
        <v>43423</v>
      </c>
      <c r="D1464" t="s">
        <v>1729</v>
      </c>
      <c r="E1464" t="s">
        <v>2359</v>
      </c>
      <c r="G1464">
        <v>650</v>
      </c>
      <c r="H1464">
        <v>650</v>
      </c>
      <c r="I1464">
        <v>0</v>
      </c>
      <c r="J1464">
        <v>7431</v>
      </c>
      <c r="K1464">
        <v>8</v>
      </c>
      <c r="L1464" t="s">
        <v>3134</v>
      </c>
      <c r="M1464">
        <v>872</v>
      </c>
      <c r="N1464" t="s">
        <v>3172</v>
      </c>
      <c r="O1464" t="s">
        <v>3214</v>
      </c>
      <c r="P1464" t="s">
        <v>3268</v>
      </c>
      <c r="Q1464">
        <v>49677</v>
      </c>
      <c r="R1464" t="s">
        <v>3283</v>
      </c>
      <c r="S1464">
        <v>650</v>
      </c>
      <c r="T1464" t="s">
        <v>3285</v>
      </c>
    </row>
    <row r="1465" spans="1:20" x14ac:dyDescent="0.25">
      <c r="A1465" t="s">
        <v>756</v>
      </c>
      <c r="B1465" t="s">
        <v>951</v>
      </c>
      <c r="C1465" s="2">
        <v>43472</v>
      </c>
      <c r="D1465" t="s">
        <v>1287</v>
      </c>
      <c r="E1465" t="s">
        <v>1986</v>
      </c>
      <c r="G1465">
        <v>897.5</v>
      </c>
      <c r="H1465">
        <v>897.5</v>
      </c>
      <c r="I1465">
        <v>0</v>
      </c>
      <c r="J1465">
        <v>7430</v>
      </c>
      <c r="K1465">
        <v>8</v>
      </c>
      <c r="L1465" t="s">
        <v>3131</v>
      </c>
      <c r="M1465">
        <v>512</v>
      </c>
      <c r="N1465" t="s">
        <v>3177</v>
      </c>
      <c r="O1465" t="s">
        <v>3214</v>
      </c>
      <c r="P1465" t="s">
        <v>3275</v>
      </c>
      <c r="Q1465">
        <v>48532</v>
      </c>
      <c r="R1465" t="s">
        <v>3283</v>
      </c>
      <c r="S1465">
        <v>897.5</v>
      </c>
      <c r="T1465" t="s">
        <v>3285</v>
      </c>
    </row>
    <row r="1466" spans="1:20" x14ac:dyDescent="0.25">
      <c r="A1466" t="s">
        <v>757</v>
      </c>
      <c r="B1466" t="s">
        <v>951</v>
      </c>
      <c r="C1466" s="2">
        <v>43480</v>
      </c>
      <c r="D1466" t="s">
        <v>1728</v>
      </c>
      <c r="E1466" t="s">
        <v>2358</v>
      </c>
      <c r="F1466" t="s">
        <v>3011</v>
      </c>
      <c r="G1466">
        <v>0</v>
      </c>
      <c r="H1466">
        <v>15</v>
      </c>
      <c r="I1466">
        <v>0</v>
      </c>
      <c r="J1466">
        <v>4006</v>
      </c>
      <c r="K1466">
        <v>8</v>
      </c>
      <c r="L1466" t="s">
        <v>3133</v>
      </c>
      <c r="M1466">
        <v>333</v>
      </c>
      <c r="N1466" t="s">
        <v>3174</v>
      </c>
      <c r="O1466" t="s">
        <v>3214</v>
      </c>
      <c r="P1466" t="s">
        <v>3224</v>
      </c>
      <c r="Q1466">
        <v>49009</v>
      </c>
      <c r="R1466" t="s">
        <v>3282</v>
      </c>
      <c r="S1466">
        <v>15</v>
      </c>
      <c r="T1466" t="s">
        <v>3285</v>
      </c>
    </row>
    <row r="1467" spans="1:20" x14ac:dyDescent="0.25">
      <c r="A1467" t="s">
        <v>757</v>
      </c>
      <c r="B1467" t="s">
        <v>951</v>
      </c>
      <c r="C1467" s="2">
        <v>43480</v>
      </c>
      <c r="D1467" t="s">
        <v>1728</v>
      </c>
      <c r="E1467" t="s">
        <v>2358</v>
      </c>
      <c r="F1467" t="s">
        <v>3012</v>
      </c>
      <c r="G1467">
        <v>0</v>
      </c>
      <c r="H1467">
        <v>0</v>
      </c>
      <c r="I1467">
        <v>15</v>
      </c>
      <c r="J1467">
        <v>4006</v>
      </c>
      <c r="K1467">
        <v>8</v>
      </c>
      <c r="L1467" t="s">
        <v>3133</v>
      </c>
      <c r="M1467">
        <v>333</v>
      </c>
      <c r="N1467" t="s">
        <v>3174</v>
      </c>
      <c r="O1467" t="s">
        <v>3214</v>
      </c>
      <c r="P1467" t="s">
        <v>3224</v>
      </c>
      <c r="Q1467">
        <v>49009</v>
      </c>
      <c r="R1467" t="s">
        <v>3282</v>
      </c>
      <c r="S1467">
        <v>-15</v>
      </c>
      <c r="T1467" t="s">
        <v>3285</v>
      </c>
    </row>
    <row r="1468" spans="1:20" x14ac:dyDescent="0.25">
      <c r="A1468" t="s">
        <v>757</v>
      </c>
      <c r="B1468" t="s">
        <v>951</v>
      </c>
      <c r="C1468" s="2">
        <v>43437</v>
      </c>
      <c r="D1468" t="s">
        <v>1265</v>
      </c>
      <c r="E1468" t="s">
        <v>2360</v>
      </c>
      <c r="G1468">
        <v>55</v>
      </c>
      <c r="H1468">
        <v>55</v>
      </c>
      <c r="I1468">
        <v>0</v>
      </c>
      <c r="J1468">
        <v>4006</v>
      </c>
      <c r="K1468">
        <v>8</v>
      </c>
      <c r="L1468" t="s">
        <v>3131</v>
      </c>
      <c r="M1468">
        <v>512</v>
      </c>
      <c r="N1468" t="s">
        <v>3174</v>
      </c>
      <c r="O1468" t="s">
        <v>3214</v>
      </c>
      <c r="P1468" t="s">
        <v>3275</v>
      </c>
      <c r="Q1468">
        <v>48532</v>
      </c>
      <c r="R1468" t="s">
        <v>3282</v>
      </c>
      <c r="S1468">
        <v>55</v>
      </c>
      <c r="T1468" t="s">
        <v>3285</v>
      </c>
    </row>
    <row r="1469" spans="1:20" x14ac:dyDescent="0.25">
      <c r="A1469" t="s">
        <v>758</v>
      </c>
      <c r="B1469" t="s">
        <v>951</v>
      </c>
      <c r="C1469" s="2">
        <v>43479</v>
      </c>
      <c r="D1469" t="s">
        <v>985</v>
      </c>
      <c r="E1469" t="s">
        <v>2320</v>
      </c>
      <c r="F1469" t="s">
        <v>2990</v>
      </c>
      <c r="G1469">
        <v>0</v>
      </c>
      <c r="H1469">
        <v>3070</v>
      </c>
      <c r="I1469">
        <v>0</v>
      </c>
      <c r="J1469">
        <v>5111</v>
      </c>
      <c r="K1469">
        <v>8</v>
      </c>
      <c r="L1469" t="s">
        <v>3133</v>
      </c>
      <c r="M1469">
        <v>333</v>
      </c>
      <c r="N1469" t="s">
        <v>3147</v>
      </c>
      <c r="O1469" t="s">
        <v>3214</v>
      </c>
      <c r="P1469" t="s">
        <v>3224</v>
      </c>
      <c r="Q1469">
        <v>49009</v>
      </c>
      <c r="R1469" t="s">
        <v>3283</v>
      </c>
      <c r="S1469">
        <v>3070</v>
      </c>
      <c r="T1469" t="s">
        <v>3285</v>
      </c>
    </row>
    <row r="1470" spans="1:20" x14ac:dyDescent="0.25">
      <c r="A1470" t="s">
        <v>758</v>
      </c>
      <c r="B1470" t="s">
        <v>951</v>
      </c>
      <c r="C1470" s="2">
        <v>43479</v>
      </c>
      <c r="D1470" t="s">
        <v>985</v>
      </c>
      <c r="E1470" t="s">
        <v>2320</v>
      </c>
      <c r="F1470" t="s">
        <v>3013</v>
      </c>
      <c r="G1470">
        <v>0</v>
      </c>
      <c r="H1470">
        <v>0</v>
      </c>
      <c r="I1470">
        <v>3070</v>
      </c>
      <c r="J1470">
        <v>5111</v>
      </c>
      <c r="K1470">
        <v>8</v>
      </c>
      <c r="L1470" t="s">
        <v>3133</v>
      </c>
      <c r="M1470">
        <v>333</v>
      </c>
      <c r="N1470" t="s">
        <v>3147</v>
      </c>
      <c r="O1470" t="s">
        <v>3214</v>
      </c>
      <c r="P1470" t="s">
        <v>3224</v>
      </c>
      <c r="Q1470">
        <v>49009</v>
      </c>
      <c r="R1470" t="s">
        <v>3283</v>
      </c>
      <c r="S1470">
        <v>-3070</v>
      </c>
      <c r="T1470" t="s">
        <v>3285</v>
      </c>
    </row>
    <row r="1471" spans="1:20" x14ac:dyDescent="0.25">
      <c r="A1471" t="s">
        <v>758</v>
      </c>
      <c r="B1471" t="s">
        <v>951</v>
      </c>
      <c r="C1471" s="2">
        <v>43460</v>
      </c>
      <c r="D1471" t="s">
        <v>1281</v>
      </c>
      <c r="E1471" t="s">
        <v>2002</v>
      </c>
      <c r="G1471">
        <v>31.31</v>
      </c>
      <c r="H1471">
        <v>31.31</v>
      </c>
      <c r="I1471">
        <v>0</v>
      </c>
      <c r="J1471">
        <v>5115</v>
      </c>
      <c r="K1471">
        <v>8</v>
      </c>
      <c r="L1471" t="s">
        <v>3131</v>
      </c>
      <c r="M1471">
        <v>512</v>
      </c>
      <c r="N1471" t="s">
        <v>3154</v>
      </c>
      <c r="O1471" t="s">
        <v>3214</v>
      </c>
      <c r="P1471" t="s">
        <v>3275</v>
      </c>
      <c r="Q1471">
        <v>48532</v>
      </c>
      <c r="R1471" t="s">
        <v>3283</v>
      </c>
      <c r="S1471">
        <v>31.31</v>
      </c>
      <c r="T1471" t="s">
        <v>3285</v>
      </c>
    </row>
    <row r="1472" spans="1:20" x14ac:dyDescent="0.25">
      <c r="A1472" t="s">
        <v>759</v>
      </c>
      <c r="B1472" t="s">
        <v>951</v>
      </c>
      <c r="C1472" s="2">
        <v>43479</v>
      </c>
      <c r="D1472" t="s">
        <v>1730</v>
      </c>
      <c r="E1472" t="s">
        <v>2361</v>
      </c>
      <c r="F1472" t="s">
        <v>3014</v>
      </c>
      <c r="G1472">
        <v>216.96</v>
      </c>
      <c r="H1472">
        <v>216.96</v>
      </c>
      <c r="I1472">
        <v>0</v>
      </c>
      <c r="J1472">
        <v>5225</v>
      </c>
      <c r="K1472">
        <v>8</v>
      </c>
      <c r="L1472" t="s">
        <v>3133</v>
      </c>
      <c r="M1472">
        <v>333</v>
      </c>
      <c r="N1472" t="s">
        <v>3148</v>
      </c>
      <c r="O1472" t="s">
        <v>3214</v>
      </c>
      <c r="P1472" t="s">
        <v>3224</v>
      </c>
      <c r="Q1472">
        <v>49009</v>
      </c>
      <c r="R1472" t="s">
        <v>3283</v>
      </c>
      <c r="S1472">
        <v>216.96</v>
      </c>
      <c r="T1472" t="s">
        <v>3285</v>
      </c>
    </row>
    <row r="1473" spans="1:20" x14ac:dyDescent="0.25">
      <c r="A1473" t="s">
        <v>759</v>
      </c>
      <c r="B1473" t="s">
        <v>951</v>
      </c>
      <c r="C1473" s="2">
        <v>43462</v>
      </c>
      <c r="D1473" t="s">
        <v>1283</v>
      </c>
      <c r="E1473" t="s">
        <v>2362</v>
      </c>
      <c r="G1473">
        <v>375</v>
      </c>
      <c r="H1473">
        <v>375</v>
      </c>
      <c r="I1473">
        <v>0</v>
      </c>
      <c r="J1473">
        <v>5111</v>
      </c>
      <c r="K1473">
        <v>8</v>
      </c>
      <c r="L1473" t="s">
        <v>3131</v>
      </c>
      <c r="M1473">
        <v>512</v>
      </c>
      <c r="N1473" t="s">
        <v>3147</v>
      </c>
      <c r="O1473" t="s">
        <v>3214</v>
      </c>
      <c r="P1473" t="s">
        <v>3275</v>
      </c>
      <c r="Q1473">
        <v>48532</v>
      </c>
      <c r="R1473" t="s">
        <v>3283</v>
      </c>
      <c r="S1473">
        <v>375</v>
      </c>
      <c r="T1473" t="s">
        <v>3285</v>
      </c>
    </row>
    <row r="1474" spans="1:20" x14ac:dyDescent="0.25">
      <c r="A1474" t="s">
        <v>50</v>
      </c>
      <c r="B1474" t="s">
        <v>951</v>
      </c>
      <c r="C1474" s="2">
        <v>43452</v>
      </c>
      <c r="D1474" t="s">
        <v>1285</v>
      </c>
      <c r="E1474" t="s">
        <v>2207</v>
      </c>
      <c r="G1474">
        <v>10</v>
      </c>
      <c r="H1474">
        <v>10</v>
      </c>
      <c r="I1474">
        <v>0</v>
      </c>
      <c r="J1474">
        <v>7535</v>
      </c>
      <c r="K1474">
        <v>8</v>
      </c>
      <c r="L1474" t="s">
        <v>3131</v>
      </c>
      <c r="M1474">
        <v>512</v>
      </c>
      <c r="N1474" t="s">
        <v>3165</v>
      </c>
      <c r="O1474" t="s">
        <v>3214</v>
      </c>
      <c r="P1474" t="s">
        <v>3275</v>
      </c>
      <c r="Q1474">
        <v>48532</v>
      </c>
      <c r="R1474" t="s">
        <v>3283</v>
      </c>
      <c r="S1474">
        <v>10</v>
      </c>
      <c r="T1474" t="s">
        <v>3285</v>
      </c>
    </row>
    <row r="1475" spans="1:20" x14ac:dyDescent="0.25">
      <c r="A1475" t="s">
        <v>760</v>
      </c>
      <c r="B1475" t="s">
        <v>951</v>
      </c>
      <c r="C1475" s="2">
        <v>43479</v>
      </c>
      <c r="D1475" t="s">
        <v>1731</v>
      </c>
      <c r="E1475" t="s">
        <v>2294</v>
      </c>
      <c r="F1475" t="s">
        <v>3015</v>
      </c>
      <c r="G1475">
        <v>1180.3800000000001</v>
      </c>
      <c r="H1475">
        <v>1180.3800000000001</v>
      </c>
      <c r="I1475">
        <v>0</v>
      </c>
      <c r="J1475">
        <v>5111</v>
      </c>
      <c r="K1475">
        <v>8</v>
      </c>
      <c r="L1475" t="s">
        <v>3133</v>
      </c>
      <c r="M1475">
        <v>333</v>
      </c>
      <c r="N1475" t="s">
        <v>3147</v>
      </c>
      <c r="O1475" t="s">
        <v>3214</v>
      </c>
      <c r="P1475" t="s">
        <v>3224</v>
      </c>
      <c r="Q1475">
        <v>49009</v>
      </c>
      <c r="R1475" t="s">
        <v>3283</v>
      </c>
      <c r="S1475">
        <v>1180.3800000000001</v>
      </c>
      <c r="T1475" t="s">
        <v>3285</v>
      </c>
    </row>
    <row r="1476" spans="1:20" x14ac:dyDescent="0.25">
      <c r="A1476" t="s">
        <v>760</v>
      </c>
      <c r="B1476" t="s">
        <v>951</v>
      </c>
      <c r="C1476" s="2">
        <v>43458</v>
      </c>
      <c r="D1476" t="s">
        <v>1291</v>
      </c>
      <c r="E1476" t="s">
        <v>2363</v>
      </c>
      <c r="G1476">
        <v>65</v>
      </c>
      <c r="H1476">
        <v>65</v>
      </c>
      <c r="I1476">
        <v>0</v>
      </c>
      <c r="J1476">
        <v>4006</v>
      </c>
      <c r="K1476">
        <v>8</v>
      </c>
      <c r="L1476" t="s">
        <v>3131</v>
      </c>
      <c r="M1476">
        <v>512</v>
      </c>
      <c r="N1476" t="s">
        <v>3174</v>
      </c>
      <c r="O1476" t="s">
        <v>3214</v>
      </c>
      <c r="P1476" t="s">
        <v>3275</v>
      </c>
      <c r="Q1476">
        <v>48532</v>
      </c>
      <c r="R1476" t="s">
        <v>3282</v>
      </c>
      <c r="S1476">
        <v>65</v>
      </c>
      <c r="T1476" t="s">
        <v>3285</v>
      </c>
    </row>
    <row r="1477" spans="1:20" x14ac:dyDescent="0.25">
      <c r="A1477" t="s">
        <v>761</v>
      </c>
      <c r="B1477" t="s">
        <v>951</v>
      </c>
      <c r="C1477" s="2">
        <v>43439</v>
      </c>
      <c r="D1477" t="s">
        <v>1172</v>
      </c>
      <c r="E1477" t="s">
        <v>1999</v>
      </c>
      <c r="G1477">
        <v>2</v>
      </c>
      <c r="H1477">
        <v>2</v>
      </c>
      <c r="I1477">
        <v>0</v>
      </c>
      <c r="J1477">
        <v>8305</v>
      </c>
      <c r="K1477">
        <v>8</v>
      </c>
      <c r="L1477" t="s">
        <v>3133</v>
      </c>
      <c r="M1477">
        <v>333</v>
      </c>
      <c r="N1477" t="s">
        <v>3145</v>
      </c>
      <c r="O1477" t="s">
        <v>3214</v>
      </c>
      <c r="P1477" t="s">
        <v>3224</v>
      </c>
      <c r="Q1477">
        <v>49009</v>
      </c>
      <c r="R1477" t="s">
        <v>3283</v>
      </c>
      <c r="S1477">
        <v>2</v>
      </c>
      <c r="T1477" t="s">
        <v>3285</v>
      </c>
    </row>
    <row r="1478" spans="1:20" x14ac:dyDescent="0.25">
      <c r="A1478" t="s">
        <v>761</v>
      </c>
      <c r="B1478" t="s">
        <v>951</v>
      </c>
      <c r="C1478" s="2">
        <v>43460</v>
      </c>
      <c r="D1478" t="s">
        <v>1297</v>
      </c>
      <c r="E1478" t="s">
        <v>2364</v>
      </c>
      <c r="G1478">
        <v>140</v>
      </c>
      <c r="H1478">
        <v>140</v>
      </c>
      <c r="I1478">
        <v>0</v>
      </c>
      <c r="J1478">
        <v>4006</v>
      </c>
      <c r="K1478">
        <v>8</v>
      </c>
      <c r="L1478" t="s">
        <v>3131</v>
      </c>
      <c r="M1478">
        <v>512</v>
      </c>
      <c r="N1478" t="s">
        <v>3174</v>
      </c>
      <c r="O1478" t="s">
        <v>3214</v>
      </c>
      <c r="P1478" t="s">
        <v>3275</v>
      </c>
      <c r="Q1478">
        <v>48532</v>
      </c>
      <c r="R1478" t="s">
        <v>3282</v>
      </c>
      <c r="S1478">
        <v>140</v>
      </c>
      <c r="T1478" t="s">
        <v>3285</v>
      </c>
    </row>
    <row r="1479" spans="1:20" x14ac:dyDescent="0.25">
      <c r="A1479" t="s">
        <v>762</v>
      </c>
      <c r="B1479" t="s">
        <v>951</v>
      </c>
      <c r="C1479" s="2">
        <v>43409</v>
      </c>
      <c r="D1479" t="s">
        <v>1176</v>
      </c>
      <c r="E1479" t="s">
        <v>2198</v>
      </c>
      <c r="G1479">
        <v>2</v>
      </c>
      <c r="H1479">
        <v>2</v>
      </c>
      <c r="I1479">
        <v>0</v>
      </c>
      <c r="J1479">
        <v>8305</v>
      </c>
      <c r="K1479">
        <v>8</v>
      </c>
      <c r="L1479" t="s">
        <v>3133</v>
      </c>
      <c r="M1479">
        <v>333</v>
      </c>
      <c r="N1479" t="s">
        <v>3145</v>
      </c>
      <c r="O1479" t="s">
        <v>3214</v>
      </c>
      <c r="P1479" t="s">
        <v>3224</v>
      </c>
      <c r="Q1479">
        <v>49009</v>
      </c>
      <c r="R1479" t="s">
        <v>3283</v>
      </c>
      <c r="S1479">
        <v>2</v>
      </c>
      <c r="T1479" t="s">
        <v>3285</v>
      </c>
    </row>
    <row r="1480" spans="1:20" x14ac:dyDescent="0.25">
      <c r="A1480" t="s">
        <v>762</v>
      </c>
      <c r="B1480" t="s">
        <v>951</v>
      </c>
      <c r="C1480" s="2">
        <v>43437</v>
      </c>
      <c r="D1480" t="s">
        <v>966</v>
      </c>
      <c r="E1480" t="s">
        <v>2365</v>
      </c>
      <c r="G1480">
        <v>20</v>
      </c>
      <c r="H1480">
        <v>20</v>
      </c>
      <c r="I1480">
        <v>0</v>
      </c>
      <c r="J1480">
        <v>4006</v>
      </c>
      <c r="K1480">
        <v>8</v>
      </c>
      <c r="L1480" t="s">
        <v>3131</v>
      </c>
      <c r="M1480">
        <v>512</v>
      </c>
      <c r="N1480" t="s">
        <v>3174</v>
      </c>
      <c r="O1480" t="s">
        <v>3214</v>
      </c>
      <c r="P1480" t="s">
        <v>3275</v>
      </c>
      <c r="Q1480">
        <v>48532</v>
      </c>
      <c r="R1480" t="s">
        <v>3282</v>
      </c>
      <c r="S1480">
        <v>20</v>
      </c>
      <c r="T1480" t="s">
        <v>3285</v>
      </c>
    </row>
    <row r="1481" spans="1:20" x14ac:dyDescent="0.25">
      <c r="A1481" t="s">
        <v>763</v>
      </c>
      <c r="B1481" t="s">
        <v>951</v>
      </c>
      <c r="C1481" s="2">
        <v>43467</v>
      </c>
      <c r="D1481" t="s">
        <v>1732</v>
      </c>
      <c r="E1481" t="s">
        <v>2366</v>
      </c>
      <c r="F1481" t="s">
        <v>3016</v>
      </c>
      <c r="G1481">
        <v>271.7</v>
      </c>
      <c r="H1481">
        <v>271.7</v>
      </c>
      <c r="I1481">
        <v>0</v>
      </c>
      <c r="J1481">
        <v>5274</v>
      </c>
      <c r="K1481">
        <v>8</v>
      </c>
      <c r="L1481" t="s">
        <v>3132</v>
      </c>
      <c r="M1481">
        <v>880</v>
      </c>
      <c r="N1481" t="s">
        <v>3167</v>
      </c>
      <c r="O1481" t="s">
        <v>3214</v>
      </c>
      <c r="P1481" t="s">
        <v>3231</v>
      </c>
      <c r="Q1481">
        <v>48306</v>
      </c>
      <c r="R1481" t="s">
        <v>3283</v>
      </c>
      <c r="S1481">
        <v>271.7</v>
      </c>
      <c r="T1481" t="s">
        <v>3285</v>
      </c>
    </row>
    <row r="1482" spans="1:20" x14ac:dyDescent="0.25">
      <c r="A1482" t="s">
        <v>763</v>
      </c>
      <c r="B1482" t="s">
        <v>951</v>
      </c>
      <c r="C1482" s="2">
        <v>43447</v>
      </c>
      <c r="D1482" t="s">
        <v>1289</v>
      </c>
      <c r="E1482" t="s">
        <v>2367</v>
      </c>
      <c r="G1482">
        <v>38.299999999999997</v>
      </c>
      <c r="H1482">
        <v>38.299999999999997</v>
      </c>
      <c r="I1482">
        <v>0</v>
      </c>
      <c r="J1482">
        <v>4006</v>
      </c>
      <c r="K1482">
        <v>8</v>
      </c>
      <c r="L1482" t="s">
        <v>3131</v>
      </c>
      <c r="M1482">
        <v>512</v>
      </c>
      <c r="N1482" t="s">
        <v>3174</v>
      </c>
      <c r="O1482" t="s">
        <v>3214</v>
      </c>
      <c r="P1482" t="s">
        <v>3275</v>
      </c>
      <c r="Q1482">
        <v>48532</v>
      </c>
      <c r="R1482" t="s">
        <v>3282</v>
      </c>
      <c r="S1482">
        <v>38.299999999999997</v>
      </c>
      <c r="T1482" t="s">
        <v>3285</v>
      </c>
    </row>
    <row r="1483" spans="1:20" x14ac:dyDescent="0.25">
      <c r="A1483" t="s">
        <v>764</v>
      </c>
      <c r="B1483" t="s">
        <v>951</v>
      </c>
      <c r="C1483" s="2">
        <v>43467</v>
      </c>
      <c r="D1483" t="s">
        <v>1732</v>
      </c>
      <c r="E1483" t="s">
        <v>2366</v>
      </c>
      <c r="F1483" t="s">
        <v>3016</v>
      </c>
      <c r="G1483">
        <v>0</v>
      </c>
      <c r="H1483">
        <v>271.2</v>
      </c>
      <c r="I1483">
        <v>0</v>
      </c>
      <c r="J1483">
        <v>5274</v>
      </c>
      <c r="K1483">
        <v>8</v>
      </c>
      <c r="L1483" t="s">
        <v>3132</v>
      </c>
      <c r="M1483">
        <v>880</v>
      </c>
      <c r="N1483" t="s">
        <v>3167</v>
      </c>
      <c r="O1483" t="s">
        <v>3214</v>
      </c>
      <c r="P1483" t="s">
        <v>3231</v>
      </c>
      <c r="Q1483">
        <v>48306</v>
      </c>
      <c r="R1483" t="s">
        <v>3283</v>
      </c>
      <c r="S1483">
        <v>271.2</v>
      </c>
      <c r="T1483" t="s">
        <v>3285</v>
      </c>
    </row>
    <row r="1484" spans="1:20" x14ac:dyDescent="0.25">
      <c r="A1484" t="s">
        <v>764</v>
      </c>
      <c r="B1484" t="s">
        <v>951</v>
      </c>
      <c r="C1484" s="2">
        <v>43467</v>
      </c>
      <c r="D1484" t="s">
        <v>1732</v>
      </c>
      <c r="E1484" t="s">
        <v>2366</v>
      </c>
      <c r="F1484" t="s">
        <v>3017</v>
      </c>
      <c r="G1484">
        <v>0</v>
      </c>
      <c r="H1484">
        <v>0</v>
      </c>
      <c r="I1484">
        <v>271.2</v>
      </c>
      <c r="J1484">
        <v>5274</v>
      </c>
      <c r="K1484">
        <v>8</v>
      </c>
      <c r="L1484" t="s">
        <v>3132</v>
      </c>
      <c r="M1484">
        <v>880</v>
      </c>
      <c r="N1484" t="s">
        <v>3167</v>
      </c>
      <c r="O1484" t="s">
        <v>3214</v>
      </c>
      <c r="P1484" t="s">
        <v>3231</v>
      </c>
      <c r="Q1484">
        <v>48306</v>
      </c>
      <c r="R1484" t="s">
        <v>3283</v>
      </c>
      <c r="S1484">
        <v>-271.2</v>
      </c>
      <c r="T1484" t="s">
        <v>3285</v>
      </c>
    </row>
    <row r="1485" spans="1:20" x14ac:dyDescent="0.25">
      <c r="A1485" t="s">
        <v>764</v>
      </c>
      <c r="B1485" t="s">
        <v>951</v>
      </c>
      <c r="C1485" s="2">
        <v>43451</v>
      </c>
      <c r="D1485" t="s">
        <v>1301</v>
      </c>
      <c r="E1485" t="s">
        <v>2368</v>
      </c>
      <c r="G1485">
        <v>90</v>
      </c>
      <c r="H1485">
        <v>90</v>
      </c>
      <c r="I1485">
        <v>0</v>
      </c>
      <c r="J1485">
        <v>4006</v>
      </c>
      <c r="K1485">
        <v>8</v>
      </c>
      <c r="L1485" t="s">
        <v>3131</v>
      </c>
      <c r="M1485">
        <v>512</v>
      </c>
      <c r="N1485" t="s">
        <v>3174</v>
      </c>
      <c r="O1485" t="s">
        <v>3214</v>
      </c>
      <c r="P1485" t="s">
        <v>3275</v>
      </c>
      <c r="Q1485">
        <v>48532</v>
      </c>
      <c r="R1485" t="s">
        <v>3282</v>
      </c>
      <c r="S1485">
        <v>90</v>
      </c>
      <c r="T1485" t="s">
        <v>3285</v>
      </c>
    </row>
    <row r="1486" spans="1:20" x14ac:dyDescent="0.25">
      <c r="A1486" t="s">
        <v>765</v>
      </c>
      <c r="B1486" t="s">
        <v>951</v>
      </c>
      <c r="C1486" s="2">
        <v>43467</v>
      </c>
      <c r="D1486" t="s">
        <v>1732</v>
      </c>
      <c r="E1486" t="s">
        <v>2366</v>
      </c>
      <c r="F1486" t="s">
        <v>3018</v>
      </c>
      <c r="G1486">
        <v>0</v>
      </c>
      <c r="H1486">
        <v>271.2</v>
      </c>
      <c r="I1486">
        <v>0</v>
      </c>
      <c r="J1486">
        <v>5274</v>
      </c>
      <c r="K1486">
        <v>8</v>
      </c>
      <c r="L1486" t="s">
        <v>3132</v>
      </c>
      <c r="M1486">
        <v>880</v>
      </c>
      <c r="N1486" t="s">
        <v>3167</v>
      </c>
      <c r="O1486" t="s">
        <v>3214</v>
      </c>
      <c r="P1486" t="s">
        <v>3231</v>
      </c>
      <c r="Q1486">
        <v>48306</v>
      </c>
      <c r="R1486" t="s">
        <v>3283</v>
      </c>
      <c r="S1486">
        <v>271.2</v>
      </c>
      <c r="T1486" t="s">
        <v>3285</v>
      </c>
    </row>
    <row r="1487" spans="1:20" x14ac:dyDescent="0.25">
      <c r="A1487" t="s">
        <v>765</v>
      </c>
      <c r="B1487" t="s">
        <v>951</v>
      </c>
      <c r="C1487" s="2">
        <v>43467</v>
      </c>
      <c r="D1487" t="s">
        <v>1732</v>
      </c>
      <c r="E1487" t="s">
        <v>2366</v>
      </c>
      <c r="F1487" t="s">
        <v>3019</v>
      </c>
      <c r="G1487">
        <v>0</v>
      </c>
      <c r="H1487">
        <v>0</v>
      </c>
      <c r="I1487">
        <v>271.2</v>
      </c>
      <c r="J1487">
        <v>5274</v>
      </c>
      <c r="K1487">
        <v>8</v>
      </c>
      <c r="L1487" t="s">
        <v>3132</v>
      </c>
      <c r="M1487">
        <v>880</v>
      </c>
      <c r="N1487" t="s">
        <v>3167</v>
      </c>
      <c r="O1487" t="s">
        <v>3214</v>
      </c>
      <c r="P1487" t="s">
        <v>3231</v>
      </c>
      <c r="Q1487">
        <v>48306</v>
      </c>
      <c r="R1487" t="s">
        <v>3283</v>
      </c>
      <c r="S1487">
        <v>-271.2</v>
      </c>
      <c r="T1487" t="s">
        <v>3285</v>
      </c>
    </row>
    <row r="1488" spans="1:20" x14ac:dyDescent="0.25">
      <c r="A1488" t="s">
        <v>765</v>
      </c>
      <c r="B1488" t="s">
        <v>951</v>
      </c>
      <c r="C1488" s="2">
        <v>43455</v>
      </c>
      <c r="D1488" t="s">
        <v>1308</v>
      </c>
      <c r="E1488" t="s">
        <v>2369</v>
      </c>
      <c r="G1488">
        <v>80</v>
      </c>
      <c r="H1488">
        <v>80</v>
      </c>
      <c r="I1488">
        <v>0</v>
      </c>
      <c r="J1488">
        <v>4006</v>
      </c>
      <c r="K1488">
        <v>8</v>
      </c>
      <c r="L1488" t="s">
        <v>3131</v>
      </c>
      <c r="M1488">
        <v>512</v>
      </c>
      <c r="N1488" t="s">
        <v>3174</v>
      </c>
      <c r="O1488" t="s">
        <v>3214</v>
      </c>
      <c r="P1488" t="s">
        <v>3275</v>
      </c>
      <c r="Q1488">
        <v>48532</v>
      </c>
      <c r="R1488" t="s">
        <v>3282</v>
      </c>
      <c r="S1488">
        <v>80</v>
      </c>
      <c r="T1488" t="s">
        <v>3285</v>
      </c>
    </row>
    <row r="1489" spans="1:20" x14ac:dyDescent="0.25">
      <c r="A1489" t="s">
        <v>766</v>
      </c>
      <c r="B1489" t="s">
        <v>951</v>
      </c>
      <c r="C1489" s="2">
        <v>43480</v>
      </c>
      <c r="D1489" t="s">
        <v>1012</v>
      </c>
      <c r="E1489" t="s">
        <v>1971</v>
      </c>
      <c r="F1489" t="s">
        <v>3020</v>
      </c>
      <c r="G1489">
        <v>3</v>
      </c>
      <c r="H1489">
        <v>3</v>
      </c>
      <c r="I1489">
        <v>0</v>
      </c>
      <c r="J1489">
        <v>8305</v>
      </c>
      <c r="K1489">
        <v>8</v>
      </c>
      <c r="L1489" t="s">
        <v>3132</v>
      </c>
      <c r="M1489">
        <v>880</v>
      </c>
      <c r="N1489" t="s">
        <v>3145</v>
      </c>
      <c r="O1489" t="s">
        <v>3214</v>
      </c>
      <c r="P1489" t="s">
        <v>3231</v>
      </c>
      <c r="Q1489">
        <v>48306</v>
      </c>
      <c r="R1489" t="s">
        <v>3283</v>
      </c>
      <c r="S1489">
        <v>3</v>
      </c>
      <c r="T1489" t="s">
        <v>3285</v>
      </c>
    </row>
    <row r="1490" spans="1:20" x14ac:dyDescent="0.25">
      <c r="A1490" t="s">
        <v>766</v>
      </c>
      <c r="B1490" t="s">
        <v>951</v>
      </c>
      <c r="C1490" s="2">
        <v>43438</v>
      </c>
      <c r="D1490" t="s">
        <v>1264</v>
      </c>
      <c r="E1490" t="s">
        <v>2370</v>
      </c>
      <c r="G1490">
        <v>238.9</v>
      </c>
      <c r="H1490">
        <v>79</v>
      </c>
      <c r="I1490">
        <v>0</v>
      </c>
      <c r="J1490">
        <v>4006</v>
      </c>
      <c r="K1490">
        <v>8</v>
      </c>
      <c r="L1490" t="s">
        <v>3131</v>
      </c>
      <c r="M1490">
        <v>512</v>
      </c>
      <c r="N1490" t="s">
        <v>3174</v>
      </c>
      <c r="O1490" t="s">
        <v>3214</v>
      </c>
      <c r="P1490" t="s">
        <v>3275</v>
      </c>
      <c r="Q1490">
        <v>48532</v>
      </c>
      <c r="R1490" t="s">
        <v>3282</v>
      </c>
      <c r="S1490">
        <v>79</v>
      </c>
      <c r="T1490" t="s">
        <v>3285</v>
      </c>
    </row>
    <row r="1491" spans="1:20" x14ac:dyDescent="0.25">
      <c r="A1491" t="s">
        <v>766</v>
      </c>
      <c r="B1491" t="s">
        <v>951</v>
      </c>
      <c r="C1491" s="2">
        <v>43438</v>
      </c>
      <c r="D1491" t="s">
        <v>1264</v>
      </c>
      <c r="E1491" t="s">
        <v>2370</v>
      </c>
      <c r="G1491">
        <v>238.9</v>
      </c>
      <c r="H1491">
        <v>79</v>
      </c>
      <c r="I1491">
        <v>0</v>
      </c>
      <c r="J1491">
        <v>5104</v>
      </c>
      <c r="K1491">
        <v>8</v>
      </c>
      <c r="L1491" t="s">
        <v>3131</v>
      </c>
      <c r="M1491">
        <v>512</v>
      </c>
      <c r="N1491" t="s">
        <v>3182</v>
      </c>
      <c r="O1491" t="s">
        <v>3214</v>
      </c>
      <c r="P1491" t="s">
        <v>3275</v>
      </c>
      <c r="Q1491">
        <v>48532</v>
      </c>
      <c r="R1491" t="s">
        <v>3283</v>
      </c>
      <c r="S1491">
        <v>79</v>
      </c>
      <c r="T1491" t="s">
        <v>3285</v>
      </c>
    </row>
    <row r="1492" spans="1:20" x14ac:dyDescent="0.25">
      <c r="A1492" t="s">
        <v>766</v>
      </c>
      <c r="B1492" t="s">
        <v>951</v>
      </c>
      <c r="C1492" s="2">
        <v>43438</v>
      </c>
      <c r="D1492" t="s">
        <v>1264</v>
      </c>
      <c r="E1492" t="s">
        <v>2370</v>
      </c>
      <c r="G1492">
        <v>238.9</v>
      </c>
      <c r="H1492">
        <v>80.900000000000006</v>
      </c>
      <c r="I1492">
        <v>0</v>
      </c>
      <c r="J1492">
        <v>7625</v>
      </c>
      <c r="K1492">
        <v>8</v>
      </c>
      <c r="L1492" t="s">
        <v>3131</v>
      </c>
      <c r="M1492">
        <v>512</v>
      </c>
      <c r="N1492" t="s">
        <v>3161</v>
      </c>
      <c r="O1492" t="s">
        <v>3214</v>
      </c>
      <c r="P1492" t="s">
        <v>3275</v>
      </c>
      <c r="Q1492">
        <v>48532</v>
      </c>
      <c r="R1492" t="s">
        <v>3283</v>
      </c>
      <c r="S1492">
        <v>80.900000000000006</v>
      </c>
      <c r="T1492" t="s">
        <v>3285</v>
      </c>
    </row>
    <row r="1493" spans="1:20" x14ac:dyDescent="0.25">
      <c r="A1493" t="s">
        <v>767</v>
      </c>
      <c r="B1493" t="s">
        <v>951</v>
      </c>
      <c r="C1493" s="2">
        <v>43465</v>
      </c>
      <c r="D1493" t="s">
        <v>1013</v>
      </c>
      <c r="E1493" t="s">
        <v>1971</v>
      </c>
      <c r="G1493">
        <v>3</v>
      </c>
      <c r="H1493">
        <v>3</v>
      </c>
      <c r="I1493">
        <v>0</v>
      </c>
      <c r="J1493">
        <v>8305</v>
      </c>
      <c r="K1493">
        <v>8</v>
      </c>
      <c r="L1493" t="s">
        <v>3132</v>
      </c>
      <c r="M1493">
        <v>880</v>
      </c>
      <c r="N1493" t="s">
        <v>3145</v>
      </c>
      <c r="O1493" t="s">
        <v>3214</v>
      </c>
      <c r="P1493" t="s">
        <v>3231</v>
      </c>
      <c r="Q1493">
        <v>48306</v>
      </c>
      <c r="R1493" t="s">
        <v>3283</v>
      </c>
      <c r="S1493">
        <v>3</v>
      </c>
      <c r="T1493" t="s">
        <v>3285</v>
      </c>
    </row>
    <row r="1494" spans="1:20" x14ac:dyDescent="0.25">
      <c r="A1494" t="s">
        <v>767</v>
      </c>
      <c r="B1494" t="s">
        <v>951</v>
      </c>
      <c r="C1494" s="2">
        <v>43412</v>
      </c>
      <c r="D1494" t="s">
        <v>1261</v>
      </c>
      <c r="E1494" t="s">
        <v>2371</v>
      </c>
      <c r="G1494">
        <v>150</v>
      </c>
      <c r="H1494">
        <v>150</v>
      </c>
      <c r="I1494">
        <v>0</v>
      </c>
      <c r="J1494">
        <v>5715</v>
      </c>
      <c r="K1494">
        <v>8</v>
      </c>
      <c r="L1494" t="s">
        <v>3131</v>
      </c>
      <c r="M1494">
        <v>512</v>
      </c>
      <c r="N1494" t="s">
        <v>3188</v>
      </c>
      <c r="O1494" t="s">
        <v>3214</v>
      </c>
      <c r="P1494" t="s">
        <v>3275</v>
      </c>
      <c r="Q1494">
        <v>48532</v>
      </c>
      <c r="R1494" t="s">
        <v>3283</v>
      </c>
      <c r="S1494">
        <v>150</v>
      </c>
      <c r="T1494" t="s">
        <v>3285</v>
      </c>
    </row>
    <row r="1495" spans="1:20" x14ac:dyDescent="0.25">
      <c r="A1495" t="s">
        <v>51</v>
      </c>
      <c r="B1495" t="s">
        <v>951</v>
      </c>
      <c r="C1495" s="2">
        <v>43409</v>
      </c>
      <c r="D1495" t="s">
        <v>1242</v>
      </c>
      <c r="E1495" t="s">
        <v>2002</v>
      </c>
      <c r="G1495">
        <v>64.77</v>
      </c>
      <c r="H1495">
        <v>64.77</v>
      </c>
      <c r="I1495">
        <v>0</v>
      </c>
      <c r="J1495">
        <v>5115</v>
      </c>
      <c r="K1495">
        <v>8</v>
      </c>
      <c r="L1495" t="s">
        <v>3131</v>
      </c>
      <c r="M1495">
        <v>512</v>
      </c>
      <c r="N1495" t="s">
        <v>3154</v>
      </c>
      <c r="O1495" t="s">
        <v>3214</v>
      </c>
      <c r="P1495" t="s">
        <v>3275</v>
      </c>
      <c r="Q1495">
        <v>48532</v>
      </c>
      <c r="R1495" t="s">
        <v>3283</v>
      </c>
      <c r="S1495">
        <v>64.77</v>
      </c>
      <c r="T1495" t="s">
        <v>3285</v>
      </c>
    </row>
    <row r="1496" spans="1:20" x14ac:dyDescent="0.25">
      <c r="A1496" t="s">
        <v>768</v>
      </c>
      <c r="B1496" t="s">
        <v>951</v>
      </c>
      <c r="C1496" s="2">
        <v>43447</v>
      </c>
      <c r="D1496" t="s">
        <v>1733</v>
      </c>
      <c r="E1496" t="s">
        <v>2372</v>
      </c>
      <c r="G1496">
        <v>116.99</v>
      </c>
      <c r="H1496">
        <v>116.99</v>
      </c>
      <c r="I1496">
        <v>0</v>
      </c>
      <c r="J1496">
        <v>5111</v>
      </c>
      <c r="K1496">
        <v>8</v>
      </c>
      <c r="L1496" t="s">
        <v>3132</v>
      </c>
      <c r="M1496">
        <v>880</v>
      </c>
      <c r="N1496" t="s">
        <v>3147</v>
      </c>
      <c r="O1496" t="s">
        <v>3214</v>
      </c>
      <c r="P1496" t="s">
        <v>3231</v>
      </c>
      <c r="Q1496">
        <v>48306</v>
      </c>
      <c r="R1496" t="s">
        <v>3283</v>
      </c>
      <c r="S1496">
        <v>116.99</v>
      </c>
      <c r="T1496" t="s">
        <v>3285</v>
      </c>
    </row>
    <row r="1497" spans="1:20" x14ac:dyDescent="0.25">
      <c r="A1497" t="s">
        <v>768</v>
      </c>
      <c r="B1497" t="s">
        <v>951</v>
      </c>
      <c r="C1497" s="2">
        <v>43444</v>
      </c>
      <c r="D1497" t="s">
        <v>1238</v>
      </c>
      <c r="E1497" t="s">
        <v>2373</v>
      </c>
      <c r="G1497">
        <v>329.29</v>
      </c>
      <c r="H1497">
        <v>329.29</v>
      </c>
      <c r="I1497">
        <v>0</v>
      </c>
      <c r="J1497">
        <v>5111</v>
      </c>
      <c r="K1497">
        <v>8</v>
      </c>
      <c r="L1497" t="s">
        <v>3131</v>
      </c>
      <c r="M1497">
        <v>512</v>
      </c>
      <c r="N1497" t="s">
        <v>3147</v>
      </c>
      <c r="O1497" t="s">
        <v>3214</v>
      </c>
      <c r="P1497" t="s">
        <v>3275</v>
      </c>
      <c r="Q1497">
        <v>48532</v>
      </c>
      <c r="R1497" t="s">
        <v>3283</v>
      </c>
      <c r="S1497">
        <v>329.29</v>
      </c>
      <c r="T1497" t="s">
        <v>3285</v>
      </c>
    </row>
    <row r="1498" spans="1:20" x14ac:dyDescent="0.25">
      <c r="A1498" t="s">
        <v>769</v>
      </c>
      <c r="B1498" t="s">
        <v>951</v>
      </c>
      <c r="C1498" s="2">
        <v>43444</v>
      </c>
      <c r="D1498" t="s">
        <v>986</v>
      </c>
      <c r="E1498" t="s">
        <v>1938</v>
      </c>
      <c r="G1498">
        <v>0</v>
      </c>
      <c r="H1498">
        <v>189.56</v>
      </c>
      <c r="I1498">
        <v>0</v>
      </c>
      <c r="J1498">
        <v>5101</v>
      </c>
      <c r="K1498">
        <v>8</v>
      </c>
      <c r="L1498" t="s">
        <v>3132</v>
      </c>
      <c r="M1498">
        <v>880</v>
      </c>
      <c r="N1498" t="s">
        <v>3163</v>
      </c>
      <c r="O1498" t="s">
        <v>3214</v>
      </c>
      <c r="P1498" t="s">
        <v>3231</v>
      </c>
      <c r="Q1498">
        <v>48306</v>
      </c>
      <c r="R1498" t="s">
        <v>3283</v>
      </c>
      <c r="S1498">
        <v>189.56</v>
      </c>
      <c r="T1498" t="s">
        <v>3285</v>
      </c>
    </row>
    <row r="1499" spans="1:20" x14ac:dyDescent="0.25">
      <c r="A1499" t="s">
        <v>769</v>
      </c>
      <c r="B1499" t="s">
        <v>951</v>
      </c>
      <c r="C1499" s="2">
        <v>43444</v>
      </c>
      <c r="D1499" t="s">
        <v>986</v>
      </c>
      <c r="E1499" t="s">
        <v>1938</v>
      </c>
      <c r="F1499" t="s">
        <v>2556</v>
      </c>
      <c r="G1499">
        <v>0</v>
      </c>
      <c r="H1499">
        <v>0</v>
      </c>
      <c r="I1499">
        <v>189.56</v>
      </c>
      <c r="J1499">
        <v>5101</v>
      </c>
      <c r="K1499">
        <v>8</v>
      </c>
      <c r="L1499" t="s">
        <v>3132</v>
      </c>
      <c r="M1499">
        <v>880</v>
      </c>
      <c r="N1499" t="s">
        <v>3163</v>
      </c>
      <c r="O1499" t="s">
        <v>3214</v>
      </c>
      <c r="P1499" t="s">
        <v>3231</v>
      </c>
      <c r="Q1499">
        <v>48306</v>
      </c>
      <c r="R1499" t="s">
        <v>3283</v>
      </c>
      <c r="S1499">
        <v>-189.56</v>
      </c>
      <c r="T1499" t="s">
        <v>3285</v>
      </c>
    </row>
    <row r="1500" spans="1:20" x14ac:dyDescent="0.25">
      <c r="A1500" t="s">
        <v>770</v>
      </c>
      <c r="B1500" t="s">
        <v>951</v>
      </c>
      <c r="C1500" s="2">
        <v>43419</v>
      </c>
      <c r="D1500" t="s">
        <v>1010</v>
      </c>
      <c r="E1500" t="s">
        <v>1999</v>
      </c>
      <c r="G1500">
        <v>3</v>
      </c>
      <c r="H1500">
        <v>3</v>
      </c>
      <c r="I1500">
        <v>0</v>
      </c>
      <c r="J1500">
        <v>8305</v>
      </c>
      <c r="K1500">
        <v>8</v>
      </c>
      <c r="L1500" t="s">
        <v>3132</v>
      </c>
      <c r="M1500">
        <v>880</v>
      </c>
      <c r="N1500" t="s">
        <v>3145</v>
      </c>
      <c r="O1500" t="s">
        <v>3214</v>
      </c>
      <c r="P1500" t="s">
        <v>3231</v>
      </c>
      <c r="Q1500">
        <v>48306</v>
      </c>
      <c r="R1500" t="s">
        <v>3283</v>
      </c>
      <c r="S1500">
        <v>3</v>
      </c>
      <c r="T1500" t="s">
        <v>3285</v>
      </c>
    </row>
    <row r="1501" spans="1:20" x14ac:dyDescent="0.25">
      <c r="A1501" t="s">
        <v>771</v>
      </c>
      <c r="B1501" t="s">
        <v>951</v>
      </c>
      <c r="C1501" s="2">
        <v>43406</v>
      </c>
      <c r="D1501" t="s">
        <v>1734</v>
      </c>
      <c r="E1501" t="s">
        <v>2374</v>
      </c>
      <c r="G1501">
        <v>10</v>
      </c>
      <c r="H1501">
        <v>10</v>
      </c>
      <c r="I1501">
        <v>0</v>
      </c>
      <c r="J1501">
        <v>5111</v>
      </c>
      <c r="K1501">
        <v>8</v>
      </c>
      <c r="L1501" t="s">
        <v>3132</v>
      </c>
      <c r="M1501">
        <v>880</v>
      </c>
      <c r="N1501" t="s">
        <v>3147</v>
      </c>
      <c r="O1501" t="s">
        <v>3214</v>
      </c>
      <c r="P1501" t="s">
        <v>3231</v>
      </c>
      <c r="Q1501">
        <v>48306</v>
      </c>
      <c r="R1501" t="s">
        <v>3283</v>
      </c>
      <c r="S1501">
        <v>10</v>
      </c>
      <c r="T1501" t="s">
        <v>3285</v>
      </c>
    </row>
    <row r="1502" spans="1:20" x14ac:dyDescent="0.25">
      <c r="A1502" t="s">
        <v>772</v>
      </c>
      <c r="B1502" t="s">
        <v>951</v>
      </c>
      <c r="C1502" s="2">
        <v>43423</v>
      </c>
      <c r="D1502" t="s">
        <v>1735</v>
      </c>
      <c r="E1502" t="s">
        <v>2375</v>
      </c>
      <c r="G1502">
        <v>69.98</v>
      </c>
      <c r="H1502">
        <v>69.98</v>
      </c>
      <c r="I1502">
        <v>0</v>
      </c>
      <c r="J1502">
        <v>5111</v>
      </c>
      <c r="K1502">
        <v>8</v>
      </c>
      <c r="L1502" t="s">
        <v>3132</v>
      </c>
      <c r="M1502">
        <v>880</v>
      </c>
      <c r="N1502" t="s">
        <v>3147</v>
      </c>
      <c r="O1502" t="s">
        <v>3214</v>
      </c>
      <c r="P1502" t="s">
        <v>3231</v>
      </c>
      <c r="Q1502">
        <v>48306</v>
      </c>
      <c r="R1502" t="s">
        <v>3283</v>
      </c>
      <c r="S1502">
        <v>69.98</v>
      </c>
      <c r="T1502" t="s">
        <v>3285</v>
      </c>
    </row>
    <row r="1503" spans="1:20" x14ac:dyDescent="0.25">
      <c r="A1503" t="s">
        <v>773</v>
      </c>
      <c r="B1503" t="s">
        <v>951</v>
      </c>
      <c r="C1503" s="2">
        <v>43458</v>
      </c>
      <c r="D1503" t="s">
        <v>1638</v>
      </c>
      <c r="E1503" t="s">
        <v>2376</v>
      </c>
      <c r="G1503">
        <v>1890</v>
      </c>
      <c r="H1503">
        <v>1890</v>
      </c>
      <c r="I1503">
        <v>0</v>
      </c>
      <c r="J1503">
        <v>5701</v>
      </c>
      <c r="K1503">
        <v>8</v>
      </c>
      <c r="L1503" t="s">
        <v>3131</v>
      </c>
      <c r="M1503">
        <v>721</v>
      </c>
      <c r="N1503" t="s">
        <v>3196</v>
      </c>
      <c r="O1503" t="s">
        <v>3214</v>
      </c>
      <c r="P1503" t="s">
        <v>3232</v>
      </c>
      <c r="Q1503">
        <v>48423</v>
      </c>
      <c r="R1503" t="s">
        <v>3283</v>
      </c>
      <c r="S1503">
        <v>1890</v>
      </c>
      <c r="T1503" t="s">
        <v>3285</v>
      </c>
    </row>
    <row r="1504" spans="1:20" x14ac:dyDescent="0.25">
      <c r="A1504" t="s">
        <v>774</v>
      </c>
      <c r="B1504" t="s">
        <v>951</v>
      </c>
      <c r="C1504" s="2">
        <v>43453</v>
      </c>
      <c r="D1504" t="s">
        <v>1736</v>
      </c>
      <c r="E1504" t="s">
        <v>2377</v>
      </c>
      <c r="G1504">
        <v>17.170000000000002</v>
      </c>
      <c r="H1504">
        <v>17.170000000000002</v>
      </c>
      <c r="I1504">
        <v>0</v>
      </c>
      <c r="J1504">
        <v>5111</v>
      </c>
      <c r="K1504">
        <v>8</v>
      </c>
      <c r="L1504" t="s">
        <v>3131</v>
      </c>
      <c r="M1504">
        <v>721</v>
      </c>
      <c r="N1504" t="s">
        <v>3147</v>
      </c>
      <c r="O1504" t="s">
        <v>3214</v>
      </c>
      <c r="P1504" t="s">
        <v>3232</v>
      </c>
      <c r="Q1504">
        <v>48423</v>
      </c>
      <c r="R1504" t="s">
        <v>3283</v>
      </c>
      <c r="S1504">
        <v>17.170000000000002</v>
      </c>
      <c r="T1504" t="s">
        <v>3285</v>
      </c>
    </row>
    <row r="1505" spans="1:20" x14ac:dyDescent="0.25">
      <c r="A1505" t="s">
        <v>775</v>
      </c>
      <c r="B1505" t="s">
        <v>951</v>
      </c>
      <c r="C1505" s="2">
        <v>43458</v>
      </c>
      <c r="D1505" t="s">
        <v>1737</v>
      </c>
      <c r="E1505" t="s">
        <v>2378</v>
      </c>
      <c r="G1505">
        <v>552</v>
      </c>
      <c r="H1505">
        <v>552</v>
      </c>
      <c r="I1505">
        <v>0</v>
      </c>
      <c r="J1505">
        <v>5111</v>
      </c>
      <c r="K1505">
        <v>8</v>
      </c>
      <c r="L1505" t="s">
        <v>3131</v>
      </c>
      <c r="M1505">
        <v>721</v>
      </c>
      <c r="N1505" t="s">
        <v>3147</v>
      </c>
      <c r="O1505" t="s">
        <v>3214</v>
      </c>
      <c r="P1505" t="s">
        <v>3232</v>
      </c>
      <c r="Q1505">
        <v>48423</v>
      </c>
      <c r="R1505" t="s">
        <v>3283</v>
      </c>
      <c r="S1505">
        <v>552</v>
      </c>
      <c r="T1505" t="s">
        <v>3285</v>
      </c>
    </row>
    <row r="1506" spans="1:20" x14ac:dyDescent="0.25">
      <c r="A1506" t="s">
        <v>776</v>
      </c>
      <c r="B1506" t="s">
        <v>951</v>
      </c>
      <c r="C1506" s="2">
        <v>43455</v>
      </c>
      <c r="D1506" t="s">
        <v>1738</v>
      </c>
      <c r="E1506" t="s">
        <v>2379</v>
      </c>
      <c r="G1506">
        <v>82.25</v>
      </c>
      <c r="H1506">
        <v>82.25</v>
      </c>
      <c r="I1506">
        <v>0</v>
      </c>
      <c r="J1506">
        <v>7515</v>
      </c>
      <c r="K1506">
        <v>8</v>
      </c>
      <c r="L1506" t="s">
        <v>3131</v>
      </c>
      <c r="M1506">
        <v>721</v>
      </c>
      <c r="N1506" t="s">
        <v>3166</v>
      </c>
      <c r="O1506" t="s">
        <v>3214</v>
      </c>
      <c r="P1506" t="s">
        <v>3232</v>
      </c>
      <c r="Q1506">
        <v>48423</v>
      </c>
      <c r="R1506" t="s">
        <v>3283</v>
      </c>
      <c r="S1506">
        <v>82.25</v>
      </c>
      <c r="T1506" t="s">
        <v>3285</v>
      </c>
    </row>
    <row r="1507" spans="1:20" x14ac:dyDescent="0.25">
      <c r="A1507" t="s">
        <v>777</v>
      </c>
      <c r="B1507" t="s">
        <v>951</v>
      </c>
      <c r="C1507" s="2">
        <v>43458</v>
      </c>
      <c r="D1507" t="s">
        <v>1739</v>
      </c>
      <c r="E1507" t="s">
        <v>2380</v>
      </c>
      <c r="G1507">
        <v>76.349999999999994</v>
      </c>
      <c r="H1507">
        <v>76.349999999999994</v>
      </c>
      <c r="I1507">
        <v>0</v>
      </c>
      <c r="J1507">
        <v>5261</v>
      </c>
      <c r="K1507">
        <v>8</v>
      </c>
      <c r="L1507" t="s">
        <v>3131</v>
      </c>
      <c r="M1507">
        <v>721</v>
      </c>
      <c r="N1507" t="s">
        <v>3183</v>
      </c>
      <c r="O1507" t="s">
        <v>3214</v>
      </c>
      <c r="P1507" t="s">
        <v>3232</v>
      </c>
      <c r="Q1507">
        <v>48423</v>
      </c>
      <c r="R1507" t="s">
        <v>3283</v>
      </c>
      <c r="S1507">
        <v>76.349999999999994</v>
      </c>
      <c r="T1507" t="s">
        <v>3285</v>
      </c>
    </row>
    <row r="1508" spans="1:20" x14ac:dyDescent="0.25">
      <c r="A1508" t="s">
        <v>778</v>
      </c>
      <c r="B1508" t="s">
        <v>951</v>
      </c>
      <c r="C1508" s="2">
        <v>43458</v>
      </c>
      <c r="D1508" t="s">
        <v>1589</v>
      </c>
      <c r="E1508" t="s">
        <v>2381</v>
      </c>
      <c r="G1508">
        <v>220.37</v>
      </c>
      <c r="H1508">
        <v>220.37</v>
      </c>
      <c r="I1508">
        <v>0</v>
      </c>
      <c r="J1508">
        <v>7431</v>
      </c>
      <c r="K1508">
        <v>8</v>
      </c>
      <c r="L1508" t="s">
        <v>3131</v>
      </c>
      <c r="M1508">
        <v>721</v>
      </c>
      <c r="N1508" t="s">
        <v>3172</v>
      </c>
      <c r="O1508" t="s">
        <v>3214</v>
      </c>
      <c r="P1508" t="s">
        <v>3232</v>
      </c>
      <c r="Q1508">
        <v>48423</v>
      </c>
      <c r="R1508" t="s">
        <v>3283</v>
      </c>
      <c r="S1508">
        <v>220.37</v>
      </c>
      <c r="T1508" t="s">
        <v>3285</v>
      </c>
    </row>
    <row r="1509" spans="1:20" x14ac:dyDescent="0.25">
      <c r="A1509" t="s">
        <v>779</v>
      </c>
      <c r="B1509" t="s">
        <v>951</v>
      </c>
      <c r="C1509" s="2">
        <v>43437</v>
      </c>
      <c r="D1509" t="s">
        <v>1591</v>
      </c>
      <c r="E1509" t="s">
        <v>2382</v>
      </c>
      <c r="G1509">
        <v>63.59</v>
      </c>
      <c r="H1509">
        <v>63.59</v>
      </c>
      <c r="I1509">
        <v>0</v>
      </c>
      <c r="J1509">
        <v>5274</v>
      </c>
      <c r="K1509">
        <v>8</v>
      </c>
      <c r="L1509" t="s">
        <v>3131</v>
      </c>
      <c r="M1509">
        <v>721</v>
      </c>
      <c r="N1509" t="s">
        <v>3167</v>
      </c>
      <c r="O1509" t="s">
        <v>3214</v>
      </c>
      <c r="P1509" t="s">
        <v>3232</v>
      </c>
      <c r="Q1509">
        <v>48423</v>
      </c>
      <c r="R1509" t="s">
        <v>3283</v>
      </c>
      <c r="S1509">
        <v>63.59</v>
      </c>
      <c r="T1509" t="s">
        <v>3285</v>
      </c>
    </row>
    <row r="1510" spans="1:20" x14ac:dyDescent="0.25">
      <c r="A1510" t="s">
        <v>780</v>
      </c>
      <c r="B1510" t="s">
        <v>951</v>
      </c>
      <c r="C1510" s="2">
        <v>43437</v>
      </c>
      <c r="D1510" t="s">
        <v>1601</v>
      </c>
      <c r="E1510" t="s">
        <v>2380</v>
      </c>
      <c r="G1510">
        <v>1221.99</v>
      </c>
      <c r="H1510">
        <v>1221.99</v>
      </c>
      <c r="I1510">
        <v>0</v>
      </c>
      <c r="J1510">
        <v>5261</v>
      </c>
      <c r="K1510">
        <v>8</v>
      </c>
      <c r="L1510" t="s">
        <v>3131</v>
      </c>
      <c r="M1510">
        <v>721</v>
      </c>
      <c r="N1510" t="s">
        <v>3183</v>
      </c>
      <c r="O1510" t="s">
        <v>3214</v>
      </c>
      <c r="P1510" t="s">
        <v>3232</v>
      </c>
      <c r="Q1510">
        <v>48423</v>
      </c>
      <c r="R1510" t="s">
        <v>3283</v>
      </c>
      <c r="S1510">
        <v>1221.99</v>
      </c>
      <c r="T1510" t="s">
        <v>3285</v>
      </c>
    </row>
    <row r="1511" spans="1:20" x14ac:dyDescent="0.25">
      <c r="A1511" t="s">
        <v>781</v>
      </c>
      <c r="B1511" t="s">
        <v>951</v>
      </c>
      <c r="C1511" s="2">
        <v>43476</v>
      </c>
      <c r="D1511" t="s">
        <v>1004</v>
      </c>
      <c r="E1511" t="s">
        <v>1956</v>
      </c>
      <c r="F1511" t="s">
        <v>3021</v>
      </c>
      <c r="G1511">
        <v>2</v>
      </c>
      <c r="H1511">
        <v>2</v>
      </c>
      <c r="I1511">
        <v>0</v>
      </c>
      <c r="J1511">
        <v>8305</v>
      </c>
      <c r="K1511">
        <v>8</v>
      </c>
      <c r="L1511" t="s">
        <v>3133</v>
      </c>
      <c r="M1511">
        <v>212</v>
      </c>
      <c r="N1511" t="s">
        <v>3145</v>
      </c>
      <c r="O1511" t="s">
        <v>3214</v>
      </c>
      <c r="P1511" t="s">
        <v>3276</v>
      </c>
      <c r="Q1511">
        <v>49012</v>
      </c>
      <c r="R1511" t="s">
        <v>3283</v>
      </c>
      <c r="S1511">
        <v>2</v>
      </c>
      <c r="T1511" t="s">
        <v>3285</v>
      </c>
    </row>
    <row r="1512" spans="1:20" x14ac:dyDescent="0.25">
      <c r="A1512" t="s">
        <v>781</v>
      </c>
      <c r="B1512" t="s">
        <v>951</v>
      </c>
      <c r="C1512" s="2">
        <v>43435</v>
      </c>
      <c r="D1512" t="s">
        <v>1740</v>
      </c>
      <c r="E1512" t="s">
        <v>2383</v>
      </c>
      <c r="F1512" t="s">
        <v>2576</v>
      </c>
      <c r="G1512">
        <v>14.05</v>
      </c>
      <c r="H1512">
        <v>14.05</v>
      </c>
      <c r="I1512">
        <v>0</v>
      </c>
      <c r="J1512">
        <v>5111</v>
      </c>
      <c r="K1512">
        <v>8</v>
      </c>
      <c r="L1512" t="s">
        <v>3131</v>
      </c>
      <c r="M1512">
        <v>721</v>
      </c>
      <c r="N1512" t="s">
        <v>3147</v>
      </c>
      <c r="O1512" t="s">
        <v>3214</v>
      </c>
      <c r="P1512" t="s">
        <v>3232</v>
      </c>
      <c r="Q1512">
        <v>48423</v>
      </c>
      <c r="R1512" t="s">
        <v>3283</v>
      </c>
      <c r="S1512">
        <v>14.05</v>
      </c>
      <c r="T1512" t="s">
        <v>3285</v>
      </c>
    </row>
    <row r="1513" spans="1:20" x14ac:dyDescent="0.25">
      <c r="A1513" t="s">
        <v>782</v>
      </c>
      <c r="B1513" t="s">
        <v>951</v>
      </c>
      <c r="C1513" s="2">
        <v>43491</v>
      </c>
      <c r="D1513" t="s">
        <v>1741</v>
      </c>
      <c r="E1513" t="s">
        <v>2384</v>
      </c>
      <c r="F1513" t="s">
        <v>3022</v>
      </c>
      <c r="G1513">
        <v>30</v>
      </c>
      <c r="H1513">
        <v>30</v>
      </c>
      <c r="I1513">
        <v>0</v>
      </c>
      <c r="J1513">
        <v>5432</v>
      </c>
      <c r="K1513">
        <v>8</v>
      </c>
      <c r="L1513" t="s">
        <v>3133</v>
      </c>
      <c r="M1513">
        <v>212</v>
      </c>
      <c r="N1513" t="s">
        <v>3178</v>
      </c>
      <c r="O1513" t="s">
        <v>3214</v>
      </c>
      <c r="P1513" t="s">
        <v>3276</v>
      </c>
      <c r="Q1513">
        <v>49012</v>
      </c>
      <c r="R1513" t="s">
        <v>3283</v>
      </c>
      <c r="S1513">
        <v>30</v>
      </c>
      <c r="T1513" t="s">
        <v>3285</v>
      </c>
    </row>
    <row r="1514" spans="1:20" x14ac:dyDescent="0.25">
      <c r="A1514" t="s">
        <v>782</v>
      </c>
      <c r="B1514" t="s">
        <v>951</v>
      </c>
      <c r="C1514" s="2">
        <v>43435</v>
      </c>
      <c r="D1514" t="s">
        <v>1094</v>
      </c>
      <c r="E1514" t="s">
        <v>2385</v>
      </c>
      <c r="G1514">
        <v>0.5</v>
      </c>
      <c r="H1514">
        <v>0.5</v>
      </c>
      <c r="I1514">
        <v>0</v>
      </c>
      <c r="J1514">
        <v>4005</v>
      </c>
      <c r="K1514">
        <v>8</v>
      </c>
      <c r="L1514" t="s">
        <v>3131</v>
      </c>
      <c r="M1514">
        <v>721</v>
      </c>
      <c r="N1514" t="s">
        <v>3140</v>
      </c>
      <c r="O1514" t="s">
        <v>3214</v>
      </c>
      <c r="P1514" t="s">
        <v>3232</v>
      </c>
      <c r="Q1514">
        <v>48423</v>
      </c>
      <c r="R1514" t="s">
        <v>3282</v>
      </c>
      <c r="S1514">
        <v>0.5</v>
      </c>
      <c r="T1514" t="s">
        <v>3285</v>
      </c>
    </row>
    <row r="1515" spans="1:20" x14ac:dyDescent="0.25">
      <c r="A1515" t="s">
        <v>783</v>
      </c>
      <c r="B1515" t="s">
        <v>951</v>
      </c>
      <c r="C1515" s="2">
        <v>43435</v>
      </c>
      <c r="D1515" t="s">
        <v>1742</v>
      </c>
      <c r="E1515" t="s">
        <v>2386</v>
      </c>
      <c r="G1515">
        <v>3</v>
      </c>
      <c r="H1515">
        <v>3</v>
      </c>
      <c r="I1515">
        <v>0</v>
      </c>
      <c r="J1515">
        <v>8305</v>
      </c>
      <c r="K1515">
        <v>8</v>
      </c>
      <c r="L1515" t="s">
        <v>3131</v>
      </c>
      <c r="M1515">
        <v>721</v>
      </c>
      <c r="N1515" t="s">
        <v>3145</v>
      </c>
      <c r="O1515" t="s">
        <v>3214</v>
      </c>
      <c r="P1515" t="s">
        <v>3232</v>
      </c>
      <c r="Q1515">
        <v>48423</v>
      </c>
      <c r="R1515" t="s">
        <v>3283</v>
      </c>
      <c r="S1515">
        <v>3</v>
      </c>
      <c r="T1515" t="s">
        <v>3285</v>
      </c>
    </row>
    <row r="1516" spans="1:20" x14ac:dyDescent="0.25">
      <c r="A1516" t="s">
        <v>784</v>
      </c>
      <c r="B1516" t="s">
        <v>951</v>
      </c>
      <c r="C1516" s="2">
        <v>43435</v>
      </c>
      <c r="D1516" t="s">
        <v>1604</v>
      </c>
      <c r="E1516" t="s">
        <v>2387</v>
      </c>
      <c r="F1516" t="s">
        <v>2643</v>
      </c>
      <c r="G1516">
        <v>59.99</v>
      </c>
      <c r="H1516">
        <v>59.99</v>
      </c>
      <c r="I1516">
        <v>0</v>
      </c>
      <c r="J1516">
        <v>5111</v>
      </c>
      <c r="K1516">
        <v>8</v>
      </c>
      <c r="L1516" t="s">
        <v>3131</v>
      </c>
      <c r="M1516">
        <v>721</v>
      </c>
      <c r="N1516" t="s">
        <v>3147</v>
      </c>
      <c r="O1516" t="s">
        <v>3214</v>
      </c>
      <c r="P1516" t="s">
        <v>3232</v>
      </c>
      <c r="Q1516">
        <v>48423</v>
      </c>
      <c r="R1516" t="s">
        <v>3283</v>
      </c>
      <c r="S1516">
        <v>59.99</v>
      </c>
      <c r="T1516" t="s">
        <v>3285</v>
      </c>
    </row>
    <row r="1517" spans="1:20" x14ac:dyDescent="0.25">
      <c r="A1517" t="s">
        <v>785</v>
      </c>
      <c r="B1517" t="s">
        <v>951</v>
      </c>
      <c r="C1517" s="2">
        <v>43476</v>
      </c>
      <c r="D1517" t="s">
        <v>1006</v>
      </c>
      <c r="E1517" t="s">
        <v>2388</v>
      </c>
      <c r="F1517" t="s">
        <v>3023</v>
      </c>
      <c r="G1517">
        <v>500</v>
      </c>
      <c r="H1517">
        <v>500</v>
      </c>
      <c r="I1517">
        <v>0</v>
      </c>
      <c r="J1517">
        <v>5275</v>
      </c>
      <c r="K1517">
        <v>8</v>
      </c>
      <c r="L1517" t="s">
        <v>3133</v>
      </c>
      <c r="M1517">
        <v>212</v>
      </c>
      <c r="N1517" t="s">
        <v>3192</v>
      </c>
      <c r="O1517" t="s">
        <v>3214</v>
      </c>
      <c r="P1517" t="s">
        <v>3276</v>
      </c>
      <c r="Q1517">
        <v>49012</v>
      </c>
      <c r="R1517" t="s">
        <v>3283</v>
      </c>
      <c r="S1517">
        <v>500</v>
      </c>
      <c r="T1517" t="s">
        <v>3285</v>
      </c>
    </row>
    <row r="1518" spans="1:20" x14ac:dyDescent="0.25">
      <c r="A1518" t="s">
        <v>785</v>
      </c>
      <c r="B1518" t="s">
        <v>951</v>
      </c>
      <c r="C1518" s="2">
        <v>43435</v>
      </c>
      <c r="D1518" t="s">
        <v>1605</v>
      </c>
      <c r="E1518" t="s">
        <v>2379</v>
      </c>
      <c r="F1518" t="s">
        <v>2578</v>
      </c>
      <c r="G1518">
        <v>82.25</v>
      </c>
      <c r="H1518">
        <v>82.25</v>
      </c>
      <c r="I1518">
        <v>0</v>
      </c>
      <c r="J1518">
        <v>7515</v>
      </c>
      <c r="K1518">
        <v>8</v>
      </c>
      <c r="L1518" t="s">
        <v>3131</v>
      </c>
      <c r="M1518">
        <v>721</v>
      </c>
      <c r="N1518" t="s">
        <v>3166</v>
      </c>
      <c r="O1518" t="s">
        <v>3214</v>
      </c>
      <c r="P1518" t="s">
        <v>3232</v>
      </c>
      <c r="Q1518">
        <v>48423</v>
      </c>
      <c r="R1518" t="s">
        <v>3283</v>
      </c>
      <c r="S1518">
        <v>82.25</v>
      </c>
      <c r="T1518" t="s">
        <v>3285</v>
      </c>
    </row>
    <row r="1519" spans="1:20" x14ac:dyDescent="0.25">
      <c r="A1519" t="s">
        <v>786</v>
      </c>
      <c r="B1519" t="s">
        <v>951</v>
      </c>
      <c r="C1519" s="2">
        <v>43435</v>
      </c>
      <c r="D1519" t="s">
        <v>1606</v>
      </c>
      <c r="E1519" t="s">
        <v>2389</v>
      </c>
      <c r="F1519" t="s">
        <v>3024</v>
      </c>
      <c r="G1519">
        <v>32.5</v>
      </c>
      <c r="H1519">
        <v>32.5</v>
      </c>
      <c r="I1519">
        <v>0</v>
      </c>
      <c r="J1519">
        <v>4006</v>
      </c>
      <c r="K1519">
        <v>8</v>
      </c>
      <c r="L1519" t="s">
        <v>3131</v>
      </c>
      <c r="M1519">
        <v>721</v>
      </c>
      <c r="N1519" t="s">
        <v>3174</v>
      </c>
      <c r="O1519" t="s">
        <v>3214</v>
      </c>
      <c r="P1519" t="s">
        <v>3232</v>
      </c>
      <c r="Q1519">
        <v>48423</v>
      </c>
      <c r="R1519" t="s">
        <v>3282</v>
      </c>
      <c r="S1519">
        <v>32.5</v>
      </c>
      <c r="T1519" t="s">
        <v>3285</v>
      </c>
    </row>
    <row r="1520" spans="1:20" x14ac:dyDescent="0.25">
      <c r="A1520" t="s">
        <v>787</v>
      </c>
      <c r="B1520" t="s">
        <v>951</v>
      </c>
      <c r="C1520" s="2">
        <v>43435</v>
      </c>
      <c r="D1520" t="s">
        <v>1607</v>
      </c>
      <c r="E1520" t="s">
        <v>2372</v>
      </c>
      <c r="F1520" t="s">
        <v>3025</v>
      </c>
      <c r="G1520">
        <v>662.18</v>
      </c>
      <c r="H1520">
        <v>662.18</v>
      </c>
      <c r="I1520">
        <v>0</v>
      </c>
      <c r="J1520">
        <v>5432</v>
      </c>
      <c r="K1520">
        <v>8</v>
      </c>
      <c r="L1520" t="s">
        <v>3131</v>
      </c>
      <c r="M1520">
        <v>721</v>
      </c>
      <c r="N1520" t="s">
        <v>3178</v>
      </c>
      <c r="O1520" t="s">
        <v>3214</v>
      </c>
      <c r="P1520" t="s">
        <v>3232</v>
      </c>
      <c r="Q1520">
        <v>48423</v>
      </c>
      <c r="R1520" t="s">
        <v>3283</v>
      </c>
      <c r="S1520">
        <v>662.18</v>
      </c>
      <c r="T1520" t="s">
        <v>3285</v>
      </c>
    </row>
    <row r="1521" spans="1:20" x14ac:dyDescent="0.25">
      <c r="A1521" t="s">
        <v>788</v>
      </c>
      <c r="B1521" t="s">
        <v>951</v>
      </c>
      <c r="C1521" s="2">
        <v>43468</v>
      </c>
      <c r="D1521" t="s">
        <v>1743</v>
      </c>
      <c r="E1521" t="s">
        <v>2297</v>
      </c>
      <c r="F1521" t="s">
        <v>3026</v>
      </c>
      <c r="G1521">
        <v>240</v>
      </c>
      <c r="H1521">
        <v>240</v>
      </c>
      <c r="I1521">
        <v>0</v>
      </c>
      <c r="J1521">
        <v>7431</v>
      </c>
      <c r="K1521">
        <v>8</v>
      </c>
      <c r="L1521" t="s">
        <v>3133</v>
      </c>
      <c r="M1521">
        <v>212</v>
      </c>
      <c r="N1521" t="s">
        <v>3172</v>
      </c>
      <c r="O1521" t="s">
        <v>3214</v>
      </c>
      <c r="P1521" t="s">
        <v>3276</v>
      </c>
      <c r="Q1521">
        <v>49012</v>
      </c>
      <c r="R1521" t="s">
        <v>3283</v>
      </c>
      <c r="S1521">
        <v>240</v>
      </c>
      <c r="T1521" t="s">
        <v>3285</v>
      </c>
    </row>
    <row r="1522" spans="1:20" x14ac:dyDescent="0.25">
      <c r="A1522" t="s">
        <v>788</v>
      </c>
      <c r="B1522" t="s">
        <v>951</v>
      </c>
      <c r="C1522" s="2">
        <v>43435</v>
      </c>
      <c r="D1522" t="s">
        <v>1609</v>
      </c>
      <c r="E1522" t="s">
        <v>2390</v>
      </c>
      <c r="F1522" t="s">
        <v>3025</v>
      </c>
      <c r="G1522">
        <v>1665.78</v>
      </c>
      <c r="H1522">
        <v>1665.78</v>
      </c>
      <c r="I1522">
        <v>0</v>
      </c>
      <c r="J1522">
        <v>5107</v>
      </c>
      <c r="K1522">
        <v>8</v>
      </c>
      <c r="L1522" t="s">
        <v>3131</v>
      </c>
      <c r="M1522">
        <v>721</v>
      </c>
      <c r="N1522" t="s">
        <v>3169</v>
      </c>
      <c r="O1522" t="s">
        <v>3214</v>
      </c>
      <c r="P1522" t="s">
        <v>3232</v>
      </c>
      <c r="Q1522">
        <v>48423</v>
      </c>
      <c r="R1522" t="s">
        <v>3283</v>
      </c>
      <c r="S1522">
        <v>1665.78</v>
      </c>
      <c r="T1522" t="s">
        <v>3285</v>
      </c>
    </row>
    <row r="1523" spans="1:20" x14ac:dyDescent="0.25">
      <c r="A1523" t="s">
        <v>789</v>
      </c>
      <c r="B1523" t="s">
        <v>951</v>
      </c>
      <c r="C1523" s="2">
        <v>43452</v>
      </c>
      <c r="D1523" t="s">
        <v>1744</v>
      </c>
      <c r="E1523" t="s">
        <v>2391</v>
      </c>
      <c r="F1523" t="s">
        <v>3027</v>
      </c>
      <c r="G1523">
        <v>1057.5999999999999</v>
      </c>
      <c r="H1523">
        <v>650</v>
      </c>
      <c r="I1523">
        <v>0</v>
      </c>
      <c r="J1523">
        <v>7430</v>
      </c>
      <c r="K1523">
        <v>8</v>
      </c>
      <c r="L1523" t="s">
        <v>3133</v>
      </c>
      <c r="M1523">
        <v>212</v>
      </c>
      <c r="N1523" t="s">
        <v>3177</v>
      </c>
      <c r="O1523" t="s">
        <v>3214</v>
      </c>
      <c r="P1523" t="s">
        <v>3276</v>
      </c>
      <c r="Q1523">
        <v>49012</v>
      </c>
      <c r="R1523" t="s">
        <v>3283</v>
      </c>
      <c r="S1523">
        <v>650</v>
      </c>
      <c r="T1523" t="s">
        <v>3285</v>
      </c>
    </row>
    <row r="1524" spans="1:20" x14ac:dyDescent="0.25">
      <c r="A1524" t="s">
        <v>789</v>
      </c>
      <c r="B1524" t="s">
        <v>951</v>
      </c>
      <c r="C1524" s="2">
        <v>43452</v>
      </c>
      <c r="D1524" t="s">
        <v>1744</v>
      </c>
      <c r="E1524" t="s">
        <v>2391</v>
      </c>
      <c r="F1524" t="s">
        <v>3028</v>
      </c>
      <c r="G1524">
        <v>1057.5999999999999</v>
      </c>
      <c r="H1524">
        <v>407.6</v>
      </c>
      <c r="I1524">
        <v>0</v>
      </c>
      <c r="J1524">
        <v>7435</v>
      </c>
      <c r="K1524">
        <v>8</v>
      </c>
      <c r="L1524" t="s">
        <v>3133</v>
      </c>
      <c r="M1524">
        <v>212</v>
      </c>
      <c r="N1524" t="s">
        <v>3202</v>
      </c>
      <c r="O1524" t="s">
        <v>3214</v>
      </c>
      <c r="P1524" t="s">
        <v>3276</v>
      </c>
      <c r="Q1524">
        <v>49012</v>
      </c>
      <c r="R1524" t="s">
        <v>3283</v>
      </c>
      <c r="S1524">
        <v>407.6</v>
      </c>
      <c r="T1524" t="s">
        <v>3285</v>
      </c>
    </row>
    <row r="1525" spans="1:20" x14ac:dyDescent="0.25">
      <c r="A1525" t="s">
        <v>789</v>
      </c>
      <c r="B1525" t="s">
        <v>951</v>
      </c>
      <c r="C1525" s="2">
        <v>43435</v>
      </c>
      <c r="D1525" t="s">
        <v>1612</v>
      </c>
      <c r="E1525" t="s">
        <v>2392</v>
      </c>
      <c r="F1525" t="s">
        <v>3025</v>
      </c>
      <c r="G1525">
        <v>322</v>
      </c>
      <c r="H1525">
        <v>322</v>
      </c>
      <c r="I1525">
        <v>0</v>
      </c>
      <c r="J1525">
        <v>5225</v>
      </c>
      <c r="K1525">
        <v>8</v>
      </c>
      <c r="L1525" t="s">
        <v>3131</v>
      </c>
      <c r="M1525">
        <v>721</v>
      </c>
      <c r="N1525" t="s">
        <v>3148</v>
      </c>
      <c r="O1525" t="s">
        <v>3214</v>
      </c>
      <c r="P1525" t="s">
        <v>3232</v>
      </c>
      <c r="Q1525">
        <v>48423</v>
      </c>
      <c r="R1525" t="s">
        <v>3283</v>
      </c>
      <c r="S1525">
        <v>322</v>
      </c>
      <c r="T1525" t="s">
        <v>3285</v>
      </c>
    </row>
    <row r="1526" spans="1:20" x14ac:dyDescent="0.25">
      <c r="A1526" t="s">
        <v>52</v>
      </c>
      <c r="B1526" t="s">
        <v>951</v>
      </c>
      <c r="C1526" s="2">
        <v>43452</v>
      </c>
      <c r="D1526" t="s">
        <v>1745</v>
      </c>
      <c r="E1526" t="s">
        <v>2297</v>
      </c>
      <c r="F1526" t="s">
        <v>3029</v>
      </c>
      <c r="G1526">
        <v>420</v>
      </c>
      <c r="H1526">
        <v>420</v>
      </c>
      <c r="I1526">
        <v>0</v>
      </c>
      <c r="J1526">
        <v>7431</v>
      </c>
      <c r="K1526">
        <v>8</v>
      </c>
      <c r="L1526" t="s">
        <v>3133</v>
      </c>
      <c r="M1526">
        <v>212</v>
      </c>
      <c r="N1526" t="s">
        <v>3172</v>
      </c>
      <c r="O1526" t="s">
        <v>3214</v>
      </c>
      <c r="P1526" t="s">
        <v>3276</v>
      </c>
      <c r="Q1526">
        <v>49012</v>
      </c>
      <c r="R1526" t="s">
        <v>3283</v>
      </c>
      <c r="S1526">
        <v>420</v>
      </c>
      <c r="T1526" t="s">
        <v>3285</v>
      </c>
    </row>
    <row r="1527" spans="1:20" x14ac:dyDescent="0.25">
      <c r="A1527" t="s">
        <v>790</v>
      </c>
      <c r="B1527" t="s">
        <v>951</v>
      </c>
      <c r="C1527" s="2">
        <v>43445</v>
      </c>
      <c r="D1527" t="s">
        <v>1007</v>
      </c>
      <c r="E1527" t="s">
        <v>1956</v>
      </c>
      <c r="F1527" t="s">
        <v>3030</v>
      </c>
      <c r="G1527">
        <v>2</v>
      </c>
      <c r="H1527">
        <v>2</v>
      </c>
      <c r="I1527">
        <v>0</v>
      </c>
      <c r="J1527">
        <v>8305</v>
      </c>
      <c r="K1527">
        <v>8</v>
      </c>
      <c r="L1527" t="s">
        <v>3133</v>
      </c>
      <c r="M1527">
        <v>212</v>
      </c>
      <c r="N1527" t="s">
        <v>3145</v>
      </c>
      <c r="O1527" t="s">
        <v>3214</v>
      </c>
      <c r="P1527" t="s">
        <v>3276</v>
      </c>
      <c r="Q1527">
        <v>49012</v>
      </c>
      <c r="R1527" t="s">
        <v>3283</v>
      </c>
      <c r="S1527">
        <v>2</v>
      </c>
      <c r="T1527" t="s">
        <v>3285</v>
      </c>
    </row>
    <row r="1528" spans="1:20" x14ac:dyDescent="0.25">
      <c r="A1528" t="s">
        <v>790</v>
      </c>
      <c r="B1528" t="s">
        <v>951</v>
      </c>
      <c r="C1528" s="2">
        <v>43435</v>
      </c>
      <c r="D1528" t="s">
        <v>1746</v>
      </c>
      <c r="E1528" t="s">
        <v>2393</v>
      </c>
      <c r="F1528" t="s">
        <v>3031</v>
      </c>
      <c r="G1528">
        <v>-20</v>
      </c>
      <c r="H1528">
        <v>0</v>
      </c>
      <c r="I1528">
        <v>20</v>
      </c>
      <c r="J1528">
        <v>7535</v>
      </c>
      <c r="K1528">
        <v>8</v>
      </c>
      <c r="L1528" t="s">
        <v>3132</v>
      </c>
      <c r="M1528">
        <v>205</v>
      </c>
      <c r="N1528" t="s">
        <v>3165</v>
      </c>
      <c r="O1528" t="s">
        <v>3214</v>
      </c>
      <c r="P1528" t="s">
        <v>3266</v>
      </c>
      <c r="Q1528">
        <v>48183</v>
      </c>
      <c r="R1528" t="s">
        <v>3283</v>
      </c>
      <c r="S1528">
        <v>-20</v>
      </c>
      <c r="T1528" t="s">
        <v>3285</v>
      </c>
    </row>
    <row r="1529" spans="1:20" x14ac:dyDescent="0.25">
      <c r="A1529" t="s">
        <v>790</v>
      </c>
      <c r="B1529" t="s">
        <v>951</v>
      </c>
      <c r="C1529" s="2">
        <v>43435</v>
      </c>
      <c r="D1529" t="s">
        <v>1747</v>
      </c>
      <c r="E1529" t="s">
        <v>2380</v>
      </c>
      <c r="F1529" t="s">
        <v>3032</v>
      </c>
      <c r="G1529">
        <v>1144.3900000000001</v>
      </c>
      <c r="H1529">
        <v>1144.3900000000001</v>
      </c>
      <c r="I1529">
        <v>0</v>
      </c>
      <c r="J1529">
        <v>5261</v>
      </c>
      <c r="K1529">
        <v>8</v>
      </c>
      <c r="L1529" t="s">
        <v>3131</v>
      </c>
      <c r="M1529">
        <v>721</v>
      </c>
      <c r="N1529" t="s">
        <v>3183</v>
      </c>
      <c r="O1529" t="s">
        <v>3214</v>
      </c>
      <c r="P1529" t="s">
        <v>3232</v>
      </c>
      <c r="Q1529">
        <v>48423</v>
      </c>
      <c r="R1529" t="s">
        <v>3283</v>
      </c>
      <c r="S1529">
        <v>1144.3900000000001</v>
      </c>
      <c r="T1529" t="s">
        <v>3285</v>
      </c>
    </row>
    <row r="1530" spans="1:20" x14ac:dyDescent="0.25">
      <c r="A1530" t="s">
        <v>53</v>
      </c>
      <c r="B1530" t="s">
        <v>951</v>
      </c>
      <c r="C1530" s="2">
        <v>43413</v>
      </c>
      <c r="D1530" t="s">
        <v>1011</v>
      </c>
      <c r="E1530" t="s">
        <v>1999</v>
      </c>
      <c r="G1530">
        <v>2</v>
      </c>
      <c r="H1530">
        <v>2</v>
      </c>
      <c r="I1530">
        <v>0</v>
      </c>
      <c r="J1530">
        <v>8305</v>
      </c>
      <c r="K1530">
        <v>8</v>
      </c>
      <c r="L1530" t="s">
        <v>3133</v>
      </c>
      <c r="M1530">
        <v>212</v>
      </c>
      <c r="N1530" t="s">
        <v>3145</v>
      </c>
      <c r="O1530" t="s">
        <v>3214</v>
      </c>
      <c r="P1530" t="s">
        <v>3276</v>
      </c>
      <c r="Q1530">
        <v>49012</v>
      </c>
      <c r="R1530" t="s">
        <v>3283</v>
      </c>
      <c r="S1530">
        <v>2</v>
      </c>
      <c r="T1530" t="s">
        <v>3285</v>
      </c>
    </row>
    <row r="1531" spans="1:20" x14ac:dyDescent="0.25">
      <c r="A1531" t="s">
        <v>791</v>
      </c>
      <c r="B1531" t="s">
        <v>951</v>
      </c>
      <c r="C1531" s="2">
        <v>43435</v>
      </c>
      <c r="D1531" t="s">
        <v>1608</v>
      </c>
      <c r="E1531" t="s">
        <v>2394</v>
      </c>
      <c r="F1531" t="s">
        <v>3033</v>
      </c>
      <c r="G1531">
        <v>512.91</v>
      </c>
      <c r="H1531">
        <v>512.91</v>
      </c>
      <c r="I1531">
        <v>0</v>
      </c>
      <c r="J1531">
        <v>5111</v>
      </c>
      <c r="K1531">
        <v>8</v>
      </c>
      <c r="L1531" t="s">
        <v>3131</v>
      </c>
      <c r="M1531">
        <v>721</v>
      </c>
      <c r="N1531" t="s">
        <v>3147</v>
      </c>
      <c r="O1531" t="s">
        <v>3214</v>
      </c>
      <c r="P1531" t="s">
        <v>3232</v>
      </c>
      <c r="Q1531">
        <v>48423</v>
      </c>
      <c r="R1531" t="s">
        <v>3283</v>
      </c>
      <c r="S1531">
        <v>512.91</v>
      </c>
      <c r="T1531" t="s">
        <v>3285</v>
      </c>
    </row>
    <row r="1532" spans="1:20" x14ac:dyDescent="0.25">
      <c r="A1532" t="s">
        <v>792</v>
      </c>
      <c r="B1532" t="s">
        <v>951</v>
      </c>
      <c r="C1532" s="2">
        <v>43435</v>
      </c>
      <c r="D1532" t="s">
        <v>1748</v>
      </c>
      <c r="E1532" t="s">
        <v>2395</v>
      </c>
      <c r="F1532" t="s">
        <v>3034</v>
      </c>
      <c r="G1532">
        <v>839.88</v>
      </c>
      <c r="H1532">
        <v>839.88</v>
      </c>
      <c r="I1532">
        <v>0</v>
      </c>
      <c r="J1532">
        <v>5111</v>
      </c>
      <c r="K1532">
        <v>8</v>
      </c>
      <c r="L1532" t="s">
        <v>3131</v>
      </c>
      <c r="M1532">
        <v>721</v>
      </c>
      <c r="N1532" t="s">
        <v>3147</v>
      </c>
      <c r="O1532" t="s">
        <v>3214</v>
      </c>
      <c r="P1532" t="s">
        <v>3232</v>
      </c>
      <c r="Q1532">
        <v>48423</v>
      </c>
      <c r="R1532" t="s">
        <v>3283</v>
      </c>
      <c r="S1532">
        <v>839.88</v>
      </c>
      <c r="T1532" t="s">
        <v>3285</v>
      </c>
    </row>
    <row r="1533" spans="1:20" x14ac:dyDescent="0.25">
      <c r="A1533" t="s">
        <v>793</v>
      </c>
      <c r="B1533" t="s">
        <v>951</v>
      </c>
      <c r="C1533" s="2">
        <v>43435</v>
      </c>
      <c r="D1533" t="s">
        <v>1749</v>
      </c>
      <c r="E1533" t="s">
        <v>2396</v>
      </c>
      <c r="F1533" t="s">
        <v>2576</v>
      </c>
      <c r="G1533">
        <v>19.34</v>
      </c>
      <c r="H1533">
        <v>19.34</v>
      </c>
      <c r="I1533">
        <v>0</v>
      </c>
      <c r="J1533">
        <v>5111</v>
      </c>
      <c r="K1533">
        <v>8</v>
      </c>
      <c r="L1533" t="s">
        <v>3131</v>
      </c>
      <c r="M1533">
        <v>721</v>
      </c>
      <c r="N1533" t="s">
        <v>3147</v>
      </c>
      <c r="O1533" t="s">
        <v>3214</v>
      </c>
      <c r="P1533" t="s">
        <v>3232</v>
      </c>
      <c r="Q1533">
        <v>48423</v>
      </c>
      <c r="R1533" t="s">
        <v>3283</v>
      </c>
      <c r="S1533">
        <v>19.34</v>
      </c>
      <c r="T1533" t="s">
        <v>3285</v>
      </c>
    </row>
    <row r="1534" spans="1:20" x14ac:dyDescent="0.25">
      <c r="A1534" t="s">
        <v>794</v>
      </c>
      <c r="B1534" t="s">
        <v>951</v>
      </c>
      <c r="C1534" s="2">
        <v>43435</v>
      </c>
      <c r="D1534" t="s">
        <v>1614</v>
      </c>
      <c r="E1534" t="s">
        <v>2397</v>
      </c>
      <c r="F1534" t="s">
        <v>3035</v>
      </c>
      <c r="G1534">
        <v>42.5</v>
      </c>
      <c r="H1534">
        <v>42.5</v>
      </c>
      <c r="I1534">
        <v>0</v>
      </c>
      <c r="J1534">
        <v>4006</v>
      </c>
      <c r="K1534">
        <v>8</v>
      </c>
      <c r="L1534" t="s">
        <v>3131</v>
      </c>
      <c r="M1534">
        <v>721</v>
      </c>
      <c r="N1534" t="s">
        <v>3174</v>
      </c>
      <c r="O1534" t="s">
        <v>3214</v>
      </c>
      <c r="P1534" t="s">
        <v>3232</v>
      </c>
      <c r="Q1534">
        <v>48423</v>
      </c>
      <c r="R1534" t="s">
        <v>3282</v>
      </c>
      <c r="S1534">
        <v>42.5</v>
      </c>
      <c r="T1534" t="s">
        <v>3285</v>
      </c>
    </row>
    <row r="1535" spans="1:20" x14ac:dyDescent="0.25">
      <c r="A1535" t="s">
        <v>795</v>
      </c>
      <c r="B1535" t="s">
        <v>951</v>
      </c>
      <c r="C1535" s="2">
        <v>43435</v>
      </c>
      <c r="D1535" t="s">
        <v>1750</v>
      </c>
      <c r="E1535" t="s">
        <v>2398</v>
      </c>
      <c r="F1535" t="s">
        <v>2636</v>
      </c>
      <c r="G1535">
        <v>42.5</v>
      </c>
      <c r="H1535">
        <v>42.5</v>
      </c>
      <c r="I1535">
        <v>0</v>
      </c>
      <c r="J1535">
        <v>4006</v>
      </c>
      <c r="K1535">
        <v>8</v>
      </c>
      <c r="L1535" t="s">
        <v>3131</v>
      </c>
      <c r="M1535">
        <v>721</v>
      </c>
      <c r="N1535" t="s">
        <v>3174</v>
      </c>
      <c r="O1535" t="s">
        <v>3214</v>
      </c>
      <c r="P1535" t="s">
        <v>3232</v>
      </c>
      <c r="Q1535">
        <v>48423</v>
      </c>
      <c r="R1535" t="s">
        <v>3282</v>
      </c>
      <c r="S1535">
        <v>42.5</v>
      </c>
      <c r="T1535" t="s">
        <v>3285</v>
      </c>
    </row>
    <row r="1536" spans="1:20" x14ac:dyDescent="0.25">
      <c r="A1536" t="s">
        <v>796</v>
      </c>
      <c r="B1536" t="s">
        <v>951</v>
      </c>
      <c r="C1536" s="2">
        <v>43435</v>
      </c>
      <c r="D1536" t="s">
        <v>1751</v>
      </c>
      <c r="E1536" t="s">
        <v>2267</v>
      </c>
      <c r="G1536">
        <v>750</v>
      </c>
      <c r="H1536">
        <v>750</v>
      </c>
      <c r="I1536">
        <v>0</v>
      </c>
      <c r="J1536">
        <v>5229</v>
      </c>
      <c r="K1536">
        <v>8</v>
      </c>
      <c r="L1536" t="s">
        <v>3126</v>
      </c>
      <c r="M1536">
        <v>250</v>
      </c>
      <c r="N1536" t="s">
        <v>3198</v>
      </c>
      <c r="O1536" t="s">
        <v>3214</v>
      </c>
      <c r="P1536" t="s">
        <v>3261</v>
      </c>
      <c r="Q1536">
        <v>49071</v>
      </c>
      <c r="R1536" t="s">
        <v>3283</v>
      </c>
      <c r="S1536">
        <v>750</v>
      </c>
      <c r="T1536" t="s">
        <v>3285</v>
      </c>
    </row>
    <row r="1537" spans="1:20" x14ac:dyDescent="0.25">
      <c r="A1537" t="s">
        <v>797</v>
      </c>
      <c r="B1537" t="s">
        <v>951</v>
      </c>
      <c r="C1537" s="2">
        <v>43465</v>
      </c>
      <c r="D1537" t="s">
        <v>1752</v>
      </c>
      <c r="E1537" t="s">
        <v>2399</v>
      </c>
      <c r="G1537">
        <v>96</v>
      </c>
      <c r="H1537">
        <v>96</v>
      </c>
      <c r="I1537">
        <v>0</v>
      </c>
      <c r="J1537">
        <v>7695</v>
      </c>
      <c r="K1537">
        <v>8</v>
      </c>
      <c r="L1537" t="s">
        <v>3126</v>
      </c>
      <c r="M1537">
        <v>250</v>
      </c>
      <c r="N1537" t="s">
        <v>3194</v>
      </c>
      <c r="O1537" t="s">
        <v>3214</v>
      </c>
      <c r="P1537" t="s">
        <v>3261</v>
      </c>
      <c r="Q1537">
        <v>49071</v>
      </c>
      <c r="R1537" t="s">
        <v>3283</v>
      </c>
      <c r="S1537">
        <v>96</v>
      </c>
      <c r="T1537" t="s">
        <v>3285</v>
      </c>
    </row>
    <row r="1538" spans="1:20" x14ac:dyDescent="0.25">
      <c r="A1538" t="s">
        <v>798</v>
      </c>
      <c r="B1538" t="s">
        <v>951</v>
      </c>
      <c r="C1538" s="2">
        <v>43452</v>
      </c>
      <c r="D1538" t="s">
        <v>1753</v>
      </c>
      <c r="E1538" t="s">
        <v>1986</v>
      </c>
      <c r="G1538">
        <v>53.17</v>
      </c>
      <c r="H1538">
        <v>53.17</v>
      </c>
      <c r="I1538">
        <v>0</v>
      </c>
      <c r="J1538">
        <v>5704</v>
      </c>
      <c r="K1538">
        <v>8</v>
      </c>
      <c r="L1538" t="s">
        <v>3126</v>
      </c>
      <c r="M1538">
        <v>250</v>
      </c>
      <c r="N1538" t="s">
        <v>3168</v>
      </c>
      <c r="O1538" t="s">
        <v>3214</v>
      </c>
      <c r="P1538" t="s">
        <v>3261</v>
      </c>
      <c r="Q1538">
        <v>49071</v>
      </c>
      <c r="R1538" t="s">
        <v>3283</v>
      </c>
      <c r="S1538">
        <v>53.17</v>
      </c>
      <c r="T1538" t="s">
        <v>3285</v>
      </c>
    </row>
    <row r="1539" spans="1:20" x14ac:dyDescent="0.25">
      <c r="A1539" t="s">
        <v>798</v>
      </c>
      <c r="B1539" t="s">
        <v>951</v>
      </c>
      <c r="C1539" s="2">
        <v>43472</v>
      </c>
      <c r="D1539" t="s">
        <v>1754</v>
      </c>
      <c r="E1539" t="s">
        <v>2400</v>
      </c>
      <c r="F1539" t="s">
        <v>3036</v>
      </c>
      <c r="G1539">
        <v>50</v>
      </c>
      <c r="H1539">
        <v>50</v>
      </c>
      <c r="I1539">
        <v>0</v>
      </c>
      <c r="J1539">
        <v>5275</v>
      </c>
      <c r="K1539">
        <v>8</v>
      </c>
      <c r="L1539" t="s">
        <v>3134</v>
      </c>
      <c r="M1539">
        <v>1472</v>
      </c>
      <c r="N1539" t="s">
        <v>3192</v>
      </c>
      <c r="O1539" t="s">
        <v>3214</v>
      </c>
      <c r="P1539" t="s">
        <v>3267</v>
      </c>
      <c r="Q1539">
        <v>49327</v>
      </c>
      <c r="R1539" t="s">
        <v>3283</v>
      </c>
      <c r="S1539">
        <v>50</v>
      </c>
      <c r="T1539" t="s">
        <v>3285</v>
      </c>
    </row>
    <row r="1540" spans="1:20" x14ac:dyDescent="0.25">
      <c r="A1540" t="s">
        <v>799</v>
      </c>
      <c r="B1540" t="s">
        <v>951</v>
      </c>
      <c r="C1540" s="2">
        <v>43452</v>
      </c>
      <c r="D1540" t="s">
        <v>1755</v>
      </c>
      <c r="E1540" t="s">
        <v>2401</v>
      </c>
      <c r="G1540">
        <v>56.57</v>
      </c>
      <c r="H1540">
        <v>56.57</v>
      </c>
      <c r="I1540">
        <v>0</v>
      </c>
      <c r="J1540">
        <v>5135</v>
      </c>
      <c r="K1540">
        <v>8</v>
      </c>
      <c r="L1540" t="s">
        <v>3126</v>
      </c>
      <c r="M1540">
        <v>250</v>
      </c>
      <c r="N1540" t="s">
        <v>3175</v>
      </c>
      <c r="O1540" t="s">
        <v>3214</v>
      </c>
      <c r="P1540" t="s">
        <v>3261</v>
      </c>
      <c r="Q1540">
        <v>49071</v>
      </c>
      <c r="R1540" t="s">
        <v>3283</v>
      </c>
      <c r="S1540">
        <v>56.57</v>
      </c>
      <c r="T1540" t="s">
        <v>3285</v>
      </c>
    </row>
    <row r="1541" spans="1:20" x14ac:dyDescent="0.25">
      <c r="A1541" t="s">
        <v>799</v>
      </c>
      <c r="B1541" t="s">
        <v>951</v>
      </c>
      <c r="C1541" s="2">
        <v>43488</v>
      </c>
      <c r="D1541" t="s">
        <v>1756</v>
      </c>
      <c r="E1541" t="s">
        <v>2107</v>
      </c>
      <c r="G1541">
        <v>163.75</v>
      </c>
      <c r="H1541">
        <v>163.75</v>
      </c>
      <c r="I1541">
        <v>0</v>
      </c>
      <c r="J1541">
        <v>5111</v>
      </c>
      <c r="K1541">
        <v>8</v>
      </c>
      <c r="L1541" t="s">
        <v>3134</v>
      </c>
      <c r="M1541">
        <v>1354</v>
      </c>
      <c r="N1541" t="s">
        <v>3147</v>
      </c>
      <c r="O1541" t="s">
        <v>3214</v>
      </c>
      <c r="P1541" t="s">
        <v>3239</v>
      </c>
      <c r="Q1541">
        <v>49307</v>
      </c>
      <c r="R1541" t="s">
        <v>3283</v>
      </c>
      <c r="S1541">
        <v>163.75</v>
      </c>
      <c r="T1541" t="s">
        <v>3285</v>
      </c>
    </row>
    <row r="1542" spans="1:20" x14ac:dyDescent="0.25">
      <c r="A1542" t="s">
        <v>799</v>
      </c>
      <c r="B1542" t="s">
        <v>951</v>
      </c>
      <c r="C1542" s="2">
        <v>43477</v>
      </c>
      <c r="D1542" t="s">
        <v>1757</v>
      </c>
      <c r="E1542" t="s">
        <v>2402</v>
      </c>
      <c r="F1542" t="s">
        <v>3037</v>
      </c>
      <c r="G1542">
        <v>2100</v>
      </c>
      <c r="H1542">
        <v>2100</v>
      </c>
      <c r="I1542">
        <v>0</v>
      </c>
      <c r="J1542">
        <v>7431</v>
      </c>
      <c r="K1542">
        <v>8</v>
      </c>
      <c r="L1542" t="s">
        <v>3134</v>
      </c>
      <c r="M1542">
        <v>1472</v>
      </c>
      <c r="N1542" t="s">
        <v>3172</v>
      </c>
      <c r="O1542" t="s">
        <v>3214</v>
      </c>
      <c r="P1542" t="s">
        <v>3267</v>
      </c>
      <c r="Q1542">
        <v>49327</v>
      </c>
      <c r="R1542" t="s">
        <v>3283</v>
      </c>
      <c r="S1542">
        <v>2100</v>
      </c>
      <c r="T1542" t="s">
        <v>3285</v>
      </c>
    </row>
    <row r="1543" spans="1:20" x14ac:dyDescent="0.25">
      <c r="A1543" t="s">
        <v>800</v>
      </c>
      <c r="B1543" t="s">
        <v>951</v>
      </c>
      <c r="C1543" s="2">
        <v>43452</v>
      </c>
      <c r="D1543" t="s">
        <v>1758</v>
      </c>
      <c r="E1543" t="s">
        <v>2403</v>
      </c>
      <c r="G1543">
        <v>2025</v>
      </c>
      <c r="H1543">
        <v>2025</v>
      </c>
      <c r="I1543">
        <v>0</v>
      </c>
      <c r="J1543">
        <v>5111</v>
      </c>
      <c r="K1543">
        <v>8</v>
      </c>
      <c r="L1543" t="s">
        <v>3126</v>
      </c>
      <c r="M1543">
        <v>250</v>
      </c>
      <c r="N1543" t="s">
        <v>3147</v>
      </c>
      <c r="O1543" t="s">
        <v>3214</v>
      </c>
      <c r="P1543" t="s">
        <v>3261</v>
      </c>
      <c r="Q1543">
        <v>49071</v>
      </c>
      <c r="R1543" t="s">
        <v>3283</v>
      </c>
      <c r="S1543">
        <v>2025</v>
      </c>
      <c r="T1543" t="s">
        <v>3285</v>
      </c>
    </row>
    <row r="1544" spans="1:20" x14ac:dyDescent="0.25">
      <c r="A1544" t="s">
        <v>800</v>
      </c>
      <c r="B1544" t="s">
        <v>951</v>
      </c>
      <c r="C1544" s="2">
        <v>43496</v>
      </c>
      <c r="D1544" t="s">
        <v>1012</v>
      </c>
      <c r="E1544" t="s">
        <v>2313</v>
      </c>
      <c r="G1544">
        <v>3</v>
      </c>
      <c r="H1544">
        <v>3</v>
      </c>
      <c r="I1544">
        <v>0</v>
      </c>
      <c r="J1544">
        <v>8305</v>
      </c>
      <c r="K1544">
        <v>8</v>
      </c>
      <c r="L1544" t="s">
        <v>3134</v>
      </c>
      <c r="M1544">
        <v>1354</v>
      </c>
      <c r="N1544" t="s">
        <v>3145</v>
      </c>
      <c r="O1544" t="s">
        <v>3214</v>
      </c>
      <c r="P1544" t="s">
        <v>3239</v>
      </c>
      <c r="Q1544">
        <v>49307</v>
      </c>
      <c r="R1544" t="s">
        <v>3283</v>
      </c>
      <c r="S1544">
        <v>3</v>
      </c>
      <c r="T1544" t="s">
        <v>3285</v>
      </c>
    </row>
    <row r="1545" spans="1:20" x14ac:dyDescent="0.25">
      <c r="A1545" t="s">
        <v>800</v>
      </c>
      <c r="B1545" t="s">
        <v>951</v>
      </c>
      <c r="C1545" s="2">
        <v>43472</v>
      </c>
      <c r="D1545" t="s">
        <v>1759</v>
      </c>
      <c r="E1545" t="s">
        <v>2404</v>
      </c>
      <c r="F1545" t="s">
        <v>3038</v>
      </c>
      <c r="G1545">
        <v>10</v>
      </c>
      <c r="H1545">
        <v>10</v>
      </c>
      <c r="I1545">
        <v>0</v>
      </c>
      <c r="J1545">
        <v>5255</v>
      </c>
      <c r="K1545">
        <v>8</v>
      </c>
      <c r="L1545" t="s">
        <v>3134</v>
      </c>
      <c r="M1545">
        <v>1472</v>
      </c>
      <c r="N1545" t="s">
        <v>3170</v>
      </c>
      <c r="O1545" t="s">
        <v>3214</v>
      </c>
      <c r="P1545" t="s">
        <v>3267</v>
      </c>
      <c r="Q1545">
        <v>49327</v>
      </c>
      <c r="R1545" t="s">
        <v>3283</v>
      </c>
      <c r="S1545">
        <v>10</v>
      </c>
      <c r="T1545" t="s">
        <v>3285</v>
      </c>
    </row>
    <row r="1546" spans="1:20" x14ac:dyDescent="0.25">
      <c r="A1546" t="s">
        <v>801</v>
      </c>
      <c r="B1546" t="s">
        <v>951</v>
      </c>
      <c r="C1546" s="2">
        <v>43435</v>
      </c>
      <c r="D1546" t="s">
        <v>1760</v>
      </c>
      <c r="E1546" t="s">
        <v>2405</v>
      </c>
      <c r="G1546">
        <v>160</v>
      </c>
      <c r="H1546">
        <v>160</v>
      </c>
      <c r="I1546">
        <v>0</v>
      </c>
      <c r="J1546">
        <v>4006</v>
      </c>
      <c r="K1546">
        <v>8</v>
      </c>
      <c r="L1546" t="s">
        <v>3126</v>
      </c>
      <c r="M1546">
        <v>250</v>
      </c>
      <c r="N1546" t="s">
        <v>3174</v>
      </c>
      <c r="O1546" t="s">
        <v>3214</v>
      </c>
      <c r="P1546" t="s">
        <v>3261</v>
      </c>
      <c r="Q1546">
        <v>49071</v>
      </c>
      <c r="R1546" t="s">
        <v>3282</v>
      </c>
      <c r="S1546">
        <v>160</v>
      </c>
      <c r="T1546" t="s">
        <v>3285</v>
      </c>
    </row>
    <row r="1547" spans="1:20" x14ac:dyDescent="0.25">
      <c r="A1547" t="s">
        <v>801</v>
      </c>
      <c r="B1547" t="s">
        <v>951</v>
      </c>
      <c r="C1547" s="2">
        <v>43465</v>
      </c>
      <c r="D1547" t="s">
        <v>1013</v>
      </c>
      <c r="E1547" t="s">
        <v>2313</v>
      </c>
      <c r="G1547">
        <v>3</v>
      </c>
      <c r="H1547">
        <v>3</v>
      </c>
      <c r="I1547">
        <v>0</v>
      </c>
      <c r="J1547">
        <v>8305</v>
      </c>
      <c r="K1547">
        <v>8</v>
      </c>
      <c r="L1547" t="s">
        <v>3134</v>
      </c>
      <c r="M1547">
        <v>1354</v>
      </c>
      <c r="N1547" t="s">
        <v>3145</v>
      </c>
      <c r="O1547" t="s">
        <v>3214</v>
      </c>
      <c r="P1547" t="s">
        <v>3239</v>
      </c>
      <c r="Q1547">
        <v>49307</v>
      </c>
      <c r="R1547" t="s">
        <v>3283</v>
      </c>
      <c r="S1547">
        <v>3</v>
      </c>
      <c r="T1547" t="s">
        <v>3285</v>
      </c>
    </row>
    <row r="1548" spans="1:20" x14ac:dyDescent="0.25">
      <c r="A1548" t="s">
        <v>801</v>
      </c>
      <c r="B1548" t="s">
        <v>951</v>
      </c>
      <c r="C1548" s="2">
        <v>43448</v>
      </c>
      <c r="D1548" t="s">
        <v>1761</v>
      </c>
      <c r="E1548" t="s">
        <v>2317</v>
      </c>
      <c r="F1548" t="s">
        <v>3039</v>
      </c>
      <c r="G1548">
        <v>626.99</v>
      </c>
      <c r="H1548">
        <v>626.99</v>
      </c>
      <c r="I1548">
        <v>0</v>
      </c>
      <c r="J1548">
        <v>5223</v>
      </c>
      <c r="K1548">
        <v>8</v>
      </c>
      <c r="L1548" t="s">
        <v>3134</v>
      </c>
      <c r="M1548">
        <v>1472</v>
      </c>
      <c r="N1548" t="s">
        <v>3201</v>
      </c>
      <c r="O1548" t="s">
        <v>3214</v>
      </c>
      <c r="P1548" t="s">
        <v>3267</v>
      </c>
      <c r="Q1548">
        <v>49327</v>
      </c>
      <c r="R1548" t="s">
        <v>3283</v>
      </c>
      <c r="S1548">
        <v>626.99</v>
      </c>
      <c r="T1548" t="s">
        <v>3285</v>
      </c>
    </row>
    <row r="1549" spans="1:20" x14ac:dyDescent="0.25">
      <c r="A1549" t="s">
        <v>802</v>
      </c>
      <c r="B1549" t="s">
        <v>951</v>
      </c>
      <c r="C1549" s="2">
        <v>43465</v>
      </c>
      <c r="D1549" t="s">
        <v>1013</v>
      </c>
      <c r="E1549" t="s">
        <v>2313</v>
      </c>
      <c r="G1549">
        <v>0</v>
      </c>
      <c r="H1549">
        <v>3</v>
      </c>
      <c r="I1549">
        <v>0</v>
      </c>
      <c r="J1549">
        <v>8305</v>
      </c>
      <c r="K1549">
        <v>8</v>
      </c>
      <c r="L1549" t="s">
        <v>3134</v>
      </c>
      <c r="M1549">
        <v>1354</v>
      </c>
      <c r="N1549" t="s">
        <v>3145</v>
      </c>
      <c r="O1549" t="s">
        <v>3214</v>
      </c>
      <c r="P1549" t="s">
        <v>3239</v>
      </c>
      <c r="Q1549">
        <v>49307</v>
      </c>
      <c r="R1549" t="s">
        <v>3283</v>
      </c>
      <c r="S1549">
        <v>3</v>
      </c>
      <c r="T1549" t="s">
        <v>3285</v>
      </c>
    </row>
    <row r="1550" spans="1:20" x14ac:dyDescent="0.25">
      <c r="A1550" t="s">
        <v>802</v>
      </c>
      <c r="B1550" t="s">
        <v>951</v>
      </c>
      <c r="C1550" s="2">
        <v>43465</v>
      </c>
      <c r="D1550" t="s">
        <v>1013</v>
      </c>
      <c r="E1550" t="s">
        <v>2313</v>
      </c>
      <c r="F1550" t="s">
        <v>2556</v>
      </c>
      <c r="G1550">
        <v>0</v>
      </c>
      <c r="H1550">
        <v>0</v>
      </c>
      <c r="I1550">
        <v>3</v>
      </c>
      <c r="J1550">
        <v>8305</v>
      </c>
      <c r="K1550">
        <v>8</v>
      </c>
      <c r="L1550" t="s">
        <v>3134</v>
      </c>
      <c r="M1550">
        <v>1354</v>
      </c>
      <c r="N1550" t="s">
        <v>3145</v>
      </c>
      <c r="O1550" t="s">
        <v>3214</v>
      </c>
      <c r="P1550" t="s">
        <v>3239</v>
      </c>
      <c r="Q1550">
        <v>49307</v>
      </c>
      <c r="R1550" t="s">
        <v>3283</v>
      </c>
      <c r="S1550">
        <v>-3</v>
      </c>
      <c r="T1550" t="s">
        <v>3285</v>
      </c>
    </row>
    <row r="1551" spans="1:20" x14ac:dyDescent="0.25">
      <c r="A1551" t="s">
        <v>802</v>
      </c>
      <c r="B1551" t="s">
        <v>951</v>
      </c>
      <c r="C1551" s="2">
        <v>43448</v>
      </c>
      <c r="D1551" t="s">
        <v>1762</v>
      </c>
      <c r="E1551" t="s">
        <v>2404</v>
      </c>
      <c r="F1551" t="s">
        <v>3040</v>
      </c>
      <c r="G1551">
        <v>12.28</v>
      </c>
      <c r="H1551">
        <v>2.2799999999999998</v>
      </c>
      <c r="I1551">
        <v>0</v>
      </c>
      <c r="J1551">
        <v>7625</v>
      </c>
      <c r="K1551">
        <v>8</v>
      </c>
      <c r="L1551" t="s">
        <v>3134</v>
      </c>
      <c r="M1551">
        <v>1472</v>
      </c>
      <c r="N1551" t="s">
        <v>3161</v>
      </c>
      <c r="O1551" t="s">
        <v>3214</v>
      </c>
      <c r="P1551" t="s">
        <v>3267</v>
      </c>
      <c r="Q1551">
        <v>49327</v>
      </c>
      <c r="R1551" t="s">
        <v>3283</v>
      </c>
      <c r="S1551">
        <v>2.2799999999999998</v>
      </c>
      <c r="T1551" t="s">
        <v>3285</v>
      </c>
    </row>
    <row r="1552" spans="1:20" x14ac:dyDescent="0.25">
      <c r="A1552" t="s">
        <v>802</v>
      </c>
      <c r="B1552" t="s">
        <v>951</v>
      </c>
      <c r="C1552" s="2">
        <v>43448</v>
      </c>
      <c r="D1552" t="s">
        <v>1762</v>
      </c>
      <c r="E1552" t="s">
        <v>2404</v>
      </c>
      <c r="F1552" t="s">
        <v>3041</v>
      </c>
      <c r="G1552">
        <v>12.28</v>
      </c>
      <c r="H1552">
        <v>10</v>
      </c>
      <c r="I1552">
        <v>0</v>
      </c>
      <c r="J1552">
        <v>7535</v>
      </c>
      <c r="K1552">
        <v>8</v>
      </c>
      <c r="L1552" t="s">
        <v>3134</v>
      </c>
      <c r="M1552">
        <v>1472</v>
      </c>
      <c r="N1552" t="s">
        <v>3165</v>
      </c>
      <c r="O1552" t="s">
        <v>3214</v>
      </c>
      <c r="P1552" t="s">
        <v>3267</v>
      </c>
      <c r="Q1552">
        <v>49327</v>
      </c>
      <c r="R1552" t="s">
        <v>3283</v>
      </c>
      <c r="S1552">
        <v>10</v>
      </c>
      <c r="T1552" t="s">
        <v>3285</v>
      </c>
    </row>
    <row r="1553" spans="1:20" x14ac:dyDescent="0.25">
      <c r="A1553" t="s">
        <v>802</v>
      </c>
      <c r="B1553" t="s">
        <v>951</v>
      </c>
      <c r="C1553" s="2">
        <v>43435</v>
      </c>
      <c r="D1553" t="s">
        <v>1763</v>
      </c>
      <c r="E1553" t="s">
        <v>2406</v>
      </c>
      <c r="F1553" t="s">
        <v>3042</v>
      </c>
      <c r="G1553">
        <v>-17.5</v>
      </c>
      <c r="H1553">
        <v>0</v>
      </c>
      <c r="I1553">
        <v>17.5</v>
      </c>
      <c r="J1553">
        <v>4006</v>
      </c>
      <c r="K1553">
        <v>8</v>
      </c>
      <c r="L1553" t="s">
        <v>3132</v>
      </c>
      <c r="M1553">
        <v>205</v>
      </c>
      <c r="N1553" t="s">
        <v>3174</v>
      </c>
      <c r="O1553" t="s">
        <v>3214</v>
      </c>
      <c r="P1553" t="s">
        <v>3266</v>
      </c>
      <c r="Q1553">
        <v>48183</v>
      </c>
      <c r="R1553" t="s">
        <v>3282</v>
      </c>
      <c r="S1553">
        <v>-17.5</v>
      </c>
      <c r="T1553" t="s">
        <v>3285</v>
      </c>
    </row>
    <row r="1554" spans="1:20" x14ac:dyDescent="0.25">
      <c r="A1554" t="s">
        <v>803</v>
      </c>
      <c r="B1554" t="s">
        <v>951</v>
      </c>
      <c r="C1554" s="2">
        <v>43465</v>
      </c>
      <c r="D1554" t="s">
        <v>1010</v>
      </c>
      <c r="E1554" t="s">
        <v>2313</v>
      </c>
      <c r="G1554">
        <v>3</v>
      </c>
      <c r="H1554">
        <v>3</v>
      </c>
      <c r="I1554">
        <v>0</v>
      </c>
      <c r="J1554">
        <v>8305</v>
      </c>
      <c r="K1554">
        <v>8</v>
      </c>
      <c r="L1554" t="s">
        <v>3134</v>
      </c>
      <c r="M1554">
        <v>1354</v>
      </c>
      <c r="N1554" t="s">
        <v>3145</v>
      </c>
      <c r="O1554" t="s">
        <v>3214</v>
      </c>
      <c r="P1554" t="s">
        <v>3239</v>
      </c>
      <c r="Q1554">
        <v>49307</v>
      </c>
      <c r="R1554" t="s">
        <v>3283</v>
      </c>
      <c r="S1554">
        <v>3</v>
      </c>
      <c r="T1554" t="s">
        <v>3285</v>
      </c>
    </row>
    <row r="1555" spans="1:20" x14ac:dyDescent="0.25">
      <c r="A1555" t="s">
        <v>803</v>
      </c>
      <c r="B1555" t="s">
        <v>951</v>
      </c>
      <c r="C1555" s="2">
        <v>43448</v>
      </c>
      <c r="D1555" t="s">
        <v>1764</v>
      </c>
      <c r="E1555" t="s">
        <v>1660</v>
      </c>
      <c r="F1555" t="s">
        <v>3043</v>
      </c>
      <c r="G1555">
        <v>105.05</v>
      </c>
      <c r="H1555">
        <v>105.05</v>
      </c>
      <c r="I1555">
        <v>0</v>
      </c>
      <c r="J1555">
        <v>5705</v>
      </c>
      <c r="K1555">
        <v>8</v>
      </c>
      <c r="L1555" t="s">
        <v>3134</v>
      </c>
      <c r="M1555">
        <v>1472</v>
      </c>
      <c r="N1555" t="s">
        <v>3153</v>
      </c>
      <c r="O1555" t="s">
        <v>3214</v>
      </c>
      <c r="P1555" t="s">
        <v>3267</v>
      </c>
      <c r="Q1555">
        <v>49327</v>
      </c>
      <c r="R1555" t="s">
        <v>3283</v>
      </c>
      <c r="S1555">
        <v>105.05</v>
      </c>
      <c r="T1555" t="s">
        <v>3285</v>
      </c>
    </row>
    <row r="1556" spans="1:20" x14ac:dyDescent="0.25">
      <c r="A1556" t="s">
        <v>804</v>
      </c>
      <c r="B1556" t="s">
        <v>951</v>
      </c>
      <c r="C1556" s="2">
        <v>43437</v>
      </c>
      <c r="D1556" t="s">
        <v>986</v>
      </c>
      <c r="E1556" t="s">
        <v>2107</v>
      </c>
      <c r="G1556">
        <v>73.150000000000006</v>
      </c>
      <c r="H1556">
        <v>73.150000000000006</v>
      </c>
      <c r="I1556">
        <v>0</v>
      </c>
      <c r="J1556">
        <v>5111</v>
      </c>
      <c r="K1556">
        <v>8</v>
      </c>
      <c r="L1556" t="s">
        <v>3134</v>
      </c>
      <c r="M1556">
        <v>1354</v>
      </c>
      <c r="N1556" t="s">
        <v>3147</v>
      </c>
      <c r="O1556" t="s">
        <v>3214</v>
      </c>
      <c r="P1556" t="s">
        <v>3239</v>
      </c>
      <c r="Q1556">
        <v>49307</v>
      </c>
      <c r="R1556" t="s">
        <v>3283</v>
      </c>
      <c r="S1556">
        <v>73.150000000000006</v>
      </c>
      <c r="T1556" t="s">
        <v>3285</v>
      </c>
    </row>
    <row r="1557" spans="1:20" x14ac:dyDescent="0.25">
      <c r="A1557" t="s">
        <v>804</v>
      </c>
      <c r="B1557" t="s">
        <v>951</v>
      </c>
      <c r="C1557" s="2">
        <v>43409</v>
      </c>
      <c r="D1557" t="s">
        <v>1765</v>
      </c>
      <c r="E1557" t="s">
        <v>2407</v>
      </c>
      <c r="F1557" t="s">
        <v>3044</v>
      </c>
      <c r="G1557">
        <v>100</v>
      </c>
      <c r="H1557">
        <v>100</v>
      </c>
      <c r="I1557">
        <v>0</v>
      </c>
      <c r="J1557">
        <v>5275</v>
      </c>
      <c r="K1557">
        <v>8</v>
      </c>
      <c r="L1557" t="s">
        <v>3134</v>
      </c>
      <c r="M1557">
        <v>1472</v>
      </c>
      <c r="N1557" t="s">
        <v>3192</v>
      </c>
      <c r="O1557" t="s">
        <v>3214</v>
      </c>
      <c r="P1557" t="s">
        <v>3267</v>
      </c>
      <c r="Q1557">
        <v>49327</v>
      </c>
      <c r="R1557" t="s">
        <v>3283</v>
      </c>
      <c r="S1557">
        <v>100</v>
      </c>
      <c r="T1557" t="s">
        <v>3285</v>
      </c>
    </row>
    <row r="1558" spans="1:20" x14ac:dyDescent="0.25">
      <c r="A1558" t="s">
        <v>805</v>
      </c>
      <c r="B1558" t="s">
        <v>951</v>
      </c>
      <c r="C1558" s="2">
        <v>43434</v>
      </c>
      <c r="D1558" t="s">
        <v>1008</v>
      </c>
      <c r="E1558" t="s">
        <v>1999</v>
      </c>
      <c r="G1558">
        <v>3</v>
      </c>
      <c r="H1558">
        <v>3</v>
      </c>
      <c r="I1558">
        <v>0</v>
      </c>
      <c r="J1558">
        <v>8305</v>
      </c>
      <c r="K1558">
        <v>8</v>
      </c>
      <c r="L1558" t="s">
        <v>3134</v>
      </c>
      <c r="M1558">
        <v>1354</v>
      </c>
      <c r="N1558" t="s">
        <v>3145</v>
      </c>
      <c r="O1558" t="s">
        <v>3214</v>
      </c>
      <c r="P1558" t="s">
        <v>3239</v>
      </c>
      <c r="Q1558">
        <v>49307</v>
      </c>
      <c r="R1558" t="s">
        <v>3283</v>
      </c>
      <c r="S1558">
        <v>3</v>
      </c>
      <c r="T1558" t="s">
        <v>3285</v>
      </c>
    </row>
    <row r="1559" spans="1:20" x14ac:dyDescent="0.25">
      <c r="A1559" t="s">
        <v>805</v>
      </c>
      <c r="B1559" t="s">
        <v>951</v>
      </c>
      <c r="C1559" s="2">
        <v>43409</v>
      </c>
      <c r="D1559" t="s">
        <v>1766</v>
      </c>
      <c r="E1559" t="s">
        <v>2408</v>
      </c>
      <c r="F1559" t="s">
        <v>3045</v>
      </c>
      <c r="G1559">
        <v>42.24</v>
      </c>
      <c r="H1559">
        <v>42.24</v>
      </c>
      <c r="I1559">
        <v>0</v>
      </c>
      <c r="J1559">
        <v>5111</v>
      </c>
      <c r="K1559">
        <v>8</v>
      </c>
      <c r="L1559" t="s">
        <v>3134</v>
      </c>
      <c r="M1559">
        <v>1472</v>
      </c>
      <c r="N1559" t="s">
        <v>3147</v>
      </c>
      <c r="O1559" t="s">
        <v>3214</v>
      </c>
      <c r="P1559" t="s">
        <v>3267</v>
      </c>
      <c r="Q1559">
        <v>49327</v>
      </c>
      <c r="R1559" t="s">
        <v>3283</v>
      </c>
      <c r="S1559">
        <v>42.24</v>
      </c>
      <c r="T1559" t="s">
        <v>3285</v>
      </c>
    </row>
    <row r="1560" spans="1:20" x14ac:dyDescent="0.25">
      <c r="A1560" t="s">
        <v>806</v>
      </c>
      <c r="B1560" t="s">
        <v>951</v>
      </c>
      <c r="C1560" s="2">
        <v>43430</v>
      </c>
      <c r="D1560" t="s">
        <v>1767</v>
      </c>
      <c r="E1560" t="s">
        <v>2107</v>
      </c>
      <c r="G1560">
        <v>42</v>
      </c>
      <c r="H1560">
        <v>42</v>
      </c>
      <c r="I1560">
        <v>0</v>
      </c>
      <c r="J1560">
        <v>5111</v>
      </c>
      <c r="K1560">
        <v>8</v>
      </c>
      <c r="L1560" t="s">
        <v>3134</v>
      </c>
      <c r="M1560">
        <v>1354</v>
      </c>
      <c r="N1560" t="s">
        <v>3147</v>
      </c>
      <c r="O1560" t="s">
        <v>3214</v>
      </c>
      <c r="P1560" t="s">
        <v>3239</v>
      </c>
      <c r="Q1560">
        <v>49307</v>
      </c>
      <c r="R1560" t="s">
        <v>3283</v>
      </c>
      <c r="S1560">
        <v>42</v>
      </c>
      <c r="T1560" t="s">
        <v>3285</v>
      </c>
    </row>
    <row r="1561" spans="1:20" x14ac:dyDescent="0.25">
      <c r="A1561" t="s">
        <v>806</v>
      </c>
      <c r="B1561" t="s">
        <v>951</v>
      </c>
      <c r="C1561" s="2">
        <v>43409</v>
      </c>
      <c r="D1561" t="s">
        <v>1768</v>
      </c>
      <c r="E1561" t="s">
        <v>2409</v>
      </c>
      <c r="F1561" t="s">
        <v>3046</v>
      </c>
      <c r="G1561">
        <v>1190</v>
      </c>
      <c r="H1561">
        <v>875</v>
      </c>
      <c r="I1561">
        <v>0</v>
      </c>
      <c r="J1561">
        <v>5111</v>
      </c>
      <c r="K1561">
        <v>8</v>
      </c>
      <c r="L1561" t="s">
        <v>3134</v>
      </c>
      <c r="M1561">
        <v>1472</v>
      </c>
      <c r="N1561" t="s">
        <v>3147</v>
      </c>
      <c r="O1561" t="s">
        <v>3214</v>
      </c>
      <c r="P1561" t="s">
        <v>3267</v>
      </c>
      <c r="Q1561">
        <v>49327</v>
      </c>
      <c r="R1561" t="s">
        <v>3283</v>
      </c>
      <c r="S1561">
        <v>875</v>
      </c>
      <c r="T1561" t="s">
        <v>3285</v>
      </c>
    </row>
    <row r="1562" spans="1:20" x14ac:dyDescent="0.25">
      <c r="A1562" t="s">
        <v>806</v>
      </c>
      <c r="B1562" t="s">
        <v>951</v>
      </c>
      <c r="C1562" s="2">
        <v>43409</v>
      </c>
      <c r="D1562" t="s">
        <v>1768</v>
      </c>
      <c r="E1562" t="s">
        <v>2409</v>
      </c>
      <c r="F1562" t="s">
        <v>3047</v>
      </c>
      <c r="G1562">
        <v>1190</v>
      </c>
      <c r="H1562">
        <v>315</v>
      </c>
      <c r="I1562">
        <v>0</v>
      </c>
      <c r="J1562">
        <v>5111</v>
      </c>
      <c r="K1562">
        <v>8</v>
      </c>
      <c r="L1562" t="s">
        <v>3134</v>
      </c>
      <c r="M1562">
        <v>1472</v>
      </c>
      <c r="N1562" t="s">
        <v>3147</v>
      </c>
      <c r="O1562" t="s">
        <v>3214</v>
      </c>
      <c r="P1562" t="s">
        <v>3267</v>
      </c>
      <c r="Q1562">
        <v>49327</v>
      </c>
      <c r="R1562" t="s">
        <v>3283</v>
      </c>
      <c r="S1562">
        <v>315</v>
      </c>
      <c r="T1562" t="s">
        <v>3285</v>
      </c>
    </row>
    <row r="1563" spans="1:20" x14ac:dyDescent="0.25">
      <c r="A1563" t="s">
        <v>807</v>
      </c>
      <c r="B1563" t="s">
        <v>951</v>
      </c>
      <c r="C1563" s="2">
        <v>43411</v>
      </c>
      <c r="D1563" t="s">
        <v>1769</v>
      </c>
      <c r="E1563" t="s">
        <v>2107</v>
      </c>
      <c r="G1563">
        <v>419.04</v>
      </c>
      <c r="H1563">
        <v>419.04</v>
      </c>
      <c r="I1563">
        <v>0</v>
      </c>
      <c r="J1563">
        <v>5111</v>
      </c>
      <c r="K1563">
        <v>8</v>
      </c>
      <c r="L1563" t="s">
        <v>3134</v>
      </c>
      <c r="M1563">
        <v>1354</v>
      </c>
      <c r="N1563" t="s">
        <v>3147</v>
      </c>
      <c r="O1563" t="s">
        <v>3214</v>
      </c>
      <c r="P1563" t="s">
        <v>3239</v>
      </c>
      <c r="Q1563">
        <v>49307</v>
      </c>
      <c r="R1563" t="s">
        <v>3283</v>
      </c>
      <c r="S1563">
        <v>419.04</v>
      </c>
      <c r="T1563" t="s">
        <v>3285</v>
      </c>
    </row>
    <row r="1564" spans="1:20" x14ac:dyDescent="0.25">
      <c r="A1564" t="s">
        <v>807</v>
      </c>
      <c r="B1564" t="s">
        <v>951</v>
      </c>
      <c r="C1564" s="2">
        <v>43409</v>
      </c>
      <c r="D1564" t="s">
        <v>1770</v>
      </c>
      <c r="E1564" t="s">
        <v>2410</v>
      </c>
      <c r="F1564" t="s">
        <v>3048</v>
      </c>
      <c r="G1564">
        <v>556</v>
      </c>
      <c r="H1564">
        <v>556</v>
      </c>
      <c r="I1564">
        <v>0</v>
      </c>
      <c r="J1564">
        <v>5111</v>
      </c>
      <c r="K1564">
        <v>8</v>
      </c>
      <c r="L1564" t="s">
        <v>3134</v>
      </c>
      <c r="M1564">
        <v>1472</v>
      </c>
      <c r="N1564" t="s">
        <v>3147</v>
      </c>
      <c r="O1564" t="s">
        <v>3214</v>
      </c>
      <c r="P1564" t="s">
        <v>3267</v>
      </c>
      <c r="Q1564">
        <v>49327</v>
      </c>
      <c r="R1564" t="s">
        <v>3283</v>
      </c>
      <c r="S1564">
        <v>556</v>
      </c>
      <c r="T1564" t="s">
        <v>3285</v>
      </c>
    </row>
    <row r="1565" spans="1:20" x14ac:dyDescent="0.25">
      <c r="A1565" t="s">
        <v>808</v>
      </c>
      <c r="B1565" t="s">
        <v>951</v>
      </c>
      <c r="C1565" s="2">
        <v>43411</v>
      </c>
      <c r="D1565" t="s">
        <v>1771</v>
      </c>
      <c r="E1565" t="s">
        <v>2107</v>
      </c>
      <c r="G1565">
        <v>124.05</v>
      </c>
      <c r="H1565">
        <v>124.05</v>
      </c>
      <c r="I1565">
        <v>0</v>
      </c>
      <c r="J1565">
        <v>5111</v>
      </c>
      <c r="K1565">
        <v>8</v>
      </c>
      <c r="L1565" t="s">
        <v>3134</v>
      </c>
      <c r="M1565">
        <v>1354</v>
      </c>
      <c r="N1565" t="s">
        <v>3147</v>
      </c>
      <c r="O1565" t="s">
        <v>3214</v>
      </c>
      <c r="P1565" t="s">
        <v>3239</v>
      </c>
      <c r="Q1565">
        <v>49307</v>
      </c>
      <c r="R1565" t="s">
        <v>3283</v>
      </c>
      <c r="S1565">
        <v>124.05</v>
      </c>
      <c r="T1565" t="s">
        <v>3285</v>
      </c>
    </row>
    <row r="1566" spans="1:20" x14ac:dyDescent="0.25">
      <c r="A1566" t="s">
        <v>808</v>
      </c>
      <c r="B1566" t="s">
        <v>951</v>
      </c>
      <c r="C1566" s="2">
        <v>43409</v>
      </c>
      <c r="D1566" t="s">
        <v>1772</v>
      </c>
      <c r="E1566" t="s">
        <v>2411</v>
      </c>
      <c r="F1566" t="s">
        <v>3049</v>
      </c>
      <c r="G1566">
        <v>313.25</v>
      </c>
      <c r="H1566">
        <v>139.86000000000001</v>
      </c>
      <c r="I1566">
        <v>0</v>
      </c>
      <c r="J1566">
        <v>5274</v>
      </c>
      <c r="K1566">
        <v>8</v>
      </c>
      <c r="L1566" t="s">
        <v>3134</v>
      </c>
      <c r="M1566">
        <v>1472</v>
      </c>
      <c r="N1566" t="s">
        <v>3167</v>
      </c>
      <c r="O1566" t="s">
        <v>3214</v>
      </c>
      <c r="P1566" t="s">
        <v>3267</v>
      </c>
      <c r="Q1566">
        <v>49327</v>
      </c>
      <c r="R1566" t="s">
        <v>3283</v>
      </c>
      <c r="S1566">
        <v>139.86000000000001</v>
      </c>
      <c r="T1566" t="s">
        <v>3285</v>
      </c>
    </row>
    <row r="1567" spans="1:20" x14ac:dyDescent="0.25">
      <c r="A1567" t="s">
        <v>808</v>
      </c>
      <c r="B1567" t="s">
        <v>951</v>
      </c>
      <c r="C1567" s="2">
        <v>43409</v>
      </c>
      <c r="D1567" t="s">
        <v>1772</v>
      </c>
      <c r="E1567" t="s">
        <v>2411</v>
      </c>
      <c r="G1567">
        <v>313.25</v>
      </c>
      <c r="H1567">
        <v>14.95</v>
      </c>
      <c r="I1567">
        <v>0</v>
      </c>
      <c r="J1567">
        <v>7535</v>
      </c>
      <c r="K1567">
        <v>8</v>
      </c>
      <c r="L1567" t="s">
        <v>3134</v>
      </c>
      <c r="M1567">
        <v>1472</v>
      </c>
      <c r="N1567" t="s">
        <v>3165</v>
      </c>
      <c r="O1567" t="s">
        <v>3214</v>
      </c>
      <c r="P1567" t="s">
        <v>3267</v>
      </c>
      <c r="Q1567">
        <v>49327</v>
      </c>
      <c r="R1567" t="s">
        <v>3283</v>
      </c>
      <c r="S1567">
        <v>14.95</v>
      </c>
      <c r="T1567" t="s">
        <v>3285</v>
      </c>
    </row>
    <row r="1568" spans="1:20" x14ac:dyDescent="0.25">
      <c r="A1568" t="s">
        <v>808</v>
      </c>
      <c r="B1568" t="s">
        <v>951</v>
      </c>
      <c r="C1568" s="2">
        <v>43409</v>
      </c>
      <c r="D1568" t="s">
        <v>1772</v>
      </c>
      <c r="E1568" t="s">
        <v>2411</v>
      </c>
      <c r="F1568" t="s">
        <v>3050</v>
      </c>
      <c r="G1568">
        <v>313.25</v>
      </c>
      <c r="H1568">
        <v>101.76</v>
      </c>
      <c r="I1568">
        <v>0</v>
      </c>
      <c r="J1568">
        <v>5431</v>
      </c>
      <c r="K1568">
        <v>8</v>
      </c>
      <c r="L1568" t="s">
        <v>3134</v>
      </c>
      <c r="M1568">
        <v>1472</v>
      </c>
      <c r="N1568" t="s">
        <v>3186</v>
      </c>
      <c r="O1568" t="s">
        <v>3214</v>
      </c>
      <c r="P1568" t="s">
        <v>3267</v>
      </c>
      <c r="Q1568">
        <v>49327</v>
      </c>
      <c r="R1568" t="s">
        <v>3283</v>
      </c>
      <c r="S1568">
        <v>101.76</v>
      </c>
      <c r="T1568" t="s">
        <v>3285</v>
      </c>
    </row>
    <row r="1569" spans="1:20" x14ac:dyDescent="0.25">
      <c r="A1569" t="s">
        <v>808</v>
      </c>
      <c r="B1569" t="s">
        <v>951</v>
      </c>
      <c r="C1569" s="2">
        <v>43409</v>
      </c>
      <c r="D1569" t="s">
        <v>1772</v>
      </c>
      <c r="E1569" t="s">
        <v>2411</v>
      </c>
      <c r="G1569">
        <v>313.25</v>
      </c>
      <c r="H1569">
        <v>56.68</v>
      </c>
      <c r="I1569">
        <v>0</v>
      </c>
      <c r="J1569">
        <v>5103</v>
      </c>
      <c r="K1569">
        <v>8</v>
      </c>
      <c r="L1569" t="s">
        <v>3134</v>
      </c>
      <c r="M1569">
        <v>1472</v>
      </c>
      <c r="N1569" t="s">
        <v>3190</v>
      </c>
      <c r="O1569" t="s">
        <v>3214</v>
      </c>
      <c r="P1569" t="s">
        <v>3267</v>
      </c>
      <c r="Q1569">
        <v>49327</v>
      </c>
      <c r="R1569" t="s">
        <v>3283</v>
      </c>
      <c r="S1569">
        <v>56.68</v>
      </c>
      <c r="T1569" t="s">
        <v>3285</v>
      </c>
    </row>
    <row r="1570" spans="1:20" x14ac:dyDescent="0.25">
      <c r="A1570" t="s">
        <v>809</v>
      </c>
      <c r="B1570" t="s">
        <v>951</v>
      </c>
      <c r="C1570" s="2">
        <v>43411</v>
      </c>
      <c r="D1570" t="s">
        <v>1773</v>
      </c>
      <c r="E1570" t="s">
        <v>2107</v>
      </c>
      <c r="G1570">
        <v>301.77</v>
      </c>
      <c r="H1570">
        <v>301.77</v>
      </c>
      <c r="I1570">
        <v>0</v>
      </c>
      <c r="J1570">
        <v>5111</v>
      </c>
      <c r="K1570">
        <v>8</v>
      </c>
      <c r="L1570" t="s">
        <v>3134</v>
      </c>
      <c r="M1570">
        <v>1354</v>
      </c>
      <c r="N1570" t="s">
        <v>3147</v>
      </c>
      <c r="O1570" t="s">
        <v>3214</v>
      </c>
      <c r="P1570" t="s">
        <v>3239</v>
      </c>
      <c r="Q1570">
        <v>49307</v>
      </c>
      <c r="R1570" t="s">
        <v>3283</v>
      </c>
      <c r="S1570">
        <v>301.77</v>
      </c>
      <c r="T1570" t="s">
        <v>3285</v>
      </c>
    </row>
    <row r="1571" spans="1:20" x14ac:dyDescent="0.25">
      <c r="A1571" t="s">
        <v>809</v>
      </c>
      <c r="B1571" t="s">
        <v>951</v>
      </c>
      <c r="C1571" s="2">
        <v>43435</v>
      </c>
      <c r="D1571" t="s">
        <v>1774</v>
      </c>
      <c r="E1571" t="s">
        <v>2412</v>
      </c>
      <c r="F1571" t="s">
        <v>3042</v>
      </c>
      <c r="G1571">
        <v>-17.5</v>
      </c>
      <c r="H1571">
        <v>0</v>
      </c>
      <c r="I1571">
        <v>17.5</v>
      </c>
      <c r="J1571">
        <v>4006</v>
      </c>
      <c r="K1571">
        <v>8</v>
      </c>
      <c r="L1571" t="s">
        <v>3132</v>
      </c>
      <c r="M1571">
        <v>205</v>
      </c>
      <c r="N1571" t="s">
        <v>3174</v>
      </c>
      <c r="O1571" t="s">
        <v>3214</v>
      </c>
      <c r="P1571" t="s">
        <v>3266</v>
      </c>
      <c r="Q1571">
        <v>48183</v>
      </c>
      <c r="R1571" t="s">
        <v>3282</v>
      </c>
      <c r="S1571">
        <v>-17.5</v>
      </c>
      <c r="T1571" t="s">
        <v>3285</v>
      </c>
    </row>
    <row r="1572" spans="1:20" x14ac:dyDescent="0.25">
      <c r="A1572" t="s">
        <v>810</v>
      </c>
      <c r="B1572" t="s">
        <v>951</v>
      </c>
      <c r="C1572" s="2">
        <v>43435</v>
      </c>
      <c r="D1572" t="s">
        <v>1775</v>
      </c>
      <c r="E1572" t="s">
        <v>2321</v>
      </c>
      <c r="F1572" t="s">
        <v>2636</v>
      </c>
      <c r="G1572">
        <v>30</v>
      </c>
      <c r="H1572">
        <v>30</v>
      </c>
      <c r="I1572">
        <v>0</v>
      </c>
      <c r="J1572">
        <v>5111</v>
      </c>
      <c r="K1572">
        <v>8</v>
      </c>
      <c r="L1572" t="s">
        <v>3131</v>
      </c>
      <c r="M1572">
        <v>1481</v>
      </c>
      <c r="N1572" t="s">
        <v>3147</v>
      </c>
      <c r="O1572" t="s">
        <v>3214</v>
      </c>
      <c r="P1572" t="s">
        <v>3233</v>
      </c>
      <c r="Q1572">
        <v>48417</v>
      </c>
      <c r="R1572" t="s">
        <v>3283</v>
      </c>
      <c r="S1572">
        <v>30</v>
      </c>
      <c r="T1572" t="s">
        <v>3285</v>
      </c>
    </row>
    <row r="1573" spans="1:20" x14ac:dyDescent="0.25">
      <c r="A1573" t="s">
        <v>810</v>
      </c>
      <c r="B1573" t="s">
        <v>951</v>
      </c>
      <c r="C1573" s="2">
        <v>43431</v>
      </c>
      <c r="D1573" t="s">
        <v>1732</v>
      </c>
      <c r="E1573" t="s">
        <v>2107</v>
      </c>
      <c r="G1573">
        <v>2116.9499999999998</v>
      </c>
      <c r="H1573">
        <v>2116.9499999999998</v>
      </c>
      <c r="I1573">
        <v>0</v>
      </c>
      <c r="J1573">
        <v>5111</v>
      </c>
      <c r="K1573">
        <v>8</v>
      </c>
      <c r="L1573" t="s">
        <v>3134</v>
      </c>
      <c r="M1573">
        <v>1354</v>
      </c>
      <c r="N1573" t="s">
        <v>3147</v>
      </c>
      <c r="O1573" t="s">
        <v>3214</v>
      </c>
      <c r="P1573" t="s">
        <v>3239</v>
      </c>
      <c r="Q1573">
        <v>49307</v>
      </c>
      <c r="R1573" t="s">
        <v>3283</v>
      </c>
      <c r="S1573">
        <v>2116.9499999999998</v>
      </c>
      <c r="T1573" t="s">
        <v>3285</v>
      </c>
    </row>
    <row r="1574" spans="1:20" x14ac:dyDescent="0.25">
      <c r="A1574" t="s">
        <v>811</v>
      </c>
      <c r="B1574" t="s">
        <v>951</v>
      </c>
      <c r="C1574" s="2">
        <v>43488</v>
      </c>
      <c r="D1574" t="s">
        <v>1776</v>
      </c>
      <c r="E1574" t="s">
        <v>2413</v>
      </c>
      <c r="F1574" t="s">
        <v>3051</v>
      </c>
      <c r="G1574">
        <v>317.77999999999997</v>
      </c>
      <c r="H1574">
        <v>317.77999999999997</v>
      </c>
      <c r="I1574">
        <v>0</v>
      </c>
      <c r="J1574">
        <v>7401</v>
      </c>
      <c r="K1574">
        <v>8</v>
      </c>
      <c r="L1574" t="s">
        <v>3131</v>
      </c>
      <c r="M1574">
        <v>1481</v>
      </c>
      <c r="N1574" t="s">
        <v>3203</v>
      </c>
      <c r="O1574" t="s">
        <v>3214</v>
      </c>
      <c r="P1574" t="s">
        <v>3233</v>
      </c>
      <c r="Q1574">
        <v>48417</v>
      </c>
      <c r="R1574" t="s">
        <v>3283</v>
      </c>
      <c r="S1574">
        <v>317.77999999999997</v>
      </c>
      <c r="T1574" t="s">
        <v>3285</v>
      </c>
    </row>
    <row r="1575" spans="1:20" x14ac:dyDescent="0.25">
      <c r="A1575" t="s">
        <v>811</v>
      </c>
      <c r="B1575" t="s">
        <v>951</v>
      </c>
      <c r="C1575" s="2">
        <v>43420</v>
      </c>
      <c r="D1575" t="s">
        <v>1734</v>
      </c>
      <c r="E1575" t="s">
        <v>2107</v>
      </c>
      <c r="G1575">
        <v>133.38999999999999</v>
      </c>
      <c r="H1575">
        <v>133.38999999999999</v>
      </c>
      <c r="I1575">
        <v>0</v>
      </c>
      <c r="J1575">
        <v>5111</v>
      </c>
      <c r="K1575">
        <v>8</v>
      </c>
      <c r="L1575" t="s">
        <v>3134</v>
      </c>
      <c r="M1575">
        <v>1354</v>
      </c>
      <c r="N1575" t="s">
        <v>3147</v>
      </c>
      <c r="O1575" t="s">
        <v>3214</v>
      </c>
      <c r="P1575" t="s">
        <v>3239</v>
      </c>
      <c r="Q1575">
        <v>49307</v>
      </c>
      <c r="R1575" t="s">
        <v>3283</v>
      </c>
      <c r="S1575">
        <v>133.38999999999999</v>
      </c>
      <c r="T1575" t="s">
        <v>3285</v>
      </c>
    </row>
    <row r="1576" spans="1:20" x14ac:dyDescent="0.25">
      <c r="A1576" t="s">
        <v>812</v>
      </c>
      <c r="B1576" t="s">
        <v>951</v>
      </c>
      <c r="C1576" s="2">
        <v>43485</v>
      </c>
      <c r="D1576" t="s">
        <v>1777</v>
      </c>
      <c r="E1576" t="s">
        <v>2414</v>
      </c>
      <c r="F1576" t="s">
        <v>3052</v>
      </c>
      <c r="G1576">
        <v>317.77999999999997</v>
      </c>
      <c r="H1576">
        <v>317.77999999999997</v>
      </c>
      <c r="I1576">
        <v>0</v>
      </c>
      <c r="J1576">
        <v>7401</v>
      </c>
      <c r="K1576">
        <v>8</v>
      </c>
      <c r="L1576" t="s">
        <v>3131</v>
      </c>
      <c r="M1576">
        <v>1481</v>
      </c>
      <c r="N1576" t="s">
        <v>3203</v>
      </c>
      <c r="O1576" t="s">
        <v>3214</v>
      </c>
      <c r="P1576" t="s">
        <v>3233</v>
      </c>
      <c r="Q1576">
        <v>48417</v>
      </c>
      <c r="R1576" t="s">
        <v>3283</v>
      </c>
      <c r="S1576">
        <v>317.77999999999997</v>
      </c>
      <c r="T1576" t="s">
        <v>3285</v>
      </c>
    </row>
    <row r="1577" spans="1:20" x14ac:dyDescent="0.25">
      <c r="A1577" t="s">
        <v>812</v>
      </c>
      <c r="B1577" t="s">
        <v>951</v>
      </c>
      <c r="C1577" s="2">
        <v>43496</v>
      </c>
      <c r="D1577" t="s">
        <v>995</v>
      </c>
      <c r="E1577" t="s">
        <v>2415</v>
      </c>
      <c r="G1577">
        <v>3</v>
      </c>
      <c r="H1577">
        <v>3</v>
      </c>
      <c r="I1577">
        <v>0</v>
      </c>
      <c r="J1577">
        <v>8305</v>
      </c>
      <c r="K1577">
        <v>8</v>
      </c>
      <c r="L1577" t="s">
        <v>3131</v>
      </c>
      <c r="M1577">
        <v>823</v>
      </c>
      <c r="N1577" t="s">
        <v>3145</v>
      </c>
      <c r="O1577" t="s">
        <v>3214</v>
      </c>
      <c r="P1577" t="s">
        <v>3247</v>
      </c>
      <c r="Q1577">
        <v>48442</v>
      </c>
      <c r="R1577" t="s">
        <v>3283</v>
      </c>
      <c r="S1577">
        <v>3</v>
      </c>
      <c r="T1577" t="s">
        <v>3285</v>
      </c>
    </row>
    <row r="1578" spans="1:20" x14ac:dyDescent="0.25">
      <c r="A1578" t="s">
        <v>813</v>
      </c>
      <c r="B1578" t="s">
        <v>951</v>
      </c>
      <c r="C1578" s="2">
        <v>43481</v>
      </c>
      <c r="D1578" t="s">
        <v>1778</v>
      </c>
      <c r="E1578" t="s">
        <v>2416</v>
      </c>
      <c r="F1578" t="s">
        <v>3053</v>
      </c>
      <c r="G1578">
        <v>480</v>
      </c>
      <c r="H1578">
        <v>480</v>
      </c>
      <c r="I1578">
        <v>0</v>
      </c>
      <c r="J1578">
        <v>7431</v>
      </c>
      <c r="K1578">
        <v>8</v>
      </c>
      <c r="L1578" t="s">
        <v>3131</v>
      </c>
      <c r="M1578">
        <v>1481</v>
      </c>
      <c r="N1578" t="s">
        <v>3172</v>
      </c>
      <c r="O1578" t="s">
        <v>3214</v>
      </c>
      <c r="P1578" t="s">
        <v>3233</v>
      </c>
      <c r="Q1578">
        <v>48417</v>
      </c>
      <c r="R1578" t="s">
        <v>3283</v>
      </c>
      <c r="S1578">
        <v>480</v>
      </c>
      <c r="T1578" t="s">
        <v>3285</v>
      </c>
    </row>
    <row r="1579" spans="1:20" x14ac:dyDescent="0.25">
      <c r="A1579" t="s">
        <v>813</v>
      </c>
      <c r="B1579" t="s">
        <v>951</v>
      </c>
      <c r="C1579" s="2">
        <v>43481</v>
      </c>
      <c r="D1579" t="s">
        <v>993</v>
      </c>
      <c r="E1579" t="s">
        <v>2005</v>
      </c>
      <c r="G1579">
        <v>630</v>
      </c>
      <c r="H1579">
        <v>630</v>
      </c>
      <c r="I1579">
        <v>0</v>
      </c>
      <c r="J1579">
        <v>7431</v>
      </c>
      <c r="K1579">
        <v>8</v>
      </c>
      <c r="L1579" t="s">
        <v>3131</v>
      </c>
      <c r="M1579">
        <v>823</v>
      </c>
      <c r="N1579" t="s">
        <v>3172</v>
      </c>
      <c r="O1579" t="s">
        <v>3214</v>
      </c>
      <c r="P1579" t="s">
        <v>3247</v>
      </c>
      <c r="Q1579">
        <v>48442</v>
      </c>
      <c r="R1579" t="s">
        <v>3283</v>
      </c>
      <c r="S1579">
        <v>630</v>
      </c>
      <c r="T1579" t="s">
        <v>3285</v>
      </c>
    </row>
    <row r="1580" spans="1:20" x14ac:dyDescent="0.25">
      <c r="A1580" t="s">
        <v>814</v>
      </c>
      <c r="B1580" t="s">
        <v>951</v>
      </c>
      <c r="C1580" s="2">
        <v>43485</v>
      </c>
      <c r="D1580" t="s">
        <v>1779</v>
      </c>
      <c r="E1580" t="s">
        <v>2417</v>
      </c>
      <c r="F1580" t="s">
        <v>3054</v>
      </c>
      <c r="G1580">
        <v>55.48</v>
      </c>
      <c r="H1580">
        <v>55.48</v>
      </c>
      <c r="I1580">
        <v>0</v>
      </c>
      <c r="J1580">
        <v>8595</v>
      </c>
      <c r="K1580">
        <v>8</v>
      </c>
      <c r="L1580" t="s">
        <v>3131</v>
      </c>
      <c r="M1580">
        <v>1481</v>
      </c>
      <c r="N1580" t="s">
        <v>3141</v>
      </c>
      <c r="O1580" t="s">
        <v>3214</v>
      </c>
      <c r="P1580" t="s">
        <v>3233</v>
      </c>
      <c r="Q1580">
        <v>48417</v>
      </c>
      <c r="R1580" t="s">
        <v>3283</v>
      </c>
      <c r="S1580">
        <v>55.48</v>
      </c>
      <c r="T1580" t="s">
        <v>3285</v>
      </c>
    </row>
    <row r="1581" spans="1:20" x14ac:dyDescent="0.25">
      <c r="A1581" t="s">
        <v>814</v>
      </c>
      <c r="B1581" t="s">
        <v>951</v>
      </c>
      <c r="C1581" s="2">
        <v>43465</v>
      </c>
      <c r="D1581" t="s">
        <v>994</v>
      </c>
      <c r="E1581" t="s">
        <v>2415</v>
      </c>
      <c r="G1581">
        <v>3</v>
      </c>
      <c r="H1581">
        <v>3</v>
      </c>
      <c r="I1581">
        <v>0</v>
      </c>
      <c r="J1581">
        <v>8305</v>
      </c>
      <c r="K1581">
        <v>8</v>
      </c>
      <c r="L1581" t="s">
        <v>3131</v>
      </c>
      <c r="M1581">
        <v>823</v>
      </c>
      <c r="N1581" t="s">
        <v>3145</v>
      </c>
      <c r="O1581" t="s">
        <v>3214</v>
      </c>
      <c r="P1581" t="s">
        <v>3247</v>
      </c>
      <c r="Q1581">
        <v>48442</v>
      </c>
      <c r="R1581" t="s">
        <v>3283</v>
      </c>
      <c r="S1581">
        <v>3</v>
      </c>
      <c r="T1581" t="s">
        <v>3285</v>
      </c>
    </row>
    <row r="1582" spans="1:20" x14ac:dyDescent="0.25">
      <c r="A1582" t="s">
        <v>815</v>
      </c>
      <c r="B1582" t="s">
        <v>951</v>
      </c>
      <c r="C1582" s="2">
        <v>43481</v>
      </c>
      <c r="D1582" t="s">
        <v>1780</v>
      </c>
      <c r="E1582" t="s">
        <v>2414</v>
      </c>
      <c r="F1582" t="s">
        <v>3054</v>
      </c>
      <c r="G1582">
        <v>75.61</v>
      </c>
      <c r="H1582">
        <v>75.61</v>
      </c>
      <c r="I1582">
        <v>0</v>
      </c>
      <c r="J1582">
        <v>8595</v>
      </c>
      <c r="K1582">
        <v>8</v>
      </c>
      <c r="L1582" t="s">
        <v>3131</v>
      </c>
      <c r="M1582">
        <v>1481</v>
      </c>
      <c r="N1582" t="s">
        <v>3141</v>
      </c>
      <c r="O1582" t="s">
        <v>3214</v>
      </c>
      <c r="P1582" t="s">
        <v>3233</v>
      </c>
      <c r="Q1582">
        <v>48417</v>
      </c>
      <c r="R1582" t="s">
        <v>3283</v>
      </c>
      <c r="S1582">
        <v>75.61</v>
      </c>
      <c r="T1582" t="s">
        <v>3285</v>
      </c>
    </row>
    <row r="1583" spans="1:20" x14ac:dyDescent="0.25">
      <c r="A1583" t="s">
        <v>815</v>
      </c>
      <c r="B1583" t="s">
        <v>951</v>
      </c>
      <c r="C1583" s="2">
        <v>43437</v>
      </c>
      <c r="D1583" t="s">
        <v>1781</v>
      </c>
      <c r="E1583" t="s">
        <v>2372</v>
      </c>
      <c r="G1583">
        <v>897.5</v>
      </c>
      <c r="H1583">
        <v>897.5</v>
      </c>
      <c r="I1583">
        <v>0</v>
      </c>
      <c r="J1583">
        <v>5431</v>
      </c>
      <c r="K1583">
        <v>8</v>
      </c>
      <c r="L1583" t="s">
        <v>3131</v>
      </c>
      <c r="M1583">
        <v>823</v>
      </c>
      <c r="N1583" t="s">
        <v>3186</v>
      </c>
      <c r="O1583" t="s">
        <v>3214</v>
      </c>
      <c r="P1583" t="s">
        <v>3247</v>
      </c>
      <c r="Q1583">
        <v>48442</v>
      </c>
      <c r="R1583" t="s">
        <v>3283</v>
      </c>
      <c r="S1583">
        <v>897.5</v>
      </c>
      <c r="T1583" t="s">
        <v>3285</v>
      </c>
    </row>
    <row r="1584" spans="1:20" x14ac:dyDescent="0.25">
      <c r="A1584" t="s">
        <v>55</v>
      </c>
      <c r="B1584" t="s">
        <v>951</v>
      </c>
      <c r="C1584" s="2">
        <v>43465</v>
      </c>
      <c r="D1584" t="s">
        <v>1782</v>
      </c>
      <c r="E1584" t="s">
        <v>2418</v>
      </c>
      <c r="G1584">
        <v>57.5</v>
      </c>
      <c r="H1584">
        <v>57.5</v>
      </c>
      <c r="I1584">
        <v>0</v>
      </c>
      <c r="J1584">
        <v>8595</v>
      </c>
      <c r="K1584">
        <v>8</v>
      </c>
      <c r="L1584" t="s">
        <v>3131</v>
      </c>
      <c r="M1584">
        <v>823</v>
      </c>
      <c r="N1584" t="s">
        <v>3141</v>
      </c>
      <c r="O1584" t="s">
        <v>3214</v>
      </c>
      <c r="P1584" t="s">
        <v>3247</v>
      </c>
      <c r="Q1584">
        <v>48442</v>
      </c>
      <c r="R1584" t="s">
        <v>3283</v>
      </c>
      <c r="S1584">
        <v>57.5</v>
      </c>
      <c r="T1584" t="s">
        <v>3285</v>
      </c>
    </row>
    <row r="1585" spans="1:20" x14ac:dyDescent="0.25">
      <c r="A1585" t="s">
        <v>816</v>
      </c>
      <c r="B1585" t="s">
        <v>951</v>
      </c>
      <c r="C1585" s="2">
        <v>43410</v>
      </c>
      <c r="D1585" t="s">
        <v>1783</v>
      </c>
      <c r="E1585" t="s">
        <v>2419</v>
      </c>
      <c r="F1585" t="s">
        <v>3055</v>
      </c>
      <c r="G1585">
        <v>25</v>
      </c>
      <c r="H1585">
        <v>25</v>
      </c>
      <c r="I1585">
        <v>0</v>
      </c>
      <c r="J1585">
        <v>5432</v>
      </c>
      <c r="K1585">
        <v>8</v>
      </c>
      <c r="L1585" t="s">
        <v>3131</v>
      </c>
      <c r="M1585">
        <v>1481</v>
      </c>
      <c r="N1585" t="s">
        <v>3178</v>
      </c>
      <c r="O1585" t="s">
        <v>3214</v>
      </c>
      <c r="P1585" t="s">
        <v>3233</v>
      </c>
      <c r="Q1585">
        <v>48417</v>
      </c>
      <c r="R1585" t="s">
        <v>3283</v>
      </c>
      <c r="S1585">
        <v>25</v>
      </c>
      <c r="T1585" t="s">
        <v>3285</v>
      </c>
    </row>
    <row r="1586" spans="1:20" x14ac:dyDescent="0.25">
      <c r="A1586" t="s">
        <v>816</v>
      </c>
      <c r="B1586" t="s">
        <v>951</v>
      </c>
      <c r="C1586" s="2">
        <v>43481</v>
      </c>
      <c r="D1586" t="s">
        <v>1057</v>
      </c>
      <c r="E1586" t="s">
        <v>2005</v>
      </c>
      <c r="G1586">
        <v>840</v>
      </c>
      <c r="H1586">
        <v>840</v>
      </c>
      <c r="I1586">
        <v>0</v>
      </c>
      <c r="J1586">
        <v>7431</v>
      </c>
      <c r="K1586">
        <v>8</v>
      </c>
      <c r="L1586" t="s">
        <v>3127</v>
      </c>
      <c r="M1586">
        <v>767</v>
      </c>
      <c r="N1586" t="s">
        <v>3172</v>
      </c>
      <c r="O1586" t="s">
        <v>3214</v>
      </c>
      <c r="P1586" t="s">
        <v>3252</v>
      </c>
      <c r="Q1586">
        <v>49508</v>
      </c>
      <c r="R1586" t="s">
        <v>3283</v>
      </c>
      <c r="S1586">
        <v>840</v>
      </c>
      <c r="T1586" t="s">
        <v>3285</v>
      </c>
    </row>
    <row r="1587" spans="1:20" x14ac:dyDescent="0.25">
      <c r="A1587" t="s">
        <v>816</v>
      </c>
      <c r="B1587" t="s">
        <v>951</v>
      </c>
      <c r="C1587" s="2">
        <v>43434</v>
      </c>
      <c r="D1587" t="s">
        <v>1784</v>
      </c>
      <c r="E1587" t="s">
        <v>1999</v>
      </c>
      <c r="G1587">
        <v>3</v>
      </c>
      <c r="H1587">
        <v>3</v>
      </c>
      <c r="I1587">
        <v>0</v>
      </c>
      <c r="J1587">
        <v>8305</v>
      </c>
      <c r="K1587">
        <v>8</v>
      </c>
      <c r="L1587" t="s">
        <v>3131</v>
      </c>
      <c r="M1587">
        <v>823</v>
      </c>
      <c r="N1587" t="s">
        <v>3145</v>
      </c>
      <c r="O1587" t="s">
        <v>3214</v>
      </c>
      <c r="P1587" t="s">
        <v>3247</v>
      </c>
      <c r="Q1587">
        <v>48442</v>
      </c>
      <c r="R1587" t="s">
        <v>3283</v>
      </c>
      <c r="S1587">
        <v>3</v>
      </c>
      <c r="T1587" t="s">
        <v>3285</v>
      </c>
    </row>
    <row r="1588" spans="1:20" x14ac:dyDescent="0.25">
      <c r="A1588" t="s">
        <v>817</v>
      </c>
      <c r="B1588" t="s">
        <v>951</v>
      </c>
      <c r="C1588" s="2">
        <v>43418</v>
      </c>
      <c r="D1588" t="s">
        <v>1785</v>
      </c>
      <c r="E1588" t="s">
        <v>2420</v>
      </c>
      <c r="G1588">
        <v>53.69</v>
      </c>
      <c r="H1588">
        <v>53.69</v>
      </c>
      <c r="I1588">
        <v>0</v>
      </c>
      <c r="J1588">
        <v>5135</v>
      </c>
      <c r="K1588">
        <v>8</v>
      </c>
      <c r="L1588" t="s">
        <v>3131</v>
      </c>
      <c r="M1588">
        <v>823</v>
      </c>
      <c r="N1588" t="s">
        <v>3175</v>
      </c>
      <c r="O1588" t="s">
        <v>3214</v>
      </c>
      <c r="P1588" t="s">
        <v>3247</v>
      </c>
      <c r="Q1588">
        <v>48442</v>
      </c>
      <c r="R1588" t="s">
        <v>3283</v>
      </c>
      <c r="S1588">
        <v>53.69</v>
      </c>
      <c r="T1588" t="s">
        <v>3285</v>
      </c>
    </row>
    <row r="1589" spans="1:20" x14ac:dyDescent="0.25">
      <c r="A1589" t="s">
        <v>818</v>
      </c>
      <c r="B1589" t="s">
        <v>951</v>
      </c>
      <c r="C1589" s="2">
        <v>43418</v>
      </c>
      <c r="D1589" t="s">
        <v>1786</v>
      </c>
      <c r="E1589" t="s">
        <v>2420</v>
      </c>
      <c r="G1589">
        <v>188.49</v>
      </c>
      <c r="H1589">
        <v>188.49</v>
      </c>
      <c r="I1589">
        <v>0</v>
      </c>
      <c r="J1589">
        <v>5135</v>
      </c>
      <c r="K1589">
        <v>8</v>
      </c>
      <c r="L1589" t="s">
        <v>3131</v>
      </c>
      <c r="M1589">
        <v>823</v>
      </c>
      <c r="N1589" t="s">
        <v>3175</v>
      </c>
      <c r="O1589" t="s">
        <v>3214</v>
      </c>
      <c r="P1589" t="s">
        <v>3247</v>
      </c>
      <c r="Q1589">
        <v>48442</v>
      </c>
      <c r="R1589" t="s">
        <v>3283</v>
      </c>
      <c r="S1589">
        <v>188.49</v>
      </c>
      <c r="T1589" t="s">
        <v>3285</v>
      </c>
    </row>
    <row r="1590" spans="1:20" x14ac:dyDescent="0.25">
      <c r="A1590" t="s">
        <v>819</v>
      </c>
      <c r="B1590" t="s">
        <v>951</v>
      </c>
      <c r="C1590" s="2">
        <v>43419</v>
      </c>
      <c r="D1590" t="s">
        <v>1787</v>
      </c>
      <c r="E1590" t="s">
        <v>2421</v>
      </c>
      <c r="G1590">
        <v>77.5</v>
      </c>
      <c r="H1590">
        <v>77.5</v>
      </c>
      <c r="I1590">
        <v>0</v>
      </c>
      <c r="J1590">
        <v>8595</v>
      </c>
      <c r="K1590">
        <v>8</v>
      </c>
      <c r="L1590" t="s">
        <v>3131</v>
      </c>
      <c r="M1590">
        <v>823</v>
      </c>
      <c r="N1590" t="s">
        <v>3141</v>
      </c>
      <c r="O1590" t="s">
        <v>3214</v>
      </c>
      <c r="P1590" t="s">
        <v>3247</v>
      </c>
      <c r="Q1590">
        <v>48442</v>
      </c>
      <c r="R1590" t="s">
        <v>3283</v>
      </c>
      <c r="S1590">
        <v>77.5</v>
      </c>
      <c r="T1590" t="s">
        <v>3285</v>
      </c>
    </row>
    <row r="1591" spans="1:20" x14ac:dyDescent="0.25">
      <c r="A1591" t="s">
        <v>820</v>
      </c>
      <c r="B1591" t="s">
        <v>951</v>
      </c>
      <c r="C1591" s="2">
        <v>43417</v>
      </c>
      <c r="D1591" t="s">
        <v>1788</v>
      </c>
      <c r="E1591" t="s">
        <v>2422</v>
      </c>
      <c r="G1591">
        <v>97</v>
      </c>
      <c r="H1591">
        <v>97</v>
      </c>
      <c r="I1591">
        <v>0</v>
      </c>
      <c r="J1591">
        <v>5431</v>
      </c>
      <c r="K1591">
        <v>8</v>
      </c>
      <c r="L1591" t="s">
        <v>3131</v>
      </c>
      <c r="M1591">
        <v>823</v>
      </c>
      <c r="N1591" t="s">
        <v>3186</v>
      </c>
      <c r="O1591" t="s">
        <v>3214</v>
      </c>
      <c r="P1591" t="s">
        <v>3247</v>
      </c>
      <c r="Q1591">
        <v>48442</v>
      </c>
      <c r="R1591" t="s">
        <v>3283</v>
      </c>
      <c r="S1591">
        <v>97</v>
      </c>
      <c r="T1591" t="s">
        <v>3285</v>
      </c>
    </row>
    <row r="1592" spans="1:20" x14ac:dyDescent="0.25">
      <c r="A1592" t="s">
        <v>821</v>
      </c>
      <c r="B1592" t="s">
        <v>951</v>
      </c>
      <c r="C1592" s="2">
        <v>43417</v>
      </c>
      <c r="D1592" t="s">
        <v>1789</v>
      </c>
      <c r="E1592" t="s">
        <v>2362</v>
      </c>
      <c r="G1592">
        <v>160</v>
      </c>
      <c r="H1592">
        <v>160</v>
      </c>
      <c r="I1592">
        <v>0</v>
      </c>
      <c r="J1592">
        <v>5111</v>
      </c>
      <c r="K1592">
        <v>8</v>
      </c>
      <c r="L1592" t="s">
        <v>3131</v>
      </c>
      <c r="M1592">
        <v>823</v>
      </c>
      <c r="N1592" t="s">
        <v>3147</v>
      </c>
      <c r="O1592" t="s">
        <v>3214</v>
      </c>
      <c r="P1592" t="s">
        <v>3247</v>
      </c>
      <c r="Q1592">
        <v>48442</v>
      </c>
      <c r="R1592" t="s">
        <v>3283</v>
      </c>
      <c r="S1592">
        <v>160</v>
      </c>
      <c r="T1592" t="s">
        <v>3285</v>
      </c>
    </row>
    <row r="1593" spans="1:20" x14ac:dyDescent="0.25">
      <c r="A1593" t="s">
        <v>821</v>
      </c>
      <c r="B1593" t="s">
        <v>951</v>
      </c>
      <c r="C1593" s="2">
        <v>43465</v>
      </c>
      <c r="D1593" t="s">
        <v>990</v>
      </c>
      <c r="E1593" t="s">
        <v>2423</v>
      </c>
      <c r="G1593">
        <v>10</v>
      </c>
      <c r="H1593">
        <v>10</v>
      </c>
      <c r="I1593">
        <v>0</v>
      </c>
      <c r="J1593">
        <v>8305</v>
      </c>
      <c r="K1593">
        <v>8</v>
      </c>
      <c r="L1593" t="s">
        <v>3128</v>
      </c>
      <c r="M1593">
        <v>957</v>
      </c>
      <c r="N1593" t="s">
        <v>3145</v>
      </c>
      <c r="O1593" t="s">
        <v>3214</v>
      </c>
      <c r="P1593" t="s">
        <v>3257</v>
      </c>
      <c r="Q1593">
        <v>48750</v>
      </c>
      <c r="R1593" t="s">
        <v>3283</v>
      </c>
      <c r="S1593">
        <v>10</v>
      </c>
      <c r="T1593" t="s">
        <v>3285</v>
      </c>
    </row>
    <row r="1594" spans="1:20" x14ac:dyDescent="0.25">
      <c r="A1594" t="s">
        <v>822</v>
      </c>
      <c r="B1594" t="s">
        <v>951</v>
      </c>
      <c r="C1594" s="2">
        <v>43420</v>
      </c>
      <c r="D1594" t="s">
        <v>1790</v>
      </c>
      <c r="E1594" t="s">
        <v>2424</v>
      </c>
      <c r="G1594">
        <v>56.25</v>
      </c>
      <c r="H1594">
        <v>56.25</v>
      </c>
      <c r="I1594">
        <v>0</v>
      </c>
      <c r="J1594">
        <v>8595</v>
      </c>
      <c r="K1594">
        <v>8</v>
      </c>
      <c r="L1594" t="s">
        <v>3131</v>
      </c>
      <c r="M1594">
        <v>823</v>
      </c>
      <c r="N1594" t="s">
        <v>3141</v>
      </c>
      <c r="O1594" t="s">
        <v>3214</v>
      </c>
      <c r="P1594" t="s">
        <v>3247</v>
      </c>
      <c r="Q1594">
        <v>48442</v>
      </c>
      <c r="R1594" t="s">
        <v>3283</v>
      </c>
      <c r="S1594">
        <v>56.25</v>
      </c>
      <c r="T1594" t="s">
        <v>3285</v>
      </c>
    </row>
    <row r="1595" spans="1:20" x14ac:dyDescent="0.25">
      <c r="A1595" t="s">
        <v>822</v>
      </c>
      <c r="B1595" t="s">
        <v>951</v>
      </c>
      <c r="C1595" s="2">
        <v>43465</v>
      </c>
      <c r="D1595" t="s">
        <v>1041</v>
      </c>
      <c r="E1595" t="s">
        <v>2425</v>
      </c>
      <c r="G1595">
        <v>10</v>
      </c>
      <c r="H1595">
        <v>10</v>
      </c>
      <c r="I1595">
        <v>0</v>
      </c>
      <c r="J1595">
        <v>8305</v>
      </c>
      <c r="K1595">
        <v>8</v>
      </c>
      <c r="L1595" t="s">
        <v>3128</v>
      </c>
      <c r="M1595">
        <v>957</v>
      </c>
      <c r="N1595" t="s">
        <v>3145</v>
      </c>
      <c r="O1595" t="s">
        <v>3214</v>
      </c>
      <c r="P1595" t="s">
        <v>3257</v>
      </c>
      <c r="Q1595">
        <v>48750</v>
      </c>
      <c r="R1595" t="s">
        <v>3283</v>
      </c>
      <c r="S1595">
        <v>10</v>
      </c>
      <c r="T1595" t="s">
        <v>3285</v>
      </c>
    </row>
    <row r="1596" spans="1:20" x14ac:dyDescent="0.25">
      <c r="A1596" t="s">
        <v>823</v>
      </c>
      <c r="B1596" t="s">
        <v>951</v>
      </c>
      <c r="C1596" s="2">
        <v>43418</v>
      </c>
      <c r="D1596" t="s">
        <v>1791</v>
      </c>
      <c r="E1596" t="s">
        <v>1929</v>
      </c>
      <c r="G1596">
        <v>2677.94</v>
      </c>
      <c r="H1596">
        <v>2677.94</v>
      </c>
      <c r="I1596">
        <v>0</v>
      </c>
      <c r="J1596">
        <v>5101</v>
      </c>
      <c r="K1596">
        <v>8</v>
      </c>
      <c r="L1596" t="s">
        <v>3131</v>
      </c>
      <c r="M1596">
        <v>823</v>
      </c>
      <c r="N1596" t="s">
        <v>3163</v>
      </c>
      <c r="O1596" t="s">
        <v>3214</v>
      </c>
      <c r="P1596" t="s">
        <v>3247</v>
      </c>
      <c r="Q1596">
        <v>48442</v>
      </c>
      <c r="R1596" t="s">
        <v>3283</v>
      </c>
      <c r="S1596">
        <v>2677.94</v>
      </c>
      <c r="T1596" t="s">
        <v>3285</v>
      </c>
    </row>
    <row r="1597" spans="1:20" x14ac:dyDescent="0.25">
      <c r="A1597" t="s">
        <v>823</v>
      </c>
      <c r="B1597" t="s">
        <v>951</v>
      </c>
      <c r="C1597" s="2">
        <v>43455</v>
      </c>
      <c r="D1597" t="s">
        <v>1792</v>
      </c>
      <c r="E1597" t="s">
        <v>2426</v>
      </c>
      <c r="G1597">
        <v>425</v>
      </c>
      <c r="H1597">
        <v>425</v>
      </c>
      <c r="I1597">
        <v>0</v>
      </c>
      <c r="J1597">
        <v>5111</v>
      </c>
      <c r="K1597">
        <v>8</v>
      </c>
      <c r="L1597" t="s">
        <v>3128</v>
      </c>
      <c r="M1597">
        <v>957</v>
      </c>
      <c r="N1597" t="s">
        <v>3147</v>
      </c>
      <c r="O1597" t="s">
        <v>3214</v>
      </c>
      <c r="P1597" t="s">
        <v>3257</v>
      </c>
      <c r="Q1597">
        <v>48750</v>
      </c>
      <c r="R1597" t="s">
        <v>3283</v>
      </c>
      <c r="S1597">
        <v>425</v>
      </c>
      <c r="T1597" t="s">
        <v>3285</v>
      </c>
    </row>
    <row r="1598" spans="1:20" x14ac:dyDescent="0.25">
      <c r="A1598" t="s">
        <v>824</v>
      </c>
      <c r="B1598" t="s">
        <v>951</v>
      </c>
      <c r="C1598" s="2">
        <v>43418</v>
      </c>
      <c r="D1598" t="s">
        <v>1793</v>
      </c>
      <c r="E1598" t="s">
        <v>2427</v>
      </c>
      <c r="G1598">
        <v>87.5</v>
      </c>
      <c r="H1598">
        <v>87.5</v>
      </c>
      <c r="I1598">
        <v>0</v>
      </c>
      <c r="J1598">
        <v>8595</v>
      </c>
      <c r="K1598">
        <v>8</v>
      </c>
      <c r="L1598" t="s">
        <v>3131</v>
      </c>
      <c r="M1598">
        <v>823</v>
      </c>
      <c r="N1598" t="s">
        <v>3141</v>
      </c>
      <c r="O1598" t="s">
        <v>3214</v>
      </c>
      <c r="P1598" t="s">
        <v>3247</v>
      </c>
      <c r="Q1598">
        <v>48442</v>
      </c>
      <c r="R1598" t="s">
        <v>3283</v>
      </c>
      <c r="S1598">
        <v>87.5</v>
      </c>
      <c r="T1598" t="s">
        <v>3285</v>
      </c>
    </row>
    <row r="1599" spans="1:20" x14ac:dyDescent="0.25">
      <c r="A1599" t="s">
        <v>824</v>
      </c>
      <c r="B1599" t="s">
        <v>951</v>
      </c>
      <c r="C1599" s="2">
        <v>43444</v>
      </c>
      <c r="D1599" t="s">
        <v>1794</v>
      </c>
      <c r="E1599" t="s">
        <v>2428</v>
      </c>
      <c r="G1599">
        <v>95</v>
      </c>
      <c r="H1599">
        <v>95</v>
      </c>
      <c r="I1599">
        <v>0</v>
      </c>
      <c r="J1599">
        <v>5274</v>
      </c>
      <c r="K1599">
        <v>8</v>
      </c>
      <c r="L1599" t="s">
        <v>3128</v>
      </c>
      <c r="M1599">
        <v>957</v>
      </c>
      <c r="N1599" t="s">
        <v>3167</v>
      </c>
      <c r="O1599" t="s">
        <v>3214</v>
      </c>
      <c r="P1599" t="s">
        <v>3257</v>
      </c>
      <c r="Q1599">
        <v>48750</v>
      </c>
      <c r="R1599" t="s">
        <v>3283</v>
      </c>
      <c r="S1599">
        <v>95</v>
      </c>
      <c r="T1599" t="s">
        <v>3285</v>
      </c>
    </row>
    <row r="1600" spans="1:20" x14ac:dyDescent="0.25">
      <c r="A1600" t="s">
        <v>825</v>
      </c>
      <c r="B1600" t="s">
        <v>951</v>
      </c>
      <c r="C1600" s="2">
        <v>43430</v>
      </c>
      <c r="D1600" t="s">
        <v>1795</v>
      </c>
      <c r="E1600" t="s">
        <v>2241</v>
      </c>
      <c r="G1600">
        <v>77.5</v>
      </c>
      <c r="H1600">
        <v>77.5</v>
      </c>
      <c r="I1600">
        <v>0</v>
      </c>
      <c r="J1600">
        <v>8595</v>
      </c>
      <c r="K1600">
        <v>8</v>
      </c>
      <c r="L1600" t="s">
        <v>3131</v>
      </c>
      <c r="M1600">
        <v>823</v>
      </c>
      <c r="N1600" t="s">
        <v>3141</v>
      </c>
      <c r="O1600" t="s">
        <v>3214</v>
      </c>
      <c r="P1600" t="s">
        <v>3247</v>
      </c>
      <c r="Q1600">
        <v>48442</v>
      </c>
      <c r="R1600" t="s">
        <v>3283</v>
      </c>
      <c r="S1600">
        <v>77.5</v>
      </c>
      <c r="T1600" t="s">
        <v>3285</v>
      </c>
    </row>
    <row r="1601" spans="1:20" x14ac:dyDescent="0.25">
      <c r="A1601" t="s">
        <v>825</v>
      </c>
      <c r="B1601" t="s">
        <v>951</v>
      </c>
      <c r="C1601" s="2">
        <v>43439</v>
      </c>
      <c r="D1601" t="s">
        <v>1796</v>
      </c>
      <c r="E1601" t="s">
        <v>2429</v>
      </c>
      <c r="G1601">
        <v>50</v>
      </c>
      <c r="H1601">
        <v>50</v>
      </c>
      <c r="I1601">
        <v>0</v>
      </c>
      <c r="J1601">
        <v>5274</v>
      </c>
      <c r="K1601">
        <v>8</v>
      </c>
      <c r="L1601" t="s">
        <v>3128</v>
      </c>
      <c r="M1601">
        <v>957</v>
      </c>
      <c r="N1601" t="s">
        <v>3167</v>
      </c>
      <c r="O1601" t="s">
        <v>3214</v>
      </c>
      <c r="P1601" t="s">
        <v>3257</v>
      </c>
      <c r="Q1601">
        <v>48750</v>
      </c>
      <c r="R1601" t="s">
        <v>3283</v>
      </c>
      <c r="S1601">
        <v>50</v>
      </c>
      <c r="T1601" t="s">
        <v>3285</v>
      </c>
    </row>
    <row r="1602" spans="1:20" x14ac:dyDescent="0.25">
      <c r="A1602" t="s">
        <v>826</v>
      </c>
      <c r="B1602" t="s">
        <v>951</v>
      </c>
      <c r="C1602" s="2">
        <v>43434</v>
      </c>
      <c r="D1602" t="s">
        <v>1043</v>
      </c>
      <c r="E1602" t="s">
        <v>1999</v>
      </c>
      <c r="G1602">
        <v>10</v>
      </c>
      <c r="H1602">
        <v>10</v>
      </c>
      <c r="I1602">
        <v>0</v>
      </c>
      <c r="J1602">
        <v>8305</v>
      </c>
      <c r="K1602">
        <v>8</v>
      </c>
      <c r="L1602" t="s">
        <v>3128</v>
      </c>
      <c r="M1602">
        <v>957</v>
      </c>
      <c r="N1602" t="s">
        <v>3145</v>
      </c>
      <c r="O1602" t="s">
        <v>3214</v>
      </c>
      <c r="P1602" t="s">
        <v>3257</v>
      </c>
      <c r="Q1602">
        <v>48750</v>
      </c>
      <c r="R1602" t="s">
        <v>3283</v>
      </c>
      <c r="S1602">
        <v>10</v>
      </c>
      <c r="T1602" t="s">
        <v>3285</v>
      </c>
    </row>
    <row r="1603" spans="1:20" x14ac:dyDescent="0.25">
      <c r="A1603" t="s">
        <v>827</v>
      </c>
      <c r="B1603" t="s">
        <v>951</v>
      </c>
      <c r="C1603" s="2">
        <v>43434</v>
      </c>
      <c r="D1603" t="s">
        <v>1042</v>
      </c>
      <c r="E1603" t="s">
        <v>2425</v>
      </c>
      <c r="G1603">
        <v>10</v>
      </c>
      <c r="H1603">
        <v>10</v>
      </c>
      <c r="I1603">
        <v>0</v>
      </c>
      <c r="J1603">
        <v>8305</v>
      </c>
      <c r="K1603">
        <v>8</v>
      </c>
      <c r="L1603" t="s">
        <v>3128</v>
      </c>
      <c r="M1603">
        <v>957</v>
      </c>
      <c r="N1603" t="s">
        <v>3145</v>
      </c>
      <c r="O1603" t="s">
        <v>3214</v>
      </c>
      <c r="P1603" t="s">
        <v>3257</v>
      </c>
      <c r="Q1603">
        <v>48750</v>
      </c>
      <c r="R1603" t="s">
        <v>3283</v>
      </c>
      <c r="S1603">
        <v>10</v>
      </c>
      <c r="T1603" t="s">
        <v>3285</v>
      </c>
    </row>
    <row r="1604" spans="1:20" x14ac:dyDescent="0.25">
      <c r="A1604" t="s">
        <v>828</v>
      </c>
      <c r="B1604" t="s">
        <v>951</v>
      </c>
      <c r="C1604" s="2">
        <v>43410</v>
      </c>
      <c r="D1604" t="s">
        <v>1797</v>
      </c>
      <c r="E1604" t="s">
        <v>2430</v>
      </c>
      <c r="G1604">
        <v>335</v>
      </c>
      <c r="H1604">
        <v>335</v>
      </c>
      <c r="I1604">
        <v>0</v>
      </c>
      <c r="J1604">
        <v>5274</v>
      </c>
      <c r="K1604">
        <v>8</v>
      </c>
      <c r="L1604" t="s">
        <v>3128</v>
      </c>
      <c r="M1604">
        <v>957</v>
      </c>
      <c r="N1604" t="s">
        <v>3167</v>
      </c>
      <c r="O1604" t="s">
        <v>3214</v>
      </c>
      <c r="P1604" t="s">
        <v>3257</v>
      </c>
      <c r="Q1604">
        <v>48750</v>
      </c>
      <c r="R1604" t="s">
        <v>3283</v>
      </c>
      <c r="S1604">
        <v>335</v>
      </c>
      <c r="T1604" t="s">
        <v>3285</v>
      </c>
    </row>
    <row r="1605" spans="1:20" x14ac:dyDescent="0.25">
      <c r="A1605" t="s">
        <v>829</v>
      </c>
      <c r="B1605" t="s">
        <v>951</v>
      </c>
      <c r="C1605" s="2">
        <v>43423</v>
      </c>
      <c r="D1605" t="s">
        <v>1798</v>
      </c>
      <c r="E1605" t="s">
        <v>2431</v>
      </c>
      <c r="G1605">
        <v>135</v>
      </c>
      <c r="H1605">
        <v>135</v>
      </c>
      <c r="I1605">
        <v>0</v>
      </c>
      <c r="J1605">
        <v>5274</v>
      </c>
      <c r="K1605">
        <v>8</v>
      </c>
      <c r="L1605" t="s">
        <v>3128</v>
      </c>
      <c r="M1605">
        <v>957</v>
      </c>
      <c r="N1605" t="s">
        <v>3167</v>
      </c>
      <c r="O1605" t="s">
        <v>3214</v>
      </c>
      <c r="P1605" t="s">
        <v>3257</v>
      </c>
      <c r="Q1605">
        <v>48750</v>
      </c>
      <c r="R1605" t="s">
        <v>3283</v>
      </c>
      <c r="S1605">
        <v>135</v>
      </c>
      <c r="T1605" t="s">
        <v>3285</v>
      </c>
    </row>
    <row r="1606" spans="1:20" x14ac:dyDescent="0.25">
      <c r="A1606" t="s">
        <v>830</v>
      </c>
      <c r="B1606" t="s">
        <v>951</v>
      </c>
      <c r="C1606" s="2">
        <v>43410</v>
      </c>
      <c r="D1606" t="s">
        <v>1799</v>
      </c>
      <c r="E1606" t="s">
        <v>2432</v>
      </c>
      <c r="G1606">
        <v>310</v>
      </c>
      <c r="H1606">
        <v>310</v>
      </c>
      <c r="I1606">
        <v>0</v>
      </c>
      <c r="J1606">
        <v>5274</v>
      </c>
      <c r="K1606">
        <v>8</v>
      </c>
      <c r="L1606" t="s">
        <v>3128</v>
      </c>
      <c r="M1606">
        <v>957</v>
      </c>
      <c r="N1606" t="s">
        <v>3167</v>
      </c>
      <c r="O1606" t="s">
        <v>3214</v>
      </c>
      <c r="P1606" t="s">
        <v>3257</v>
      </c>
      <c r="Q1606">
        <v>48750</v>
      </c>
      <c r="R1606" t="s">
        <v>3283</v>
      </c>
      <c r="S1606">
        <v>310</v>
      </c>
      <c r="T1606" t="s">
        <v>3285</v>
      </c>
    </row>
    <row r="1607" spans="1:20" x14ac:dyDescent="0.25">
      <c r="A1607" t="s">
        <v>831</v>
      </c>
      <c r="B1607" t="s">
        <v>951</v>
      </c>
      <c r="C1607" s="2">
        <v>43466</v>
      </c>
      <c r="D1607" t="s">
        <v>1043</v>
      </c>
      <c r="E1607" t="s">
        <v>2433</v>
      </c>
      <c r="F1607" t="s">
        <v>3056</v>
      </c>
      <c r="G1607">
        <v>0</v>
      </c>
      <c r="H1607">
        <v>0</v>
      </c>
      <c r="I1607">
        <v>30</v>
      </c>
      <c r="J1607">
        <v>8595</v>
      </c>
      <c r="K1607">
        <v>8</v>
      </c>
      <c r="L1607" t="s">
        <v>3131</v>
      </c>
      <c r="M1607">
        <v>1481</v>
      </c>
      <c r="N1607" t="s">
        <v>3141</v>
      </c>
      <c r="O1607" t="s">
        <v>3214</v>
      </c>
      <c r="P1607" t="s">
        <v>3233</v>
      </c>
      <c r="Q1607">
        <v>48417</v>
      </c>
      <c r="R1607" t="s">
        <v>3283</v>
      </c>
      <c r="S1607">
        <v>-30</v>
      </c>
      <c r="T1607" t="s">
        <v>3285</v>
      </c>
    </row>
    <row r="1608" spans="1:20" x14ac:dyDescent="0.25">
      <c r="A1608" t="s">
        <v>831</v>
      </c>
      <c r="B1608" t="s">
        <v>951</v>
      </c>
      <c r="C1608" s="2">
        <v>43406</v>
      </c>
      <c r="D1608" t="s">
        <v>1800</v>
      </c>
      <c r="E1608" t="s">
        <v>2434</v>
      </c>
      <c r="G1608">
        <v>290</v>
      </c>
      <c r="H1608">
        <v>290</v>
      </c>
      <c r="I1608">
        <v>0</v>
      </c>
      <c r="J1608">
        <v>5274</v>
      </c>
      <c r="K1608">
        <v>8</v>
      </c>
      <c r="L1608" t="s">
        <v>3128</v>
      </c>
      <c r="M1608">
        <v>957</v>
      </c>
      <c r="N1608" t="s">
        <v>3167</v>
      </c>
      <c r="O1608" t="s">
        <v>3214</v>
      </c>
      <c r="P1608" t="s">
        <v>3257</v>
      </c>
      <c r="Q1608">
        <v>48750</v>
      </c>
      <c r="R1608" t="s">
        <v>3283</v>
      </c>
      <c r="S1608">
        <v>290</v>
      </c>
      <c r="T1608" t="s">
        <v>3285</v>
      </c>
    </row>
    <row r="1609" spans="1:20" x14ac:dyDescent="0.25">
      <c r="A1609" t="s">
        <v>832</v>
      </c>
      <c r="B1609" t="s">
        <v>951</v>
      </c>
      <c r="C1609" s="2">
        <v>43466</v>
      </c>
      <c r="D1609" t="s">
        <v>1042</v>
      </c>
      <c r="E1609" t="s">
        <v>2435</v>
      </c>
      <c r="F1609" t="s">
        <v>3056</v>
      </c>
      <c r="G1609">
        <v>0</v>
      </c>
      <c r="H1609">
        <v>0</v>
      </c>
      <c r="I1609">
        <v>30</v>
      </c>
      <c r="J1609">
        <v>8595</v>
      </c>
      <c r="K1609">
        <v>8</v>
      </c>
      <c r="L1609" t="s">
        <v>3131</v>
      </c>
      <c r="M1609">
        <v>1481</v>
      </c>
      <c r="N1609" t="s">
        <v>3141</v>
      </c>
      <c r="O1609" t="s">
        <v>3214</v>
      </c>
      <c r="P1609" t="s">
        <v>3233</v>
      </c>
      <c r="Q1609">
        <v>48417</v>
      </c>
      <c r="R1609" t="s">
        <v>3283</v>
      </c>
      <c r="S1609">
        <v>-30</v>
      </c>
      <c r="T1609" t="s">
        <v>3285</v>
      </c>
    </row>
    <row r="1610" spans="1:20" x14ac:dyDescent="0.25">
      <c r="A1610" t="s">
        <v>832</v>
      </c>
      <c r="B1610" t="s">
        <v>951</v>
      </c>
      <c r="C1610" s="2">
        <v>43417</v>
      </c>
      <c r="D1610" t="s">
        <v>1801</v>
      </c>
      <c r="E1610" t="s">
        <v>2436</v>
      </c>
      <c r="G1610">
        <v>220</v>
      </c>
      <c r="H1610">
        <v>220</v>
      </c>
      <c r="I1610">
        <v>0</v>
      </c>
      <c r="J1610">
        <v>5274</v>
      </c>
      <c r="K1610">
        <v>8</v>
      </c>
      <c r="L1610" t="s">
        <v>3128</v>
      </c>
      <c r="M1610">
        <v>957</v>
      </c>
      <c r="N1610" t="s">
        <v>3167</v>
      </c>
      <c r="O1610" t="s">
        <v>3214</v>
      </c>
      <c r="P1610" t="s">
        <v>3257</v>
      </c>
      <c r="Q1610">
        <v>48750</v>
      </c>
      <c r="R1610" t="s">
        <v>3283</v>
      </c>
      <c r="S1610">
        <v>220</v>
      </c>
      <c r="T1610" t="s">
        <v>3285</v>
      </c>
    </row>
    <row r="1611" spans="1:20" x14ac:dyDescent="0.25">
      <c r="A1611" t="s">
        <v>833</v>
      </c>
      <c r="B1611" t="s">
        <v>951</v>
      </c>
      <c r="C1611" s="2">
        <v>43466</v>
      </c>
      <c r="D1611" t="s">
        <v>1802</v>
      </c>
      <c r="E1611" t="s">
        <v>2437</v>
      </c>
      <c r="F1611" t="s">
        <v>3057</v>
      </c>
      <c r="G1611">
        <v>0</v>
      </c>
      <c r="H1611">
        <v>0</v>
      </c>
      <c r="I1611">
        <v>30</v>
      </c>
      <c r="J1611">
        <v>5101</v>
      </c>
      <c r="K1611">
        <v>8</v>
      </c>
      <c r="L1611" t="s">
        <v>3131</v>
      </c>
      <c r="M1611">
        <v>1481</v>
      </c>
      <c r="N1611" t="s">
        <v>3163</v>
      </c>
      <c r="O1611" t="s">
        <v>3214</v>
      </c>
      <c r="P1611" t="s">
        <v>3233</v>
      </c>
      <c r="Q1611">
        <v>48417</v>
      </c>
      <c r="R1611" t="s">
        <v>3283</v>
      </c>
      <c r="S1611">
        <v>-30</v>
      </c>
      <c r="T1611" t="s">
        <v>3285</v>
      </c>
    </row>
    <row r="1612" spans="1:20" x14ac:dyDescent="0.25">
      <c r="A1612" t="s">
        <v>833</v>
      </c>
      <c r="B1612" t="s">
        <v>951</v>
      </c>
      <c r="C1612" s="2">
        <v>43467</v>
      </c>
      <c r="D1612" t="s">
        <v>995</v>
      </c>
      <c r="E1612" t="s">
        <v>2438</v>
      </c>
      <c r="G1612">
        <v>212.84</v>
      </c>
      <c r="H1612">
        <v>212.84</v>
      </c>
      <c r="I1612">
        <v>0</v>
      </c>
      <c r="J1612">
        <v>8595</v>
      </c>
      <c r="K1612">
        <v>8</v>
      </c>
      <c r="L1612" t="s">
        <v>3131</v>
      </c>
      <c r="M1612">
        <v>771</v>
      </c>
      <c r="N1612" t="s">
        <v>3141</v>
      </c>
      <c r="O1612" t="s">
        <v>3214</v>
      </c>
      <c r="P1612" t="s">
        <v>3241</v>
      </c>
      <c r="Q1612">
        <v>48734</v>
      </c>
      <c r="R1612" t="s">
        <v>3283</v>
      </c>
      <c r="S1612">
        <v>212.84</v>
      </c>
      <c r="T1612" t="s">
        <v>3285</v>
      </c>
    </row>
    <row r="1613" spans="1:20" x14ac:dyDescent="0.25">
      <c r="A1613" t="s">
        <v>833</v>
      </c>
      <c r="B1613" t="s">
        <v>951</v>
      </c>
      <c r="C1613" s="2">
        <v>43417</v>
      </c>
      <c r="D1613" t="s">
        <v>1803</v>
      </c>
      <c r="E1613" t="s">
        <v>2439</v>
      </c>
      <c r="G1613">
        <v>150</v>
      </c>
      <c r="H1613">
        <v>150</v>
      </c>
      <c r="I1613">
        <v>0</v>
      </c>
      <c r="J1613">
        <v>5274</v>
      </c>
      <c r="K1613">
        <v>8</v>
      </c>
      <c r="L1613" t="s">
        <v>3128</v>
      </c>
      <c r="M1613">
        <v>957</v>
      </c>
      <c r="N1613" t="s">
        <v>3167</v>
      </c>
      <c r="O1613" t="s">
        <v>3214</v>
      </c>
      <c r="P1613" t="s">
        <v>3257</v>
      </c>
      <c r="Q1613">
        <v>48750</v>
      </c>
      <c r="R1613" t="s">
        <v>3283</v>
      </c>
      <c r="S1613">
        <v>150</v>
      </c>
      <c r="T1613" t="s">
        <v>3285</v>
      </c>
    </row>
    <row r="1614" spans="1:20" x14ac:dyDescent="0.25">
      <c r="A1614" t="s">
        <v>834</v>
      </c>
      <c r="B1614" t="s">
        <v>951</v>
      </c>
      <c r="C1614" s="2">
        <v>43466</v>
      </c>
      <c r="D1614" t="s">
        <v>1804</v>
      </c>
      <c r="E1614" t="s">
        <v>2440</v>
      </c>
      <c r="F1614" t="s">
        <v>3056</v>
      </c>
      <c r="G1614">
        <v>0</v>
      </c>
      <c r="H1614">
        <v>0</v>
      </c>
      <c r="I1614">
        <v>10</v>
      </c>
      <c r="J1614">
        <v>8595</v>
      </c>
      <c r="K1614">
        <v>8</v>
      </c>
      <c r="L1614" t="s">
        <v>3131</v>
      </c>
      <c r="M1614">
        <v>1481</v>
      </c>
      <c r="N1614" t="s">
        <v>3141</v>
      </c>
      <c r="O1614" t="s">
        <v>3214</v>
      </c>
      <c r="P1614" t="s">
        <v>3233</v>
      </c>
      <c r="Q1614">
        <v>48417</v>
      </c>
      <c r="R1614" t="s">
        <v>3283</v>
      </c>
      <c r="S1614">
        <v>-10</v>
      </c>
      <c r="T1614" t="s">
        <v>3285</v>
      </c>
    </row>
    <row r="1615" spans="1:20" x14ac:dyDescent="0.25">
      <c r="A1615" t="s">
        <v>834</v>
      </c>
      <c r="B1615" t="s">
        <v>951</v>
      </c>
      <c r="C1615" s="2">
        <v>43479</v>
      </c>
      <c r="D1615" t="s">
        <v>1805</v>
      </c>
      <c r="E1615" t="s">
        <v>2441</v>
      </c>
      <c r="G1615">
        <v>31.79</v>
      </c>
      <c r="H1615">
        <v>31.79</v>
      </c>
      <c r="I1615">
        <v>0</v>
      </c>
      <c r="J1615">
        <v>5274</v>
      </c>
      <c r="K1615">
        <v>8</v>
      </c>
      <c r="L1615" t="s">
        <v>3131</v>
      </c>
      <c r="M1615">
        <v>771</v>
      </c>
      <c r="N1615" t="s">
        <v>3167</v>
      </c>
      <c r="O1615" t="s">
        <v>3214</v>
      </c>
      <c r="P1615" t="s">
        <v>3241</v>
      </c>
      <c r="Q1615">
        <v>48734</v>
      </c>
      <c r="R1615" t="s">
        <v>3283</v>
      </c>
      <c r="S1615">
        <v>31.79</v>
      </c>
      <c r="T1615" t="s">
        <v>3285</v>
      </c>
    </row>
    <row r="1616" spans="1:20" x14ac:dyDescent="0.25">
      <c r="A1616" t="s">
        <v>834</v>
      </c>
      <c r="B1616" t="s">
        <v>951</v>
      </c>
      <c r="C1616" s="2">
        <v>43409</v>
      </c>
      <c r="D1616" t="s">
        <v>1806</v>
      </c>
      <c r="E1616" t="s">
        <v>2442</v>
      </c>
      <c r="G1616">
        <v>405</v>
      </c>
      <c r="H1616">
        <v>405</v>
      </c>
      <c r="I1616">
        <v>0</v>
      </c>
      <c r="J1616">
        <v>5274</v>
      </c>
      <c r="K1616">
        <v>8</v>
      </c>
      <c r="L1616" t="s">
        <v>3128</v>
      </c>
      <c r="M1616">
        <v>957</v>
      </c>
      <c r="N1616" t="s">
        <v>3167</v>
      </c>
      <c r="O1616" t="s">
        <v>3214</v>
      </c>
      <c r="P1616" t="s">
        <v>3257</v>
      </c>
      <c r="Q1616">
        <v>48750</v>
      </c>
      <c r="R1616" t="s">
        <v>3283</v>
      </c>
      <c r="S1616">
        <v>405</v>
      </c>
      <c r="T1616" t="s">
        <v>3285</v>
      </c>
    </row>
    <row r="1617" spans="1:20" x14ac:dyDescent="0.25">
      <c r="A1617" t="s">
        <v>835</v>
      </c>
      <c r="B1617" t="s">
        <v>951</v>
      </c>
      <c r="C1617" s="2">
        <v>43437</v>
      </c>
      <c r="D1617" t="s">
        <v>993</v>
      </c>
      <c r="E1617" t="s">
        <v>1948</v>
      </c>
      <c r="G1617">
        <v>212.47</v>
      </c>
      <c r="H1617">
        <v>212.47</v>
      </c>
      <c r="I1617">
        <v>0</v>
      </c>
      <c r="J1617">
        <v>8595</v>
      </c>
      <c r="K1617">
        <v>8</v>
      </c>
      <c r="L1617" t="s">
        <v>3131</v>
      </c>
      <c r="M1617">
        <v>771</v>
      </c>
      <c r="N1617" t="s">
        <v>3141</v>
      </c>
      <c r="O1617" t="s">
        <v>3214</v>
      </c>
      <c r="P1617" t="s">
        <v>3241</v>
      </c>
      <c r="Q1617">
        <v>48734</v>
      </c>
      <c r="R1617" t="s">
        <v>3283</v>
      </c>
      <c r="S1617">
        <v>212.47</v>
      </c>
      <c r="T1617" t="s">
        <v>3285</v>
      </c>
    </row>
    <row r="1618" spans="1:20" x14ac:dyDescent="0.25">
      <c r="A1618" t="s">
        <v>835</v>
      </c>
      <c r="B1618" t="s">
        <v>951</v>
      </c>
      <c r="C1618" s="2">
        <v>43413</v>
      </c>
      <c r="D1618" t="s">
        <v>1807</v>
      </c>
      <c r="E1618" t="s">
        <v>2443</v>
      </c>
      <c r="G1618">
        <v>215</v>
      </c>
      <c r="H1618">
        <v>215</v>
      </c>
      <c r="I1618">
        <v>0</v>
      </c>
      <c r="J1618">
        <v>5274</v>
      </c>
      <c r="K1618">
        <v>8</v>
      </c>
      <c r="L1618" t="s">
        <v>3128</v>
      </c>
      <c r="M1618">
        <v>957</v>
      </c>
      <c r="N1618" t="s">
        <v>3167</v>
      </c>
      <c r="O1618" t="s">
        <v>3214</v>
      </c>
      <c r="P1618" t="s">
        <v>3257</v>
      </c>
      <c r="Q1618">
        <v>48750</v>
      </c>
      <c r="R1618" t="s">
        <v>3283</v>
      </c>
      <c r="S1618">
        <v>215</v>
      </c>
      <c r="T1618" t="s">
        <v>3285</v>
      </c>
    </row>
    <row r="1619" spans="1:20" x14ac:dyDescent="0.25">
      <c r="A1619" t="s">
        <v>836</v>
      </c>
      <c r="B1619" t="s">
        <v>951</v>
      </c>
      <c r="C1619" s="2">
        <v>43441</v>
      </c>
      <c r="D1619" t="s">
        <v>1808</v>
      </c>
      <c r="E1619" t="s">
        <v>2444</v>
      </c>
      <c r="G1619">
        <v>100</v>
      </c>
      <c r="H1619">
        <v>100</v>
      </c>
      <c r="I1619">
        <v>0</v>
      </c>
      <c r="J1619">
        <v>5274</v>
      </c>
      <c r="K1619">
        <v>8</v>
      </c>
      <c r="L1619" t="s">
        <v>3131</v>
      </c>
      <c r="M1619">
        <v>771</v>
      </c>
      <c r="N1619" t="s">
        <v>3167</v>
      </c>
      <c r="O1619" t="s">
        <v>3214</v>
      </c>
      <c r="P1619" t="s">
        <v>3241</v>
      </c>
      <c r="Q1619">
        <v>48734</v>
      </c>
      <c r="R1619" t="s">
        <v>3283</v>
      </c>
      <c r="S1619">
        <v>100</v>
      </c>
      <c r="T1619" t="s">
        <v>3285</v>
      </c>
    </row>
    <row r="1620" spans="1:20" x14ac:dyDescent="0.25">
      <c r="A1620" t="s">
        <v>836</v>
      </c>
      <c r="B1620" t="s">
        <v>951</v>
      </c>
      <c r="C1620" s="2">
        <v>43406</v>
      </c>
      <c r="D1620" t="s">
        <v>1809</v>
      </c>
      <c r="E1620" t="s">
        <v>2445</v>
      </c>
      <c r="G1620">
        <v>195</v>
      </c>
      <c r="H1620">
        <v>195</v>
      </c>
      <c r="I1620">
        <v>0</v>
      </c>
      <c r="J1620">
        <v>5274</v>
      </c>
      <c r="K1620">
        <v>8</v>
      </c>
      <c r="L1620" t="s">
        <v>3128</v>
      </c>
      <c r="M1620">
        <v>957</v>
      </c>
      <c r="N1620" t="s">
        <v>3167</v>
      </c>
      <c r="O1620" t="s">
        <v>3214</v>
      </c>
      <c r="P1620" t="s">
        <v>3257</v>
      </c>
      <c r="Q1620">
        <v>48750</v>
      </c>
      <c r="R1620" t="s">
        <v>3283</v>
      </c>
      <c r="S1620">
        <v>195</v>
      </c>
      <c r="T1620" t="s">
        <v>3285</v>
      </c>
    </row>
    <row r="1621" spans="1:20" x14ac:dyDescent="0.25">
      <c r="A1621" t="s">
        <v>837</v>
      </c>
      <c r="B1621" t="s">
        <v>951</v>
      </c>
      <c r="C1621" s="2">
        <v>43441</v>
      </c>
      <c r="D1621" t="s">
        <v>1810</v>
      </c>
      <c r="E1621" t="s">
        <v>2446</v>
      </c>
      <c r="G1621">
        <v>120</v>
      </c>
      <c r="H1621">
        <v>120</v>
      </c>
      <c r="I1621">
        <v>0</v>
      </c>
      <c r="J1621">
        <v>5274</v>
      </c>
      <c r="K1621">
        <v>8</v>
      </c>
      <c r="L1621" t="s">
        <v>3131</v>
      </c>
      <c r="M1621">
        <v>771</v>
      </c>
      <c r="N1621" t="s">
        <v>3167</v>
      </c>
      <c r="O1621" t="s">
        <v>3214</v>
      </c>
      <c r="P1621" t="s">
        <v>3241</v>
      </c>
      <c r="Q1621">
        <v>48734</v>
      </c>
      <c r="R1621" t="s">
        <v>3283</v>
      </c>
      <c r="S1621">
        <v>120</v>
      </c>
      <c r="T1621" t="s">
        <v>3285</v>
      </c>
    </row>
    <row r="1622" spans="1:20" x14ac:dyDescent="0.25">
      <c r="A1622" t="s">
        <v>837</v>
      </c>
      <c r="B1622" t="s">
        <v>951</v>
      </c>
      <c r="C1622" s="2">
        <v>43423</v>
      </c>
      <c r="D1622" t="s">
        <v>1811</v>
      </c>
      <c r="E1622" t="s">
        <v>2447</v>
      </c>
      <c r="G1622">
        <v>65</v>
      </c>
      <c r="H1622">
        <v>65</v>
      </c>
      <c r="I1622">
        <v>0</v>
      </c>
      <c r="J1622">
        <v>5274</v>
      </c>
      <c r="K1622">
        <v>8</v>
      </c>
      <c r="L1622" t="s">
        <v>3128</v>
      </c>
      <c r="M1622">
        <v>957</v>
      </c>
      <c r="N1622" t="s">
        <v>3167</v>
      </c>
      <c r="O1622" t="s">
        <v>3214</v>
      </c>
      <c r="P1622" t="s">
        <v>3257</v>
      </c>
      <c r="Q1622">
        <v>48750</v>
      </c>
      <c r="R1622" t="s">
        <v>3283</v>
      </c>
      <c r="S1622">
        <v>65</v>
      </c>
      <c r="T1622" t="s">
        <v>3285</v>
      </c>
    </row>
    <row r="1623" spans="1:20" x14ac:dyDescent="0.25">
      <c r="A1623" t="s">
        <v>838</v>
      </c>
      <c r="B1623" t="s">
        <v>951</v>
      </c>
      <c r="C1623" s="2">
        <v>43441</v>
      </c>
      <c r="D1623" t="s">
        <v>1812</v>
      </c>
      <c r="E1623" t="s">
        <v>2448</v>
      </c>
      <c r="G1623">
        <v>180</v>
      </c>
      <c r="H1623">
        <v>180</v>
      </c>
      <c r="I1623">
        <v>0</v>
      </c>
      <c r="J1623">
        <v>5274</v>
      </c>
      <c r="K1623">
        <v>8</v>
      </c>
      <c r="L1623" t="s">
        <v>3131</v>
      </c>
      <c r="M1623">
        <v>771</v>
      </c>
      <c r="N1623" t="s">
        <v>3167</v>
      </c>
      <c r="O1623" t="s">
        <v>3214</v>
      </c>
      <c r="P1623" t="s">
        <v>3241</v>
      </c>
      <c r="Q1623">
        <v>48734</v>
      </c>
      <c r="R1623" t="s">
        <v>3283</v>
      </c>
      <c r="S1623">
        <v>180</v>
      </c>
      <c r="T1623" t="s">
        <v>3285</v>
      </c>
    </row>
    <row r="1624" spans="1:20" x14ac:dyDescent="0.25">
      <c r="A1624" t="s">
        <v>838</v>
      </c>
      <c r="B1624" t="s">
        <v>951</v>
      </c>
      <c r="C1624" s="2">
        <v>43406</v>
      </c>
      <c r="D1624" t="s">
        <v>1813</v>
      </c>
      <c r="E1624" t="s">
        <v>2449</v>
      </c>
      <c r="G1624">
        <v>400</v>
      </c>
      <c r="H1624">
        <v>400</v>
      </c>
      <c r="I1624">
        <v>0</v>
      </c>
      <c r="J1624">
        <v>5274</v>
      </c>
      <c r="K1624">
        <v>8</v>
      </c>
      <c r="L1624" t="s">
        <v>3128</v>
      </c>
      <c r="M1624">
        <v>957</v>
      </c>
      <c r="N1624" t="s">
        <v>3167</v>
      </c>
      <c r="O1624" t="s">
        <v>3214</v>
      </c>
      <c r="P1624" t="s">
        <v>3257</v>
      </c>
      <c r="Q1624">
        <v>48750</v>
      </c>
      <c r="R1624" t="s">
        <v>3283</v>
      </c>
      <c r="S1624">
        <v>400</v>
      </c>
      <c r="T1624" t="s">
        <v>3285</v>
      </c>
    </row>
    <row r="1625" spans="1:20" x14ac:dyDescent="0.25">
      <c r="A1625" t="s">
        <v>839</v>
      </c>
      <c r="B1625" t="s">
        <v>951</v>
      </c>
      <c r="C1625" s="2">
        <v>43483</v>
      </c>
      <c r="D1625" t="s">
        <v>1814</v>
      </c>
      <c r="E1625" t="s">
        <v>2450</v>
      </c>
      <c r="F1625" t="s">
        <v>3058</v>
      </c>
      <c r="G1625">
        <v>180</v>
      </c>
      <c r="H1625">
        <v>180</v>
      </c>
      <c r="I1625">
        <v>0</v>
      </c>
      <c r="J1625">
        <v>5111</v>
      </c>
      <c r="K1625">
        <v>8</v>
      </c>
      <c r="L1625" t="s">
        <v>3133</v>
      </c>
      <c r="M1625">
        <v>1350</v>
      </c>
      <c r="N1625" t="s">
        <v>3147</v>
      </c>
      <c r="O1625" t="s">
        <v>3214</v>
      </c>
      <c r="P1625" t="s">
        <v>3236</v>
      </c>
      <c r="Q1625">
        <v>49328</v>
      </c>
      <c r="R1625" t="s">
        <v>3283</v>
      </c>
      <c r="S1625">
        <v>180</v>
      </c>
      <c r="T1625" t="s">
        <v>3285</v>
      </c>
    </row>
    <row r="1626" spans="1:20" x14ac:dyDescent="0.25">
      <c r="A1626" t="s">
        <v>839</v>
      </c>
      <c r="B1626" t="s">
        <v>951</v>
      </c>
      <c r="C1626" s="2">
        <v>43406</v>
      </c>
      <c r="D1626" t="s">
        <v>994</v>
      </c>
      <c r="E1626" t="s">
        <v>2451</v>
      </c>
      <c r="G1626">
        <v>127.89</v>
      </c>
      <c r="H1626">
        <v>127.89</v>
      </c>
      <c r="I1626">
        <v>0</v>
      </c>
      <c r="J1626">
        <v>8305</v>
      </c>
      <c r="K1626">
        <v>8</v>
      </c>
      <c r="L1626" t="s">
        <v>3131</v>
      </c>
      <c r="M1626">
        <v>771</v>
      </c>
      <c r="N1626" t="s">
        <v>3145</v>
      </c>
      <c r="O1626" t="s">
        <v>3214</v>
      </c>
      <c r="P1626" t="s">
        <v>3241</v>
      </c>
      <c r="Q1626">
        <v>48734</v>
      </c>
      <c r="R1626" t="s">
        <v>3283</v>
      </c>
      <c r="S1626">
        <v>127.89</v>
      </c>
      <c r="T1626" t="s">
        <v>3285</v>
      </c>
    </row>
    <row r="1627" spans="1:20" x14ac:dyDescent="0.25">
      <c r="A1627" t="s">
        <v>840</v>
      </c>
      <c r="B1627" t="s">
        <v>951</v>
      </c>
      <c r="C1627" s="2">
        <v>43438</v>
      </c>
      <c r="D1627" t="s">
        <v>1815</v>
      </c>
      <c r="E1627" t="s">
        <v>2161</v>
      </c>
      <c r="G1627">
        <v>85</v>
      </c>
      <c r="H1627">
        <v>85</v>
      </c>
      <c r="I1627">
        <v>0</v>
      </c>
      <c r="J1627">
        <v>5111</v>
      </c>
      <c r="K1627">
        <v>8</v>
      </c>
      <c r="L1627" t="s">
        <v>3133</v>
      </c>
      <c r="M1627">
        <v>1350</v>
      </c>
      <c r="N1627" t="s">
        <v>3147</v>
      </c>
      <c r="O1627" t="s">
        <v>3214</v>
      </c>
      <c r="P1627" t="s">
        <v>3236</v>
      </c>
      <c r="Q1627">
        <v>49328</v>
      </c>
      <c r="R1627" t="s">
        <v>3283</v>
      </c>
      <c r="S1627">
        <v>85</v>
      </c>
      <c r="T1627" t="s">
        <v>3285</v>
      </c>
    </row>
    <row r="1628" spans="1:20" x14ac:dyDescent="0.25">
      <c r="A1628" t="s">
        <v>840</v>
      </c>
      <c r="B1628" t="s">
        <v>951</v>
      </c>
      <c r="C1628" s="2">
        <v>43417</v>
      </c>
      <c r="D1628" t="s">
        <v>1816</v>
      </c>
      <c r="E1628" t="s">
        <v>2452</v>
      </c>
      <c r="G1628">
        <v>40</v>
      </c>
      <c r="H1628">
        <v>40</v>
      </c>
      <c r="I1628">
        <v>0</v>
      </c>
      <c r="J1628">
        <v>5274</v>
      </c>
      <c r="K1628">
        <v>8</v>
      </c>
      <c r="L1628" t="s">
        <v>3131</v>
      </c>
      <c r="M1628">
        <v>771</v>
      </c>
      <c r="N1628" t="s">
        <v>3167</v>
      </c>
      <c r="O1628" t="s">
        <v>3214</v>
      </c>
      <c r="P1628" t="s">
        <v>3241</v>
      </c>
      <c r="Q1628">
        <v>48734</v>
      </c>
      <c r="R1628" t="s">
        <v>3283</v>
      </c>
      <c r="S1628">
        <v>40</v>
      </c>
      <c r="T1628" t="s">
        <v>3285</v>
      </c>
    </row>
    <row r="1629" spans="1:20" x14ac:dyDescent="0.25">
      <c r="A1629" t="s">
        <v>841</v>
      </c>
      <c r="B1629" t="s">
        <v>951</v>
      </c>
      <c r="C1629" s="2">
        <v>43438</v>
      </c>
      <c r="D1629" t="s">
        <v>1817</v>
      </c>
      <c r="E1629" t="s">
        <v>2161</v>
      </c>
      <c r="G1629">
        <v>85</v>
      </c>
      <c r="H1629">
        <v>85</v>
      </c>
      <c r="I1629">
        <v>0</v>
      </c>
      <c r="J1629">
        <v>5111</v>
      </c>
      <c r="K1629">
        <v>8</v>
      </c>
      <c r="L1629" t="s">
        <v>3133</v>
      </c>
      <c r="M1629">
        <v>1350</v>
      </c>
      <c r="N1629" t="s">
        <v>3147</v>
      </c>
      <c r="O1629" t="s">
        <v>3214</v>
      </c>
      <c r="P1629" t="s">
        <v>3236</v>
      </c>
      <c r="Q1629">
        <v>49328</v>
      </c>
      <c r="R1629" t="s">
        <v>3283</v>
      </c>
      <c r="S1629">
        <v>85</v>
      </c>
      <c r="T1629" t="s">
        <v>3285</v>
      </c>
    </row>
    <row r="1630" spans="1:20" x14ac:dyDescent="0.25">
      <c r="A1630" t="s">
        <v>841</v>
      </c>
      <c r="B1630" t="s">
        <v>951</v>
      </c>
      <c r="C1630" s="2">
        <v>43417</v>
      </c>
      <c r="D1630" t="s">
        <v>1818</v>
      </c>
      <c r="E1630" t="s">
        <v>2453</v>
      </c>
      <c r="G1630">
        <v>80</v>
      </c>
      <c r="H1630">
        <v>80</v>
      </c>
      <c r="I1630">
        <v>0</v>
      </c>
      <c r="J1630">
        <v>5274</v>
      </c>
      <c r="K1630">
        <v>8</v>
      </c>
      <c r="L1630" t="s">
        <v>3131</v>
      </c>
      <c r="M1630">
        <v>771</v>
      </c>
      <c r="N1630" t="s">
        <v>3167</v>
      </c>
      <c r="O1630" t="s">
        <v>3214</v>
      </c>
      <c r="P1630" t="s">
        <v>3241</v>
      </c>
      <c r="Q1630">
        <v>48734</v>
      </c>
      <c r="R1630" t="s">
        <v>3283</v>
      </c>
      <c r="S1630">
        <v>80</v>
      </c>
      <c r="T1630" t="s">
        <v>3285</v>
      </c>
    </row>
    <row r="1631" spans="1:20" x14ac:dyDescent="0.25">
      <c r="A1631" t="s">
        <v>842</v>
      </c>
      <c r="B1631" t="s">
        <v>951</v>
      </c>
      <c r="C1631" s="2">
        <v>43425</v>
      </c>
      <c r="D1631" t="s">
        <v>1819</v>
      </c>
      <c r="E1631" t="s">
        <v>2359</v>
      </c>
      <c r="G1631">
        <v>1.7</v>
      </c>
      <c r="H1631">
        <v>1.7</v>
      </c>
      <c r="I1631">
        <v>0</v>
      </c>
      <c r="J1631">
        <v>5705</v>
      </c>
      <c r="K1631">
        <v>8</v>
      </c>
      <c r="L1631" t="s">
        <v>3133</v>
      </c>
      <c r="M1631">
        <v>1350</v>
      </c>
      <c r="N1631" t="s">
        <v>3153</v>
      </c>
      <c r="O1631" t="s">
        <v>3214</v>
      </c>
      <c r="P1631" t="s">
        <v>3236</v>
      </c>
      <c r="Q1631">
        <v>49328</v>
      </c>
      <c r="R1631" t="s">
        <v>3283</v>
      </c>
      <c r="S1631">
        <v>1.7</v>
      </c>
      <c r="T1631" t="s">
        <v>3285</v>
      </c>
    </row>
    <row r="1632" spans="1:20" x14ac:dyDescent="0.25">
      <c r="A1632" t="s">
        <v>842</v>
      </c>
      <c r="B1632" t="s">
        <v>951</v>
      </c>
      <c r="C1632" s="2">
        <v>43417</v>
      </c>
      <c r="D1632" t="s">
        <v>1820</v>
      </c>
      <c r="E1632" t="s">
        <v>2454</v>
      </c>
      <c r="G1632">
        <v>80</v>
      </c>
      <c r="H1632">
        <v>80</v>
      </c>
      <c r="I1632">
        <v>0</v>
      </c>
      <c r="J1632">
        <v>5274</v>
      </c>
      <c r="K1632">
        <v>8</v>
      </c>
      <c r="L1632" t="s">
        <v>3131</v>
      </c>
      <c r="M1632">
        <v>771</v>
      </c>
      <c r="N1632" t="s">
        <v>3167</v>
      </c>
      <c r="O1632" t="s">
        <v>3214</v>
      </c>
      <c r="P1632" t="s">
        <v>3241</v>
      </c>
      <c r="Q1632">
        <v>48734</v>
      </c>
      <c r="R1632" t="s">
        <v>3283</v>
      </c>
      <c r="S1632">
        <v>80</v>
      </c>
      <c r="T1632" t="s">
        <v>3285</v>
      </c>
    </row>
    <row r="1633" spans="1:20" x14ac:dyDescent="0.25">
      <c r="A1633" t="s">
        <v>843</v>
      </c>
      <c r="B1633" t="s">
        <v>951</v>
      </c>
      <c r="C1633" s="2">
        <v>43423</v>
      </c>
      <c r="D1633" t="s">
        <v>1821</v>
      </c>
      <c r="E1633" t="s">
        <v>2450</v>
      </c>
      <c r="G1633">
        <v>240</v>
      </c>
      <c r="H1633">
        <v>240</v>
      </c>
      <c r="I1633">
        <v>0</v>
      </c>
      <c r="J1633">
        <v>5111</v>
      </c>
      <c r="K1633">
        <v>8</v>
      </c>
      <c r="L1633" t="s">
        <v>3133</v>
      </c>
      <c r="M1633">
        <v>1350</v>
      </c>
      <c r="N1633" t="s">
        <v>3147</v>
      </c>
      <c r="O1633" t="s">
        <v>3214</v>
      </c>
      <c r="P1633" t="s">
        <v>3236</v>
      </c>
      <c r="Q1633">
        <v>49328</v>
      </c>
      <c r="R1633" t="s">
        <v>3283</v>
      </c>
      <c r="S1633">
        <v>240</v>
      </c>
      <c r="T1633" t="s">
        <v>3285</v>
      </c>
    </row>
    <row r="1634" spans="1:20" x14ac:dyDescent="0.25">
      <c r="A1634" t="s">
        <v>843</v>
      </c>
      <c r="B1634" t="s">
        <v>951</v>
      </c>
      <c r="C1634" s="2">
        <v>43427</v>
      </c>
      <c r="D1634" t="s">
        <v>1822</v>
      </c>
      <c r="E1634" t="s">
        <v>2455</v>
      </c>
      <c r="G1634">
        <v>80</v>
      </c>
      <c r="H1634">
        <v>80</v>
      </c>
      <c r="I1634">
        <v>0</v>
      </c>
      <c r="J1634">
        <v>5274</v>
      </c>
      <c r="K1634">
        <v>8</v>
      </c>
      <c r="L1634" t="s">
        <v>3131</v>
      </c>
      <c r="M1634">
        <v>771</v>
      </c>
      <c r="N1634" t="s">
        <v>3167</v>
      </c>
      <c r="O1634" t="s">
        <v>3214</v>
      </c>
      <c r="P1634" t="s">
        <v>3241</v>
      </c>
      <c r="Q1634">
        <v>48734</v>
      </c>
      <c r="R1634" t="s">
        <v>3283</v>
      </c>
      <c r="S1634">
        <v>80</v>
      </c>
      <c r="T1634" t="s">
        <v>3285</v>
      </c>
    </row>
    <row r="1635" spans="1:20" x14ac:dyDescent="0.25">
      <c r="A1635" t="s">
        <v>844</v>
      </c>
      <c r="B1635" t="s">
        <v>951</v>
      </c>
      <c r="C1635" s="2">
        <v>43427</v>
      </c>
      <c r="D1635" t="s">
        <v>1823</v>
      </c>
      <c r="E1635" t="s">
        <v>2456</v>
      </c>
      <c r="G1635">
        <v>180</v>
      </c>
      <c r="H1635">
        <v>180</v>
      </c>
      <c r="I1635">
        <v>0</v>
      </c>
      <c r="J1635">
        <v>5274</v>
      </c>
      <c r="K1635">
        <v>8</v>
      </c>
      <c r="L1635" t="s">
        <v>3131</v>
      </c>
      <c r="M1635">
        <v>771</v>
      </c>
      <c r="N1635" t="s">
        <v>3167</v>
      </c>
      <c r="O1635" t="s">
        <v>3214</v>
      </c>
      <c r="P1635" t="s">
        <v>3241</v>
      </c>
      <c r="Q1635">
        <v>48734</v>
      </c>
      <c r="R1635" t="s">
        <v>3283</v>
      </c>
      <c r="S1635">
        <v>180</v>
      </c>
      <c r="T1635" t="s">
        <v>3285</v>
      </c>
    </row>
    <row r="1636" spans="1:20" x14ac:dyDescent="0.25">
      <c r="A1636" t="s">
        <v>845</v>
      </c>
      <c r="B1636" t="s">
        <v>951</v>
      </c>
      <c r="C1636" s="2">
        <v>43496</v>
      </c>
      <c r="D1636" t="s">
        <v>962</v>
      </c>
      <c r="E1636" t="s">
        <v>2126</v>
      </c>
      <c r="G1636">
        <v>3</v>
      </c>
      <c r="H1636">
        <v>3</v>
      </c>
      <c r="I1636">
        <v>0</v>
      </c>
      <c r="J1636">
        <v>8305</v>
      </c>
      <c r="K1636">
        <v>8</v>
      </c>
      <c r="L1636" t="s">
        <v>3133</v>
      </c>
      <c r="M1636">
        <v>575</v>
      </c>
      <c r="N1636" t="s">
        <v>3145</v>
      </c>
      <c r="O1636" t="s">
        <v>3214</v>
      </c>
      <c r="P1636" t="s">
        <v>3242</v>
      </c>
      <c r="Q1636">
        <v>49010</v>
      </c>
      <c r="R1636" t="s">
        <v>3283</v>
      </c>
      <c r="S1636">
        <v>3</v>
      </c>
      <c r="T1636" t="s">
        <v>3285</v>
      </c>
    </row>
    <row r="1637" spans="1:20" x14ac:dyDescent="0.25">
      <c r="A1637" t="s">
        <v>845</v>
      </c>
      <c r="B1637" t="s">
        <v>951</v>
      </c>
      <c r="C1637" s="2">
        <v>43430</v>
      </c>
      <c r="D1637" t="s">
        <v>1824</v>
      </c>
      <c r="E1637" t="s">
        <v>2457</v>
      </c>
      <c r="G1637">
        <v>180</v>
      </c>
      <c r="H1637">
        <v>180</v>
      </c>
      <c r="I1637">
        <v>0</v>
      </c>
      <c r="J1637">
        <v>5274</v>
      </c>
      <c r="K1637">
        <v>8</v>
      </c>
      <c r="L1637" t="s">
        <v>3131</v>
      </c>
      <c r="M1637">
        <v>771</v>
      </c>
      <c r="N1637" t="s">
        <v>3167</v>
      </c>
      <c r="O1637" t="s">
        <v>3214</v>
      </c>
      <c r="P1637" t="s">
        <v>3241</v>
      </c>
      <c r="Q1637">
        <v>48734</v>
      </c>
      <c r="R1637" t="s">
        <v>3283</v>
      </c>
      <c r="S1637">
        <v>180</v>
      </c>
      <c r="T1637" t="s">
        <v>3285</v>
      </c>
    </row>
    <row r="1638" spans="1:20" x14ac:dyDescent="0.25">
      <c r="A1638" t="s">
        <v>846</v>
      </c>
      <c r="B1638" t="s">
        <v>951</v>
      </c>
      <c r="C1638" s="2">
        <v>43435</v>
      </c>
      <c r="D1638" t="s">
        <v>963</v>
      </c>
      <c r="E1638" t="s">
        <v>2126</v>
      </c>
      <c r="G1638">
        <v>3</v>
      </c>
      <c r="H1638">
        <v>3</v>
      </c>
      <c r="I1638">
        <v>0</v>
      </c>
      <c r="J1638">
        <v>8305</v>
      </c>
      <c r="K1638">
        <v>8</v>
      </c>
      <c r="L1638" t="s">
        <v>3133</v>
      </c>
      <c r="M1638">
        <v>575</v>
      </c>
      <c r="N1638" t="s">
        <v>3145</v>
      </c>
      <c r="O1638" t="s">
        <v>3214</v>
      </c>
      <c r="P1638" t="s">
        <v>3242</v>
      </c>
      <c r="Q1638">
        <v>49010</v>
      </c>
      <c r="R1638" t="s">
        <v>3283</v>
      </c>
      <c r="S1638">
        <v>3</v>
      </c>
      <c r="T1638" t="s">
        <v>3285</v>
      </c>
    </row>
    <row r="1639" spans="1:20" x14ac:dyDescent="0.25">
      <c r="A1639" t="s">
        <v>846</v>
      </c>
      <c r="B1639" t="s">
        <v>951</v>
      </c>
      <c r="C1639" s="2">
        <v>43452</v>
      </c>
      <c r="D1639" t="s">
        <v>1726</v>
      </c>
      <c r="E1639" t="s">
        <v>2458</v>
      </c>
      <c r="G1639">
        <v>7</v>
      </c>
      <c r="H1639">
        <v>7</v>
      </c>
      <c r="I1639">
        <v>0</v>
      </c>
      <c r="J1639">
        <v>8305</v>
      </c>
      <c r="K1639">
        <v>8</v>
      </c>
      <c r="L1639" t="s">
        <v>3133</v>
      </c>
      <c r="M1639">
        <v>277</v>
      </c>
      <c r="N1639" t="s">
        <v>3145</v>
      </c>
      <c r="O1639" t="s">
        <v>3214</v>
      </c>
      <c r="P1639" t="s">
        <v>3234</v>
      </c>
      <c r="Q1639">
        <v>49058</v>
      </c>
      <c r="R1639" t="s">
        <v>3283</v>
      </c>
      <c r="S1639">
        <v>7</v>
      </c>
      <c r="T1639" t="s">
        <v>3285</v>
      </c>
    </row>
    <row r="1640" spans="1:20" x14ac:dyDescent="0.25">
      <c r="A1640" t="s">
        <v>846</v>
      </c>
      <c r="B1640" t="s">
        <v>951</v>
      </c>
      <c r="C1640" s="2">
        <v>43419</v>
      </c>
      <c r="D1640" t="s">
        <v>1825</v>
      </c>
      <c r="E1640" t="s">
        <v>2459</v>
      </c>
      <c r="G1640">
        <v>180</v>
      </c>
      <c r="H1640">
        <v>180</v>
      </c>
      <c r="I1640">
        <v>0</v>
      </c>
      <c r="J1640">
        <v>5274</v>
      </c>
      <c r="K1640">
        <v>8</v>
      </c>
      <c r="L1640" t="s">
        <v>3131</v>
      </c>
      <c r="M1640">
        <v>771</v>
      </c>
      <c r="N1640" t="s">
        <v>3167</v>
      </c>
      <c r="O1640" t="s">
        <v>3214</v>
      </c>
      <c r="P1640" t="s">
        <v>3241</v>
      </c>
      <c r="Q1640">
        <v>48734</v>
      </c>
      <c r="R1640" t="s">
        <v>3283</v>
      </c>
      <c r="S1640">
        <v>180</v>
      </c>
      <c r="T1640" t="s">
        <v>3285</v>
      </c>
    </row>
    <row r="1641" spans="1:20" x14ac:dyDescent="0.25">
      <c r="A1641" t="s">
        <v>847</v>
      </c>
      <c r="B1641" t="s">
        <v>951</v>
      </c>
      <c r="C1641" s="2">
        <v>43465</v>
      </c>
      <c r="D1641" t="s">
        <v>1021</v>
      </c>
      <c r="E1641" t="s">
        <v>2126</v>
      </c>
      <c r="G1641">
        <v>3</v>
      </c>
      <c r="H1641">
        <v>3</v>
      </c>
      <c r="I1641">
        <v>0</v>
      </c>
      <c r="J1641">
        <v>8305</v>
      </c>
      <c r="K1641">
        <v>8</v>
      </c>
      <c r="L1641" t="s">
        <v>3133</v>
      </c>
      <c r="M1641">
        <v>575</v>
      </c>
      <c r="N1641" t="s">
        <v>3145</v>
      </c>
      <c r="O1641" t="s">
        <v>3214</v>
      </c>
      <c r="P1641" t="s">
        <v>3242</v>
      </c>
      <c r="Q1641">
        <v>49010</v>
      </c>
      <c r="R1641" t="s">
        <v>3283</v>
      </c>
      <c r="S1641">
        <v>3</v>
      </c>
      <c r="T1641" t="s">
        <v>3285</v>
      </c>
    </row>
    <row r="1642" spans="1:20" x14ac:dyDescent="0.25">
      <c r="A1642" t="s">
        <v>847</v>
      </c>
      <c r="B1642" t="s">
        <v>951</v>
      </c>
      <c r="C1642" s="2">
        <v>43454</v>
      </c>
      <c r="D1642" t="s">
        <v>1826</v>
      </c>
      <c r="E1642" t="s">
        <v>2460</v>
      </c>
      <c r="G1642">
        <v>271.13</v>
      </c>
      <c r="H1642">
        <v>271.13</v>
      </c>
      <c r="I1642">
        <v>0</v>
      </c>
      <c r="J1642">
        <v>8595</v>
      </c>
      <c r="K1642">
        <v>8</v>
      </c>
      <c r="L1642" t="s">
        <v>3133</v>
      </c>
      <c r="M1642">
        <v>277</v>
      </c>
      <c r="N1642" t="s">
        <v>3141</v>
      </c>
      <c r="O1642" t="s">
        <v>3214</v>
      </c>
      <c r="P1642" t="s">
        <v>3234</v>
      </c>
      <c r="Q1642">
        <v>49058</v>
      </c>
      <c r="R1642" t="s">
        <v>3283</v>
      </c>
      <c r="S1642">
        <v>271.13</v>
      </c>
      <c r="T1642" t="s">
        <v>3285</v>
      </c>
    </row>
    <row r="1643" spans="1:20" x14ac:dyDescent="0.25">
      <c r="A1643" t="s">
        <v>847</v>
      </c>
      <c r="B1643" t="s">
        <v>951</v>
      </c>
      <c r="C1643" s="2">
        <v>43472</v>
      </c>
      <c r="D1643" t="s">
        <v>1179</v>
      </c>
      <c r="E1643" t="s">
        <v>2461</v>
      </c>
      <c r="G1643">
        <v>144.28</v>
      </c>
      <c r="H1643">
        <v>144.28</v>
      </c>
      <c r="I1643">
        <v>0</v>
      </c>
      <c r="J1643">
        <v>7515</v>
      </c>
      <c r="K1643">
        <v>8</v>
      </c>
      <c r="L1643" t="s">
        <v>3132</v>
      </c>
      <c r="M1643">
        <v>158</v>
      </c>
      <c r="N1643" t="s">
        <v>3166</v>
      </c>
      <c r="O1643" t="s">
        <v>3214</v>
      </c>
      <c r="P1643" t="s">
        <v>3251</v>
      </c>
      <c r="Q1643">
        <v>48076</v>
      </c>
      <c r="R1643" t="s">
        <v>3283</v>
      </c>
      <c r="S1643">
        <v>144.28</v>
      </c>
      <c r="T1643" t="s">
        <v>3285</v>
      </c>
    </row>
    <row r="1644" spans="1:20" x14ac:dyDescent="0.25">
      <c r="A1644" t="s">
        <v>848</v>
      </c>
      <c r="B1644" t="s">
        <v>951</v>
      </c>
      <c r="C1644" s="2">
        <v>43435</v>
      </c>
      <c r="D1644" t="s">
        <v>1031</v>
      </c>
      <c r="E1644" t="s">
        <v>2126</v>
      </c>
      <c r="G1644">
        <v>3</v>
      </c>
      <c r="H1644">
        <v>3</v>
      </c>
      <c r="I1644">
        <v>0</v>
      </c>
      <c r="J1644">
        <v>8305</v>
      </c>
      <c r="K1644">
        <v>8</v>
      </c>
      <c r="L1644" t="s">
        <v>3133</v>
      </c>
      <c r="M1644">
        <v>575</v>
      </c>
      <c r="N1644" t="s">
        <v>3145</v>
      </c>
      <c r="O1644" t="s">
        <v>3214</v>
      </c>
      <c r="P1644" t="s">
        <v>3242</v>
      </c>
      <c r="Q1644">
        <v>49010</v>
      </c>
      <c r="R1644" t="s">
        <v>3283</v>
      </c>
      <c r="S1644">
        <v>3</v>
      </c>
      <c r="T1644" t="s">
        <v>3285</v>
      </c>
    </row>
    <row r="1645" spans="1:20" x14ac:dyDescent="0.25">
      <c r="A1645" t="s">
        <v>848</v>
      </c>
      <c r="B1645" t="s">
        <v>951</v>
      </c>
      <c r="C1645" s="2">
        <v>43446</v>
      </c>
      <c r="D1645" t="s">
        <v>1827</v>
      </c>
      <c r="E1645" t="s">
        <v>2462</v>
      </c>
      <c r="G1645">
        <v>20</v>
      </c>
      <c r="H1645">
        <v>20</v>
      </c>
      <c r="I1645">
        <v>0</v>
      </c>
      <c r="J1645">
        <v>4020</v>
      </c>
      <c r="K1645">
        <v>8</v>
      </c>
      <c r="L1645" t="s">
        <v>3133</v>
      </c>
      <c r="M1645">
        <v>277</v>
      </c>
      <c r="N1645" t="s">
        <v>3150</v>
      </c>
      <c r="O1645" t="s">
        <v>3214</v>
      </c>
      <c r="P1645" t="s">
        <v>3234</v>
      </c>
      <c r="Q1645">
        <v>49058</v>
      </c>
      <c r="R1645" t="s">
        <v>3282</v>
      </c>
      <c r="S1645">
        <v>20</v>
      </c>
      <c r="T1645" t="s">
        <v>3285</v>
      </c>
    </row>
    <row r="1646" spans="1:20" x14ac:dyDescent="0.25">
      <c r="A1646" t="s">
        <v>848</v>
      </c>
      <c r="B1646" t="s">
        <v>951</v>
      </c>
      <c r="C1646" s="2">
        <v>43406</v>
      </c>
      <c r="D1646" t="s">
        <v>1181</v>
      </c>
      <c r="E1646" t="s">
        <v>2461</v>
      </c>
      <c r="G1646">
        <v>88.4</v>
      </c>
      <c r="H1646">
        <v>88.4</v>
      </c>
      <c r="I1646">
        <v>0</v>
      </c>
      <c r="J1646">
        <v>7515</v>
      </c>
      <c r="K1646">
        <v>8</v>
      </c>
      <c r="L1646" t="s">
        <v>3132</v>
      </c>
      <c r="M1646">
        <v>158</v>
      </c>
      <c r="N1646" t="s">
        <v>3166</v>
      </c>
      <c r="O1646" t="s">
        <v>3214</v>
      </c>
      <c r="P1646" t="s">
        <v>3251</v>
      </c>
      <c r="Q1646">
        <v>48076</v>
      </c>
      <c r="R1646" t="s">
        <v>3283</v>
      </c>
      <c r="S1646">
        <v>88.4</v>
      </c>
      <c r="T1646" t="s">
        <v>3285</v>
      </c>
    </row>
    <row r="1647" spans="1:20" x14ac:dyDescent="0.25">
      <c r="A1647" t="s">
        <v>849</v>
      </c>
      <c r="B1647" t="s">
        <v>951</v>
      </c>
      <c r="C1647" s="2">
        <v>43435</v>
      </c>
      <c r="D1647" t="s">
        <v>1828</v>
      </c>
      <c r="E1647" t="s">
        <v>1929</v>
      </c>
      <c r="G1647">
        <v>2760.18</v>
      </c>
      <c r="H1647">
        <v>1380</v>
      </c>
      <c r="I1647">
        <v>0</v>
      </c>
      <c r="J1647">
        <v>5101</v>
      </c>
      <c r="K1647">
        <v>8</v>
      </c>
      <c r="L1647" t="s">
        <v>3133</v>
      </c>
      <c r="M1647">
        <v>575</v>
      </c>
      <c r="N1647" t="s">
        <v>3163</v>
      </c>
      <c r="O1647" t="s">
        <v>3214</v>
      </c>
      <c r="P1647" t="s">
        <v>3242</v>
      </c>
      <c r="Q1647">
        <v>49010</v>
      </c>
      <c r="R1647" t="s">
        <v>3283</v>
      </c>
      <c r="S1647">
        <v>1380</v>
      </c>
      <c r="T1647" t="s">
        <v>3285</v>
      </c>
    </row>
    <row r="1648" spans="1:20" x14ac:dyDescent="0.25">
      <c r="A1648" t="s">
        <v>849</v>
      </c>
      <c r="B1648" t="s">
        <v>951</v>
      </c>
      <c r="C1648" s="2">
        <v>43435</v>
      </c>
      <c r="D1648" t="s">
        <v>1828</v>
      </c>
      <c r="E1648" t="s">
        <v>1929</v>
      </c>
      <c r="G1648">
        <v>2760.18</v>
      </c>
      <c r="H1648">
        <v>1380.18</v>
      </c>
      <c r="I1648">
        <v>0</v>
      </c>
      <c r="J1648">
        <v>5102</v>
      </c>
      <c r="K1648">
        <v>8</v>
      </c>
      <c r="L1648" t="s">
        <v>3133</v>
      </c>
      <c r="M1648">
        <v>575</v>
      </c>
      <c r="N1648" t="s">
        <v>3199</v>
      </c>
      <c r="O1648" t="s">
        <v>3214</v>
      </c>
      <c r="P1648" t="s">
        <v>3242</v>
      </c>
      <c r="Q1648">
        <v>49010</v>
      </c>
      <c r="R1648" t="s">
        <v>3283</v>
      </c>
      <c r="S1648">
        <v>1380.18</v>
      </c>
      <c r="T1648" t="s">
        <v>3285</v>
      </c>
    </row>
    <row r="1649" spans="1:20" x14ac:dyDescent="0.25">
      <c r="A1649" t="s">
        <v>849</v>
      </c>
      <c r="B1649" t="s">
        <v>951</v>
      </c>
      <c r="C1649" s="2">
        <v>43448</v>
      </c>
      <c r="D1649" t="s">
        <v>1829</v>
      </c>
      <c r="E1649" t="s">
        <v>2463</v>
      </c>
      <c r="G1649">
        <v>20</v>
      </c>
      <c r="H1649">
        <v>20</v>
      </c>
      <c r="I1649">
        <v>0</v>
      </c>
      <c r="J1649">
        <v>4020</v>
      </c>
      <c r="K1649">
        <v>8</v>
      </c>
      <c r="L1649" t="s">
        <v>3133</v>
      </c>
      <c r="M1649">
        <v>277</v>
      </c>
      <c r="N1649" t="s">
        <v>3150</v>
      </c>
      <c r="O1649" t="s">
        <v>3214</v>
      </c>
      <c r="P1649" t="s">
        <v>3234</v>
      </c>
      <c r="Q1649">
        <v>49058</v>
      </c>
      <c r="R1649" t="s">
        <v>3282</v>
      </c>
      <c r="S1649">
        <v>20</v>
      </c>
      <c r="T1649" t="s">
        <v>3285</v>
      </c>
    </row>
    <row r="1650" spans="1:20" x14ac:dyDescent="0.25">
      <c r="A1650" t="s">
        <v>849</v>
      </c>
      <c r="B1650" t="s">
        <v>951</v>
      </c>
      <c r="C1650" s="2">
        <v>43433</v>
      </c>
      <c r="D1650" t="s">
        <v>1830</v>
      </c>
      <c r="E1650" t="s">
        <v>2107</v>
      </c>
      <c r="G1650">
        <v>130</v>
      </c>
      <c r="H1650">
        <v>130</v>
      </c>
      <c r="I1650">
        <v>0</v>
      </c>
      <c r="J1650">
        <v>5111</v>
      </c>
      <c r="K1650">
        <v>8</v>
      </c>
      <c r="L1650" t="s">
        <v>3132</v>
      </c>
      <c r="M1650">
        <v>158</v>
      </c>
      <c r="N1650" t="s">
        <v>3147</v>
      </c>
      <c r="O1650" t="s">
        <v>3214</v>
      </c>
      <c r="P1650" t="s">
        <v>3251</v>
      </c>
      <c r="Q1650">
        <v>48076</v>
      </c>
      <c r="R1650" t="s">
        <v>3283</v>
      </c>
      <c r="S1650">
        <v>130</v>
      </c>
      <c r="T1650" t="s">
        <v>3285</v>
      </c>
    </row>
    <row r="1651" spans="1:20" x14ac:dyDescent="0.25">
      <c r="A1651" t="s">
        <v>850</v>
      </c>
      <c r="B1651" t="s">
        <v>951</v>
      </c>
      <c r="C1651" s="2">
        <v>43435</v>
      </c>
      <c r="D1651" t="s">
        <v>990</v>
      </c>
      <c r="E1651" t="s">
        <v>2126</v>
      </c>
      <c r="G1651">
        <v>3</v>
      </c>
      <c r="H1651">
        <v>3</v>
      </c>
      <c r="I1651">
        <v>0</v>
      </c>
      <c r="J1651">
        <v>8305</v>
      </c>
      <c r="K1651">
        <v>8</v>
      </c>
      <c r="L1651" t="s">
        <v>3133</v>
      </c>
      <c r="M1651">
        <v>575</v>
      </c>
      <c r="N1651" t="s">
        <v>3145</v>
      </c>
      <c r="O1651" t="s">
        <v>3214</v>
      </c>
      <c r="P1651" t="s">
        <v>3242</v>
      </c>
      <c r="Q1651">
        <v>49010</v>
      </c>
      <c r="R1651" t="s">
        <v>3283</v>
      </c>
      <c r="S1651">
        <v>3</v>
      </c>
      <c r="T1651" t="s">
        <v>3285</v>
      </c>
    </row>
    <row r="1652" spans="1:20" x14ac:dyDescent="0.25">
      <c r="A1652" t="s">
        <v>850</v>
      </c>
      <c r="B1652" t="s">
        <v>951</v>
      </c>
      <c r="C1652" s="2">
        <v>43438</v>
      </c>
      <c r="D1652" t="s">
        <v>1831</v>
      </c>
      <c r="E1652" t="s">
        <v>2460</v>
      </c>
      <c r="G1652">
        <v>194.49</v>
      </c>
      <c r="H1652">
        <v>194.49</v>
      </c>
      <c r="I1652">
        <v>0</v>
      </c>
      <c r="J1652">
        <v>5111</v>
      </c>
      <c r="K1652">
        <v>8</v>
      </c>
      <c r="L1652" t="s">
        <v>3133</v>
      </c>
      <c r="M1652">
        <v>277</v>
      </c>
      <c r="N1652" t="s">
        <v>3147</v>
      </c>
      <c r="O1652" t="s">
        <v>3214</v>
      </c>
      <c r="P1652" t="s">
        <v>3234</v>
      </c>
      <c r="Q1652">
        <v>49058</v>
      </c>
      <c r="R1652" t="s">
        <v>3283</v>
      </c>
      <c r="S1652">
        <v>194.49</v>
      </c>
      <c r="T1652" t="s">
        <v>3285</v>
      </c>
    </row>
    <row r="1653" spans="1:20" x14ac:dyDescent="0.25">
      <c r="A1653" t="s">
        <v>850</v>
      </c>
      <c r="B1653" t="s">
        <v>951</v>
      </c>
      <c r="C1653" s="2">
        <v>43424</v>
      </c>
      <c r="D1653" t="s">
        <v>1832</v>
      </c>
      <c r="E1653" t="s">
        <v>2107</v>
      </c>
      <c r="G1653">
        <v>400</v>
      </c>
      <c r="H1653">
        <v>400</v>
      </c>
      <c r="I1653">
        <v>0</v>
      </c>
      <c r="J1653">
        <v>5111</v>
      </c>
      <c r="K1653">
        <v>8</v>
      </c>
      <c r="L1653" t="s">
        <v>3132</v>
      </c>
      <c r="M1653">
        <v>158</v>
      </c>
      <c r="N1653" t="s">
        <v>3147</v>
      </c>
      <c r="O1653" t="s">
        <v>3214</v>
      </c>
      <c r="P1653" t="s">
        <v>3251</v>
      </c>
      <c r="Q1653">
        <v>48076</v>
      </c>
      <c r="R1653" t="s">
        <v>3283</v>
      </c>
      <c r="S1653">
        <v>400</v>
      </c>
      <c r="T1653" t="s">
        <v>3285</v>
      </c>
    </row>
    <row r="1654" spans="1:20" x14ac:dyDescent="0.25">
      <c r="A1654" t="s">
        <v>851</v>
      </c>
      <c r="B1654" t="s">
        <v>951</v>
      </c>
      <c r="C1654" s="2">
        <v>43435</v>
      </c>
      <c r="D1654" t="s">
        <v>1041</v>
      </c>
      <c r="E1654" t="s">
        <v>2126</v>
      </c>
      <c r="G1654">
        <v>3</v>
      </c>
      <c r="H1654">
        <v>3</v>
      </c>
      <c r="I1654">
        <v>0</v>
      </c>
      <c r="J1654">
        <v>8305</v>
      </c>
      <c r="K1654">
        <v>8</v>
      </c>
      <c r="L1654" t="s">
        <v>3133</v>
      </c>
      <c r="M1654">
        <v>575</v>
      </c>
      <c r="N1654" t="s">
        <v>3145</v>
      </c>
      <c r="O1654" t="s">
        <v>3214</v>
      </c>
      <c r="P1654" t="s">
        <v>3242</v>
      </c>
      <c r="Q1654">
        <v>49010</v>
      </c>
      <c r="R1654" t="s">
        <v>3283</v>
      </c>
      <c r="S1654">
        <v>3</v>
      </c>
      <c r="T1654" t="s">
        <v>3285</v>
      </c>
    </row>
    <row r="1655" spans="1:20" x14ac:dyDescent="0.25">
      <c r="A1655" t="s">
        <v>851</v>
      </c>
      <c r="B1655" t="s">
        <v>951</v>
      </c>
      <c r="C1655" s="2">
        <v>43423</v>
      </c>
      <c r="D1655" t="s">
        <v>1833</v>
      </c>
      <c r="E1655" t="s">
        <v>2464</v>
      </c>
      <c r="G1655">
        <v>20.170000000000002</v>
      </c>
      <c r="H1655">
        <v>20.170000000000002</v>
      </c>
      <c r="I1655">
        <v>0</v>
      </c>
      <c r="J1655">
        <v>7515</v>
      </c>
      <c r="K1655">
        <v>8</v>
      </c>
      <c r="L1655" t="s">
        <v>3133</v>
      </c>
      <c r="M1655">
        <v>277</v>
      </c>
      <c r="N1655" t="s">
        <v>3166</v>
      </c>
      <c r="O1655" t="s">
        <v>3214</v>
      </c>
      <c r="P1655" t="s">
        <v>3234</v>
      </c>
      <c r="Q1655">
        <v>49058</v>
      </c>
      <c r="R1655" t="s">
        <v>3283</v>
      </c>
      <c r="S1655">
        <v>20.170000000000002</v>
      </c>
      <c r="T1655" t="s">
        <v>3285</v>
      </c>
    </row>
    <row r="1656" spans="1:20" x14ac:dyDescent="0.25">
      <c r="A1656" t="s">
        <v>851</v>
      </c>
      <c r="B1656" t="s">
        <v>951</v>
      </c>
      <c r="C1656" s="2">
        <v>43419</v>
      </c>
      <c r="D1656" t="s">
        <v>1834</v>
      </c>
      <c r="E1656" t="s">
        <v>2107</v>
      </c>
      <c r="G1656">
        <v>100</v>
      </c>
      <c r="H1656">
        <v>100</v>
      </c>
      <c r="I1656">
        <v>0</v>
      </c>
      <c r="J1656">
        <v>5111</v>
      </c>
      <c r="K1656">
        <v>8</v>
      </c>
      <c r="L1656" t="s">
        <v>3132</v>
      </c>
      <c r="M1656">
        <v>158</v>
      </c>
      <c r="N1656" t="s">
        <v>3147</v>
      </c>
      <c r="O1656" t="s">
        <v>3214</v>
      </c>
      <c r="P1656" t="s">
        <v>3251</v>
      </c>
      <c r="Q1656">
        <v>48076</v>
      </c>
      <c r="R1656" t="s">
        <v>3283</v>
      </c>
      <c r="S1656">
        <v>100</v>
      </c>
      <c r="T1656" t="s">
        <v>3285</v>
      </c>
    </row>
    <row r="1657" spans="1:20" x14ac:dyDescent="0.25">
      <c r="A1657" t="s">
        <v>852</v>
      </c>
      <c r="B1657" t="s">
        <v>951</v>
      </c>
      <c r="C1657" s="2">
        <v>43420</v>
      </c>
      <c r="D1657" t="s">
        <v>1145</v>
      </c>
      <c r="E1657" t="s">
        <v>2145</v>
      </c>
      <c r="G1657">
        <v>7</v>
      </c>
      <c r="H1657">
        <v>7</v>
      </c>
      <c r="I1657">
        <v>0</v>
      </c>
      <c r="J1657">
        <v>8305</v>
      </c>
      <c r="K1657">
        <v>8</v>
      </c>
      <c r="L1657" t="s">
        <v>3133</v>
      </c>
      <c r="M1657">
        <v>277</v>
      </c>
      <c r="N1657" t="s">
        <v>3145</v>
      </c>
      <c r="O1657" t="s">
        <v>3214</v>
      </c>
      <c r="P1657" t="s">
        <v>3234</v>
      </c>
      <c r="Q1657">
        <v>49058</v>
      </c>
      <c r="R1657" t="s">
        <v>3283</v>
      </c>
      <c r="S1657">
        <v>7</v>
      </c>
      <c r="T1657" t="s">
        <v>3285</v>
      </c>
    </row>
    <row r="1658" spans="1:20" x14ac:dyDescent="0.25">
      <c r="A1658" t="s">
        <v>852</v>
      </c>
      <c r="B1658" t="s">
        <v>951</v>
      </c>
      <c r="C1658" s="2">
        <v>43406</v>
      </c>
      <c r="D1658" t="s">
        <v>1835</v>
      </c>
      <c r="E1658" t="s">
        <v>2107</v>
      </c>
      <c r="G1658">
        <v>100</v>
      </c>
      <c r="H1658">
        <v>100</v>
      </c>
      <c r="I1658">
        <v>0</v>
      </c>
      <c r="J1658">
        <v>5111</v>
      </c>
      <c r="K1658">
        <v>8</v>
      </c>
      <c r="L1658" t="s">
        <v>3132</v>
      </c>
      <c r="M1658">
        <v>158</v>
      </c>
      <c r="N1658" t="s">
        <v>3147</v>
      </c>
      <c r="O1658" t="s">
        <v>3214</v>
      </c>
      <c r="P1658" t="s">
        <v>3251</v>
      </c>
      <c r="Q1658">
        <v>48076</v>
      </c>
      <c r="R1658" t="s">
        <v>3283</v>
      </c>
      <c r="S1658">
        <v>100</v>
      </c>
      <c r="T1658" t="s">
        <v>3285</v>
      </c>
    </row>
    <row r="1659" spans="1:20" x14ac:dyDescent="0.25">
      <c r="A1659" t="s">
        <v>853</v>
      </c>
      <c r="B1659" t="s">
        <v>951</v>
      </c>
      <c r="C1659" s="2">
        <v>43424</v>
      </c>
      <c r="D1659" t="s">
        <v>1836</v>
      </c>
      <c r="E1659" t="s">
        <v>2465</v>
      </c>
      <c r="G1659">
        <v>1380.44</v>
      </c>
      <c r="H1659">
        <v>1380.44</v>
      </c>
      <c r="I1659">
        <v>0</v>
      </c>
      <c r="J1659">
        <v>5111</v>
      </c>
      <c r="K1659">
        <v>8</v>
      </c>
      <c r="L1659" t="s">
        <v>3133</v>
      </c>
      <c r="M1659">
        <v>277</v>
      </c>
      <c r="N1659" t="s">
        <v>3147</v>
      </c>
      <c r="O1659" t="s">
        <v>3214</v>
      </c>
      <c r="P1659" t="s">
        <v>3234</v>
      </c>
      <c r="Q1659">
        <v>49058</v>
      </c>
      <c r="R1659" t="s">
        <v>3283</v>
      </c>
      <c r="S1659">
        <v>1380.44</v>
      </c>
      <c r="T1659" t="s">
        <v>3285</v>
      </c>
    </row>
    <row r="1660" spans="1:20" x14ac:dyDescent="0.25">
      <c r="A1660" t="s">
        <v>854</v>
      </c>
      <c r="B1660" t="s">
        <v>951</v>
      </c>
      <c r="C1660" s="2">
        <v>43433</v>
      </c>
      <c r="D1660" t="s">
        <v>1837</v>
      </c>
      <c r="E1660" t="s">
        <v>2466</v>
      </c>
      <c r="G1660">
        <v>2700</v>
      </c>
      <c r="H1660">
        <v>2700</v>
      </c>
      <c r="I1660">
        <v>0</v>
      </c>
      <c r="J1660">
        <v>5111</v>
      </c>
      <c r="K1660">
        <v>8</v>
      </c>
      <c r="L1660" t="s">
        <v>3133</v>
      </c>
      <c r="M1660">
        <v>277</v>
      </c>
      <c r="N1660" t="s">
        <v>3147</v>
      </c>
      <c r="O1660" t="s">
        <v>3214</v>
      </c>
      <c r="P1660" t="s">
        <v>3234</v>
      </c>
      <c r="Q1660">
        <v>49058</v>
      </c>
      <c r="R1660" t="s">
        <v>3283</v>
      </c>
      <c r="S1660">
        <v>2700</v>
      </c>
      <c r="T1660" t="s">
        <v>3285</v>
      </c>
    </row>
    <row r="1661" spans="1:20" x14ac:dyDescent="0.25">
      <c r="A1661" t="s">
        <v>855</v>
      </c>
      <c r="B1661" t="s">
        <v>951</v>
      </c>
      <c r="C1661" s="2">
        <v>43410</v>
      </c>
      <c r="D1661" t="s">
        <v>1838</v>
      </c>
      <c r="E1661" t="s">
        <v>2467</v>
      </c>
      <c r="G1661">
        <v>2820</v>
      </c>
      <c r="H1661">
        <v>2820</v>
      </c>
      <c r="I1661">
        <v>0</v>
      </c>
      <c r="J1661">
        <v>5111</v>
      </c>
      <c r="K1661">
        <v>8</v>
      </c>
      <c r="L1661" t="s">
        <v>3133</v>
      </c>
      <c r="M1661">
        <v>277</v>
      </c>
      <c r="N1661" t="s">
        <v>3147</v>
      </c>
      <c r="O1661" t="s">
        <v>3214</v>
      </c>
      <c r="P1661" t="s">
        <v>3234</v>
      </c>
      <c r="Q1661">
        <v>49058</v>
      </c>
      <c r="R1661" t="s">
        <v>3283</v>
      </c>
      <c r="S1661">
        <v>2820</v>
      </c>
      <c r="T1661" t="s">
        <v>3285</v>
      </c>
    </row>
    <row r="1662" spans="1:20" x14ac:dyDescent="0.25">
      <c r="A1662" t="s">
        <v>856</v>
      </c>
      <c r="B1662" t="s">
        <v>951</v>
      </c>
      <c r="C1662" s="2">
        <v>43405</v>
      </c>
      <c r="D1662" t="s">
        <v>1839</v>
      </c>
      <c r="E1662" t="s">
        <v>1999</v>
      </c>
      <c r="G1662">
        <v>7</v>
      </c>
      <c r="H1662">
        <v>7</v>
      </c>
      <c r="I1662">
        <v>0</v>
      </c>
      <c r="J1662">
        <v>8305</v>
      </c>
      <c r="K1662">
        <v>8</v>
      </c>
      <c r="L1662" t="s">
        <v>3133</v>
      </c>
      <c r="M1662">
        <v>277</v>
      </c>
      <c r="N1662" t="s">
        <v>3145</v>
      </c>
      <c r="O1662" t="s">
        <v>3214</v>
      </c>
      <c r="P1662" t="s">
        <v>3234</v>
      </c>
      <c r="Q1662">
        <v>49058</v>
      </c>
      <c r="R1662" t="s">
        <v>3283</v>
      </c>
      <c r="S1662">
        <v>7</v>
      </c>
      <c r="T1662" t="s">
        <v>3285</v>
      </c>
    </row>
    <row r="1663" spans="1:20" x14ac:dyDescent="0.25">
      <c r="A1663" t="s">
        <v>857</v>
      </c>
      <c r="B1663" t="s">
        <v>951</v>
      </c>
      <c r="C1663" s="2">
        <v>43405</v>
      </c>
      <c r="D1663" t="s">
        <v>1840</v>
      </c>
      <c r="E1663" t="s">
        <v>2468</v>
      </c>
      <c r="G1663">
        <v>449.23</v>
      </c>
      <c r="H1663">
        <v>439.58</v>
      </c>
      <c r="I1663">
        <v>0</v>
      </c>
      <c r="J1663">
        <v>7695</v>
      </c>
      <c r="K1663">
        <v>8</v>
      </c>
      <c r="L1663" t="s">
        <v>3133</v>
      </c>
      <c r="M1663">
        <v>277</v>
      </c>
      <c r="N1663" t="s">
        <v>3194</v>
      </c>
      <c r="O1663" t="s">
        <v>3214</v>
      </c>
      <c r="P1663" t="s">
        <v>3234</v>
      </c>
      <c r="Q1663">
        <v>49058</v>
      </c>
      <c r="R1663" t="s">
        <v>3283</v>
      </c>
      <c r="S1663">
        <v>439.58</v>
      </c>
      <c r="T1663" t="s">
        <v>3285</v>
      </c>
    </row>
    <row r="1664" spans="1:20" x14ac:dyDescent="0.25">
      <c r="A1664" t="s">
        <v>857</v>
      </c>
      <c r="B1664" t="s">
        <v>951</v>
      </c>
      <c r="C1664" s="2">
        <v>43405</v>
      </c>
      <c r="D1664" t="s">
        <v>1840</v>
      </c>
      <c r="E1664" t="s">
        <v>2468</v>
      </c>
      <c r="G1664">
        <v>449.23</v>
      </c>
      <c r="H1664">
        <v>9.65</v>
      </c>
      <c r="I1664">
        <v>0</v>
      </c>
      <c r="J1664">
        <v>5111</v>
      </c>
      <c r="K1664">
        <v>8</v>
      </c>
      <c r="L1664" t="s">
        <v>3133</v>
      </c>
      <c r="M1664">
        <v>277</v>
      </c>
      <c r="N1664" t="s">
        <v>3147</v>
      </c>
      <c r="O1664" t="s">
        <v>3214</v>
      </c>
      <c r="P1664" t="s">
        <v>3234</v>
      </c>
      <c r="Q1664">
        <v>49058</v>
      </c>
      <c r="R1664" t="s">
        <v>3283</v>
      </c>
      <c r="S1664">
        <v>9.65</v>
      </c>
      <c r="T1664" t="s">
        <v>3285</v>
      </c>
    </row>
    <row r="1665" spans="1:20" x14ac:dyDescent="0.25">
      <c r="A1665" t="s">
        <v>858</v>
      </c>
      <c r="B1665" t="s">
        <v>951</v>
      </c>
      <c r="C1665" s="2">
        <v>43405</v>
      </c>
      <c r="D1665" t="s">
        <v>1841</v>
      </c>
      <c r="E1665" t="s">
        <v>2469</v>
      </c>
      <c r="G1665">
        <v>220</v>
      </c>
      <c r="H1665">
        <v>220</v>
      </c>
      <c r="I1665">
        <v>0</v>
      </c>
      <c r="J1665">
        <v>4020</v>
      </c>
      <c r="K1665">
        <v>8</v>
      </c>
      <c r="L1665" t="s">
        <v>3133</v>
      </c>
      <c r="M1665">
        <v>277</v>
      </c>
      <c r="N1665" t="s">
        <v>3150</v>
      </c>
      <c r="O1665" t="s">
        <v>3214</v>
      </c>
      <c r="P1665" t="s">
        <v>3234</v>
      </c>
      <c r="Q1665">
        <v>49058</v>
      </c>
      <c r="R1665" t="s">
        <v>3282</v>
      </c>
      <c r="S1665">
        <v>220</v>
      </c>
      <c r="T1665" t="s">
        <v>3285</v>
      </c>
    </row>
    <row r="1666" spans="1:20" x14ac:dyDescent="0.25">
      <c r="A1666" t="s">
        <v>859</v>
      </c>
      <c r="B1666" t="s">
        <v>951</v>
      </c>
      <c r="C1666" s="2">
        <v>43405</v>
      </c>
      <c r="D1666" t="s">
        <v>1842</v>
      </c>
      <c r="E1666" t="s">
        <v>2470</v>
      </c>
      <c r="G1666">
        <v>20</v>
      </c>
      <c r="H1666">
        <v>20</v>
      </c>
      <c r="I1666">
        <v>0</v>
      </c>
      <c r="J1666">
        <v>4020</v>
      </c>
      <c r="K1666">
        <v>8</v>
      </c>
      <c r="L1666" t="s">
        <v>3133</v>
      </c>
      <c r="M1666">
        <v>277</v>
      </c>
      <c r="N1666" t="s">
        <v>3150</v>
      </c>
      <c r="O1666" t="s">
        <v>3214</v>
      </c>
      <c r="P1666" t="s">
        <v>3234</v>
      </c>
      <c r="Q1666">
        <v>49058</v>
      </c>
      <c r="R1666" t="s">
        <v>3282</v>
      </c>
      <c r="S1666">
        <v>20</v>
      </c>
      <c r="T1666" t="s">
        <v>3285</v>
      </c>
    </row>
    <row r="1667" spans="1:20" x14ac:dyDescent="0.25">
      <c r="A1667" t="s">
        <v>860</v>
      </c>
      <c r="B1667" t="s">
        <v>951</v>
      </c>
      <c r="C1667" s="2">
        <v>43405</v>
      </c>
      <c r="D1667" t="s">
        <v>1843</v>
      </c>
      <c r="E1667" t="s">
        <v>2471</v>
      </c>
      <c r="G1667">
        <v>20</v>
      </c>
      <c r="H1667">
        <v>20</v>
      </c>
      <c r="I1667">
        <v>0</v>
      </c>
      <c r="J1667">
        <v>4020</v>
      </c>
      <c r="K1667">
        <v>8</v>
      </c>
      <c r="L1667" t="s">
        <v>3133</v>
      </c>
      <c r="M1667">
        <v>277</v>
      </c>
      <c r="N1667" t="s">
        <v>3150</v>
      </c>
      <c r="O1667" t="s">
        <v>3214</v>
      </c>
      <c r="P1667" t="s">
        <v>3234</v>
      </c>
      <c r="Q1667">
        <v>49058</v>
      </c>
      <c r="R1667" t="s">
        <v>3282</v>
      </c>
      <c r="S1667">
        <v>20</v>
      </c>
      <c r="T1667" t="s">
        <v>3285</v>
      </c>
    </row>
    <row r="1668" spans="1:20" x14ac:dyDescent="0.25">
      <c r="A1668" t="s">
        <v>861</v>
      </c>
      <c r="B1668" t="s">
        <v>951</v>
      </c>
      <c r="C1668" s="2">
        <v>43405</v>
      </c>
      <c r="D1668" t="s">
        <v>1844</v>
      </c>
      <c r="E1668" t="s">
        <v>2472</v>
      </c>
      <c r="G1668">
        <v>297.5</v>
      </c>
      <c r="H1668">
        <v>297.5</v>
      </c>
      <c r="I1668">
        <v>0</v>
      </c>
      <c r="J1668">
        <v>5111</v>
      </c>
      <c r="K1668">
        <v>8</v>
      </c>
      <c r="L1668" t="s">
        <v>3133</v>
      </c>
      <c r="M1668">
        <v>277</v>
      </c>
      <c r="N1668" t="s">
        <v>3147</v>
      </c>
      <c r="O1668" t="s">
        <v>3214</v>
      </c>
      <c r="P1668" t="s">
        <v>3234</v>
      </c>
      <c r="Q1668">
        <v>49058</v>
      </c>
      <c r="R1668" t="s">
        <v>3283</v>
      </c>
      <c r="S1668">
        <v>297.5</v>
      </c>
      <c r="T1668" t="s">
        <v>3285</v>
      </c>
    </row>
    <row r="1669" spans="1:20" x14ac:dyDescent="0.25">
      <c r="A1669" t="s">
        <v>862</v>
      </c>
      <c r="B1669" t="s">
        <v>951</v>
      </c>
      <c r="C1669" s="2">
        <v>43405</v>
      </c>
      <c r="D1669" t="s">
        <v>1845</v>
      </c>
      <c r="E1669" t="s">
        <v>2472</v>
      </c>
      <c r="G1669">
        <v>382.5</v>
      </c>
      <c r="H1669">
        <v>382.5</v>
      </c>
      <c r="I1669">
        <v>0</v>
      </c>
      <c r="J1669">
        <v>5111</v>
      </c>
      <c r="K1669">
        <v>8</v>
      </c>
      <c r="L1669" t="s">
        <v>3133</v>
      </c>
      <c r="M1669">
        <v>277</v>
      </c>
      <c r="N1669" t="s">
        <v>3147</v>
      </c>
      <c r="O1669" t="s">
        <v>3214</v>
      </c>
      <c r="P1669" t="s">
        <v>3234</v>
      </c>
      <c r="Q1669">
        <v>49058</v>
      </c>
      <c r="R1669" t="s">
        <v>3283</v>
      </c>
      <c r="S1669">
        <v>382.5</v>
      </c>
      <c r="T1669" t="s">
        <v>3285</v>
      </c>
    </row>
    <row r="1670" spans="1:20" x14ac:dyDescent="0.25">
      <c r="A1670" t="s">
        <v>863</v>
      </c>
      <c r="B1670" t="s">
        <v>951</v>
      </c>
      <c r="C1670" s="2">
        <v>43405</v>
      </c>
      <c r="D1670" t="s">
        <v>1846</v>
      </c>
      <c r="E1670" t="s">
        <v>2473</v>
      </c>
      <c r="G1670">
        <v>17.5</v>
      </c>
      <c r="H1670">
        <v>17.5</v>
      </c>
      <c r="I1670">
        <v>0</v>
      </c>
      <c r="J1670">
        <v>4006</v>
      </c>
      <c r="K1670">
        <v>8</v>
      </c>
      <c r="L1670" t="s">
        <v>3133</v>
      </c>
      <c r="M1670">
        <v>277</v>
      </c>
      <c r="N1670" t="s">
        <v>3174</v>
      </c>
      <c r="O1670" t="s">
        <v>3214</v>
      </c>
      <c r="P1670" t="s">
        <v>3234</v>
      </c>
      <c r="Q1670">
        <v>49058</v>
      </c>
      <c r="R1670" t="s">
        <v>3282</v>
      </c>
      <c r="S1670">
        <v>17.5</v>
      </c>
      <c r="T1670" t="s">
        <v>3285</v>
      </c>
    </row>
    <row r="1671" spans="1:20" x14ac:dyDescent="0.25">
      <c r="A1671" t="s">
        <v>864</v>
      </c>
      <c r="B1671" t="s">
        <v>951</v>
      </c>
      <c r="C1671" s="2">
        <v>43405</v>
      </c>
      <c r="D1671" t="s">
        <v>1847</v>
      </c>
      <c r="E1671" t="s">
        <v>2466</v>
      </c>
      <c r="G1671">
        <v>1500</v>
      </c>
      <c r="H1671">
        <v>1500</v>
      </c>
      <c r="I1671">
        <v>0</v>
      </c>
      <c r="J1671">
        <v>5111</v>
      </c>
      <c r="K1671">
        <v>8</v>
      </c>
      <c r="L1671" t="s">
        <v>3133</v>
      </c>
      <c r="M1671">
        <v>277</v>
      </c>
      <c r="N1671" t="s">
        <v>3147</v>
      </c>
      <c r="O1671" t="s">
        <v>3214</v>
      </c>
      <c r="P1671" t="s">
        <v>3234</v>
      </c>
      <c r="Q1671">
        <v>49058</v>
      </c>
      <c r="R1671" t="s">
        <v>3283</v>
      </c>
      <c r="S1671">
        <v>1500</v>
      </c>
      <c r="T1671" t="s">
        <v>3285</v>
      </c>
    </row>
    <row r="1672" spans="1:20" x14ac:dyDescent="0.25">
      <c r="A1672" t="s">
        <v>865</v>
      </c>
      <c r="B1672" t="s">
        <v>951</v>
      </c>
      <c r="C1672" s="2">
        <v>43405</v>
      </c>
      <c r="D1672" t="s">
        <v>1848</v>
      </c>
      <c r="E1672" t="s">
        <v>2474</v>
      </c>
      <c r="G1672">
        <v>800</v>
      </c>
      <c r="H1672">
        <v>800</v>
      </c>
      <c r="I1672">
        <v>0</v>
      </c>
      <c r="J1672">
        <v>5111</v>
      </c>
      <c r="K1672">
        <v>8</v>
      </c>
      <c r="L1672" t="s">
        <v>3133</v>
      </c>
      <c r="M1672">
        <v>277</v>
      </c>
      <c r="N1672" t="s">
        <v>3147</v>
      </c>
      <c r="O1672" t="s">
        <v>3214</v>
      </c>
      <c r="P1672" t="s">
        <v>3234</v>
      </c>
      <c r="Q1672">
        <v>49058</v>
      </c>
      <c r="R1672" t="s">
        <v>3283</v>
      </c>
      <c r="S1672">
        <v>800</v>
      </c>
      <c r="T1672" t="s">
        <v>3285</v>
      </c>
    </row>
    <row r="1673" spans="1:20" x14ac:dyDescent="0.25">
      <c r="A1673" t="s">
        <v>866</v>
      </c>
      <c r="B1673" t="s">
        <v>951</v>
      </c>
      <c r="C1673" s="2">
        <v>43405</v>
      </c>
      <c r="D1673" t="s">
        <v>1849</v>
      </c>
      <c r="E1673" t="s">
        <v>2475</v>
      </c>
      <c r="G1673">
        <v>472.25</v>
      </c>
      <c r="H1673">
        <v>472.25</v>
      </c>
      <c r="I1673">
        <v>0</v>
      </c>
      <c r="J1673">
        <v>5106</v>
      </c>
      <c r="K1673">
        <v>8</v>
      </c>
      <c r="L1673" t="s">
        <v>3133</v>
      </c>
      <c r="M1673">
        <v>277</v>
      </c>
      <c r="N1673" t="s">
        <v>3195</v>
      </c>
      <c r="O1673" t="s">
        <v>3214</v>
      </c>
      <c r="P1673" t="s">
        <v>3234</v>
      </c>
      <c r="Q1673">
        <v>49058</v>
      </c>
      <c r="R1673" t="s">
        <v>3283</v>
      </c>
      <c r="S1673">
        <v>472.25</v>
      </c>
      <c r="T1673" t="s">
        <v>3285</v>
      </c>
    </row>
    <row r="1674" spans="1:20" x14ac:dyDescent="0.25">
      <c r="A1674" t="s">
        <v>867</v>
      </c>
      <c r="B1674" t="s">
        <v>951</v>
      </c>
      <c r="C1674" s="2">
        <v>43405</v>
      </c>
      <c r="D1674" t="s">
        <v>1850</v>
      </c>
      <c r="E1674" t="s">
        <v>2476</v>
      </c>
      <c r="G1674">
        <v>17.5</v>
      </c>
      <c r="H1674">
        <v>17.5</v>
      </c>
      <c r="I1674">
        <v>0</v>
      </c>
      <c r="J1674">
        <v>4006</v>
      </c>
      <c r="K1674">
        <v>8</v>
      </c>
      <c r="L1674" t="s">
        <v>3132</v>
      </c>
      <c r="M1674">
        <v>919</v>
      </c>
      <c r="N1674" t="s">
        <v>3174</v>
      </c>
      <c r="O1674" t="s">
        <v>3214</v>
      </c>
      <c r="P1674" t="s">
        <v>3235</v>
      </c>
      <c r="Q1674">
        <v>48045</v>
      </c>
      <c r="R1674" t="s">
        <v>3282</v>
      </c>
      <c r="S1674">
        <v>17.5</v>
      </c>
      <c r="T1674" t="s">
        <v>3285</v>
      </c>
    </row>
    <row r="1675" spans="1:20" x14ac:dyDescent="0.25">
      <c r="A1675" t="s">
        <v>868</v>
      </c>
      <c r="B1675" t="s">
        <v>951</v>
      </c>
      <c r="C1675" s="2">
        <v>43405</v>
      </c>
      <c r="D1675" t="s">
        <v>1851</v>
      </c>
      <c r="E1675" t="s">
        <v>2477</v>
      </c>
      <c r="G1675">
        <v>340</v>
      </c>
      <c r="H1675">
        <v>340</v>
      </c>
      <c r="I1675">
        <v>0</v>
      </c>
      <c r="J1675">
        <v>5111</v>
      </c>
      <c r="K1675">
        <v>8</v>
      </c>
      <c r="L1675" t="s">
        <v>3132</v>
      </c>
      <c r="M1675">
        <v>919</v>
      </c>
      <c r="N1675" t="s">
        <v>3147</v>
      </c>
      <c r="O1675" t="s">
        <v>3214</v>
      </c>
      <c r="P1675" t="s">
        <v>3235</v>
      </c>
      <c r="Q1675">
        <v>48045</v>
      </c>
      <c r="R1675" t="s">
        <v>3283</v>
      </c>
      <c r="S1675">
        <v>340</v>
      </c>
      <c r="T1675" t="s">
        <v>3285</v>
      </c>
    </row>
    <row r="1676" spans="1:20" x14ac:dyDescent="0.25">
      <c r="A1676" t="s">
        <v>869</v>
      </c>
      <c r="B1676" t="s">
        <v>951</v>
      </c>
      <c r="C1676" s="2">
        <v>43466</v>
      </c>
      <c r="D1676" t="s">
        <v>1852</v>
      </c>
      <c r="E1676" t="s">
        <v>2478</v>
      </c>
      <c r="F1676" t="s">
        <v>3059</v>
      </c>
      <c r="G1676">
        <v>449.95</v>
      </c>
      <c r="H1676">
        <v>449.95</v>
      </c>
      <c r="I1676">
        <v>0</v>
      </c>
      <c r="J1676">
        <v>5111</v>
      </c>
      <c r="K1676">
        <v>8</v>
      </c>
      <c r="L1676" t="s">
        <v>3134</v>
      </c>
      <c r="M1676">
        <v>1224</v>
      </c>
      <c r="N1676" t="s">
        <v>3147</v>
      </c>
      <c r="O1676" t="s">
        <v>3214</v>
      </c>
      <c r="P1676" t="s">
        <v>3262</v>
      </c>
      <c r="Q1676">
        <v>48850</v>
      </c>
      <c r="R1676" t="s">
        <v>3283</v>
      </c>
      <c r="S1676">
        <v>449.95</v>
      </c>
      <c r="T1676" t="s">
        <v>3285</v>
      </c>
    </row>
    <row r="1677" spans="1:20" x14ac:dyDescent="0.25">
      <c r="A1677" t="s">
        <v>870</v>
      </c>
      <c r="B1677" t="s">
        <v>951</v>
      </c>
      <c r="C1677" s="2">
        <v>43488</v>
      </c>
      <c r="D1677" t="s">
        <v>1853</v>
      </c>
      <c r="E1677" t="s">
        <v>2479</v>
      </c>
      <c r="G1677">
        <v>19.89</v>
      </c>
      <c r="H1677">
        <v>19.89</v>
      </c>
      <c r="I1677">
        <v>0</v>
      </c>
      <c r="J1677">
        <v>5111</v>
      </c>
      <c r="K1677">
        <v>8</v>
      </c>
      <c r="L1677" t="s">
        <v>3134</v>
      </c>
      <c r="M1677">
        <v>1224</v>
      </c>
      <c r="N1677" t="s">
        <v>3147</v>
      </c>
      <c r="O1677" t="s">
        <v>3214</v>
      </c>
      <c r="P1677" t="s">
        <v>3262</v>
      </c>
      <c r="Q1677">
        <v>48850</v>
      </c>
      <c r="R1677" t="s">
        <v>3283</v>
      </c>
      <c r="S1677">
        <v>19.89</v>
      </c>
      <c r="T1677" t="s">
        <v>3285</v>
      </c>
    </row>
    <row r="1678" spans="1:20" x14ac:dyDescent="0.25">
      <c r="A1678" t="s">
        <v>871</v>
      </c>
      <c r="B1678" t="s">
        <v>951</v>
      </c>
      <c r="C1678" s="2">
        <v>43411</v>
      </c>
      <c r="D1678" t="s">
        <v>1854</v>
      </c>
      <c r="E1678" t="s">
        <v>1941</v>
      </c>
      <c r="G1678">
        <v>885.1</v>
      </c>
      <c r="H1678">
        <v>885.1</v>
      </c>
      <c r="I1678">
        <v>0</v>
      </c>
      <c r="J1678">
        <v>5135</v>
      </c>
      <c r="K1678">
        <v>8</v>
      </c>
      <c r="L1678" t="s">
        <v>3134</v>
      </c>
      <c r="M1678">
        <v>1224</v>
      </c>
      <c r="N1678" t="s">
        <v>3175</v>
      </c>
      <c r="O1678" t="s">
        <v>3214</v>
      </c>
      <c r="P1678" t="s">
        <v>3262</v>
      </c>
      <c r="Q1678">
        <v>48850</v>
      </c>
      <c r="R1678" t="s">
        <v>3283</v>
      </c>
      <c r="S1678">
        <v>885.1</v>
      </c>
      <c r="T1678" t="s">
        <v>3285</v>
      </c>
    </row>
    <row r="1679" spans="1:20" x14ac:dyDescent="0.25">
      <c r="A1679" t="s">
        <v>872</v>
      </c>
      <c r="B1679" t="s">
        <v>951</v>
      </c>
      <c r="C1679" s="2">
        <v>43475</v>
      </c>
      <c r="D1679" t="s">
        <v>1855</v>
      </c>
      <c r="E1679" t="s">
        <v>2000</v>
      </c>
      <c r="G1679">
        <v>947.78</v>
      </c>
      <c r="H1679">
        <v>947.78</v>
      </c>
      <c r="I1679">
        <v>0</v>
      </c>
      <c r="J1679">
        <v>5111</v>
      </c>
      <c r="K1679">
        <v>8</v>
      </c>
      <c r="L1679" t="s">
        <v>3133</v>
      </c>
      <c r="M1679">
        <v>609</v>
      </c>
      <c r="N1679" t="s">
        <v>3147</v>
      </c>
      <c r="O1679" t="s">
        <v>3214</v>
      </c>
      <c r="P1679" t="s">
        <v>3277</v>
      </c>
      <c r="Q1679">
        <v>49348</v>
      </c>
      <c r="R1679" t="s">
        <v>3283</v>
      </c>
      <c r="S1679">
        <v>947.78</v>
      </c>
      <c r="T1679" t="s">
        <v>3285</v>
      </c>
    </row>
    <row r="1680" spans="1:20" x14ac:dyDescent="0.25">
      <c r="A1680" t="s">
        <v>873</v>
      </c>
      <c r="B1680" t="s">
        <v>951</v>
      </c>
      <c r="C1680" s="2">
        <v>43466</v>
      </c>
      <c r="D1680" t="s">
        <v>1856</v>
      </c>
      <c r="E1680" t="s">
        <v>2087</v>
      </c>
      <c r="F1680" t="s">
        <v>3060</v>
      </c>
      <c r="G1680">
        <v>245</v>
      </c>
      <c r="H1680">
        <v>245</v>
      </c>
      <c r="I1680">
        <v>0</v>
      </c>
      <c r="J1680">
        <v>5702</v>
      </c>
      <c r="K1680">
        <v>8</v>
      </c>
      <c r="L1680" t="s">
        <v>3132</v>
      </c>
      <c r="M1680">
        <v>1296</v>
      </c>
      <c r="N1680" t="s">
        <v>3204</v>
      </c>
      <c r="O1680" t="s">
        <v>3214</v>
      </c>
      <c r="P1680" t="s">
        <v>3249</v>
      </c>
      <c r="Q1680">
        <v>48014</v>
      </c>
      <c r="R1680" t="s">
        <v>3283</v>
      </c>
      <c r="S1680">
        <v>245</v>
      </c>
      <c r="T1680" t="s">
        <v>3285</v>
      </c>
    </row>
    <row r="1681" spans="1:20" x14ac:dyDescent="0.25">
      <c r="A1681" t="s">
        <v>874</v>
      </c>
      <c r="B1681" t="s">
        <v>951</v>
      </c>
      <c r="C1681" s="2">
        <v>43465</v>
      </c>
      <c r="D1681" t="s">
        <v>1857</v>
      </c>
      <c r="E1681" t="s">
        <v>2480</v>
      </c>
      <c r="G1681">
        <v>53.7</v>
      </c>
      <c r="H1681">
        <v>53.7</v>
      </c>
      <c r="I1681">
        <v>0</v>
      </c>
      <c r="J1681">
        <v>5274</v>
      </c>
      <c r="K1681">
        <v>8</v>
      </c>
      <c r="L1681" t="s">
        <v>3132</v>
      </c>
      <c r="M1681">
        <v>1296</v>
      </c>
      <c r="N1681" t="s">
        <v>3167</v>
      </c>
      <c r="O1681" t="s">
        <v>3214</v>
      </c>
      <c r="P1681" t="s">
        <v>3249</v>
      </c>
      <c r="Q1681">
        <v>48014</v>
      </c>
      <c r="R1681" t="s">
        <v>3283</v>
      </c>
      <c r="S1681">
        <v>53.7</v>
      </c>
      <c r="T1681" t="s">
        <v>3285</v>
      </c>
    </row>
    <row r="1682" spans="1:20" x14ac:dyDescent="0.25">
      <c r="A1682" t="s">
        <v>875</v>
      </c>
      <c r="B1682" t="s">
        <v>951</v>
      </c>
      <c r="C1682" s="2">
        <v>43474</v>
      </c>
      <c r="D1682" t="s">
        <v>1166</v>
      </c>
      <c r="E1682" t="s">
        <v>1995</v>
      </c>
      <c r="F1682" t="s">
        <v>3061</v>
      </c>
      <c r="G1682">
        <v>149.78</v>
      </c>
      <c r="H1682">
        <v>149.78</v>
      </c>
      <c r="I1682">
        <v>0</v>
      </c>
      <c r="J1682">
        <v>5274</v>
      </c>
      <c r="K1682">
        <v>8</v>
      </c>
      <c r="L1682" t="s">
        <v>3128</v>
      </c>
      <c r="M1682">
        <v>689</v>
      </c>
      <c r="N1682" t="s">
        <v>3167</v>
      </c>
      <c r="O1682" t="s">
        <v>3214</v>
      </c>
      <c r="P1682" t="s">
        <v>3217</v>
      </c>
      <c r="Q1682">
        <v>48661</v>
      </c>
      <c r="R1682" t="s">
        <v>3283</v>
      </c>
      <c r="S1682">
        <v>149.78</v>
      </c>
      <c r="T1682" t="s">
        <v>3285</v>
      </c>
    </row>
    <row r="1683" spans="1:20" x14ac:dyDescent="0.25">
      <c r="A1683" t="s">
        <v>876</v>
      </c>
      <c r="B1683" t="s">
        <v>951</v>
      </c>
      <c r="C1683" s="2">
        <v>43437</v>
      </c>
      <c r="D1683" t="s">
        <v>1183</v>
      </c>
      <c r="E1683" t="s">
        <v>2481</v>
      </c>
      <c r="G1683">
        <v>309.77999999999997</v>
      </c>
      <c r="H1683">
        <v>309.77999999999997</v>
      </c>
      <c r="I1683">
        <v>0</v>
      </c>
      <c r="J1683">
        <v>5111</v>
      </c>
      <c r="K1683">
        <v>8</v>
      </c>
      <c r="L1683" t="s">
        <v>3128</v>
      </c>
      <c r="M1683">
        <v>689</v>
      </c>
      <c r="N1683" t="s">
        <v>3147</v>
      </c>
      <c r="O1683" t="s">
        <v>3214</v>
      </c>
      <c r="P1683" t="s">
        <v>3217</v>
      </c>
      <c r="Q1683">
        <v>48661</v>
      </c>
      <c r="R1683" t="s">
        <v>3283</v>
      </c>
      <c r="S1683">
        <v>309.77999999999997</v>
      </c>
      <c r="T1683" t="s">
        <v>3285</v>
      </c>
    </row>
    <row r="1684" spans="1:20" x14ac:dyDescent="0.25">
      <c r="A1684" t="s">
        <v>877</v>
      </c>
      <c r="B1684" t="s">
        <v>951</v>
      </c>
      <c r="C1684" s="2">
        <v>43438</v>
      </c>
      <c r="D1684" t="s">
        <v>1173</v>
      </c>
      <c r="E1684" t="s">
        <v>2482</v>
      </c>
      <c r="G1684">
        <v>51.2</v>
      </c>
      <c r="H1684">
        <v>51.2</v>
      </c>
      <c r="I1684">
        <v>0</v>
      </c>
      <c r="J1684">
        <v>5111</v>
      </c>
      <c r="K1684">
        <v>8</v>
      </c>
      <c r="L1684" t="s">
        <v>3128</v>
      </c>
      <c r="M1684">
        <v>689</v>
      </c>
      <c r="N1684" t="s">
        <v>3147</v>
      </c>
      <c r="O1684" t="s">
        <v>3214</v>
      </c>
      <c r="P1684" t="s">
        <v>3217</v>
      </c>
      <c r="Q1684">
        <v>48661</v>
      </c>
      <c r="R1684" t="s">
        <v>3283</v>
      </c>
      <c r="S1684">
        <v>51.2</v>
      </c>
      <c r="T1684" t="s">
        <v>3285</v>
      </c>
    </row>
    <row r="1685" spans="1:20" x14ac:dyDescent="0.25">
      <c r="A1685" t="s">
        <v>877</v>
      </c>
      <c r="B1685" t="s">
        <v>951</v>
      </c>
      <c r="C1685" s="2">
        <v>43474</v>
      </c>
      <c r="D1685" t="s">
        <v>1858</v>
      </c>
      <c r="E1685" t="s">
        <v>2483</v>
      </c>
      <c r="F1685" t="s">
        <v>3062</v>
      </c>
      <c r="G1685">
        <v>95</v>
      </c>
      <c r="H1685">
        <v>95</v>
      </c>
      <c r="I1685">
        <v>0</v>
      </c>
      <c r="J1685">
        <v>5421</v>
      </c>
      <c r="K1685">
        <v>70</v>
      </c>
      <c r="L1685" t="s">
        <v>3129</v>
      </c>
      <c r="M1685">
        <v>7019</v>
      </c>
      <c r="N1685" t="s">
        <v>3205</v>
      </c>
      <c r="O1685" t="s">
        <v>3214</v>
      </c>
      <c r="P1685" t="s">
        <v>3218</v>
      </c>
      <c r="Q1685">
        <v>49525</v>
      </c>
      <c r="R1685" t="s">
        <v>3283</v>
      </c>
      <c r="S1685">
        <v>95</v>
      </c>
      <c r="T1685" t="s">
        <v>3285</v>
      </c>
    </row>
    <row r="1686" spans="1:20" x14ac:dyDescent="0.25">
      <c r="A1686" t="s">
        <v>58</v>
      </c>
      <c r="B1686" t="s">
        <v>951</v>
      </c>
      <c r="C1686" s="2">
        <v>43451</v>
      </c>
      <c r="D1686" t="s">
        <v>1031</v>
      </c>
      <c r="E1686" t="s">
        <v>2484</v>
      </c>
      <c r="G1686">
        <v>3</v>
      </c>
      <c r="H1686">
        <v>3</v>
      </c>
      <c r="I1686">
        <v>0</v>
      </c>
      <c r="J1686">
        <v>8305</v>
      </c>
      <c r="K1686">
        <v>6</v>
      </c>
      <c r="L1686" t="s">
        <v>3133</v>
      </c>
      <c r="M1686">
        <v>1056</v>
      </c>
      <c r="N1686" t="s">
        <v>3145</v>
      </c>
      <c r="O1686" t="s">
        <v>3214</v>
      </c>
      <c r="P1686" t="s">
        <v>3278</v>
      </c>
      <c r="Q1686">
        <v>49911</v>
      </c>
      <c r="R1686" t="s">
        <v>3283</v>
      </c>
      <c r="S1686">
        <v>3</v>
      </c>
      <c r="T1686" t="s">
        <v>3285</v>
      </c>
    </row>
    <row r="1687" spans="1:20" x14ac:dyDescent="0.25">
      <c r="A1687" t="s">
        <v>58</v>
      </c>
      <c r="B1687" t="s">
        <v>951</v>
      </c>
      <c r="C1687" s="2">
        <v>43474</v>
      </c>
      <c r="D1687" t="s">
        <v>1859</v>
      </c>
      <c r="E1687" t="s">
        <v>2005</v>
      </c>
      <c r="F1687" t="s">
        <v>3063</v>
      </c>
      <c r="G1687">
        <v>210</v>
      </c>
      <c r="H1687">
        <v>210</v>
      </c>
      <c r="I1687">
        <v>0</v>
      </c>
      <c r="J1687">
        <v>6085</v>
      </c>
      <c r="K1687">
        <v>70</v>
      </c>
      <c r="L1687" t="s">
        <v>3129</v>
      </c>
      <c r="M1687">
        <v>7019</v>
      </c>
      <c r="N1687" t="s">
        <v>3160</v>
      </c>
      <c r="O1687" t="s">
        <v>3214</v>
      </c>
      <c r="P1687" t="s">
        <v>3218</v>
      </c>
      <c r="Q1687">
        <v>49525</v>
      </c>
      <c r="R1687" t="s">
        <v>3283</v>
      </c>
      <c r="S1687">
        <v>210</v>
      </c>
      <c r="T1687" t="s">
        <v>3285</v>
      </c>
    </row>
    <row r="1688" spans="1:20" x14ac:dyDescent="0.25">
      <c r="A1688" t="s">
        <v>878</v>
      </c>
      <c r="B1688" t="s">
        <v>951</v>
      </c>
      <c r="C1688" s="2">
        <v>43419</v>
      </c>
      <c r="D1688" t="s">
        <v>990</v>
      </c>
      <c r="E1688" t="s">
        <v>1999</v>
      </c>
      <c r="G1688">
        <v>3</v>
      </c>
      <c r="H1688">
        <v>3</v>
      </c>
      <c r="I1688">
        <v>0</v>
      </c>
      <c r="J1688">
        <v>8305</v>
      </c>
      <c r="K1688">
        <v>6</v>
      </c>
      <c r="L1688" t="s">
        <v>3133</v>
      </c>
      <c r="M1688">
        <v>1056</v>
      </c>
      <c r="N1688" t="s">
        <v>3145</v>
      </c>
      <c r="O1688" t="s">
        <v>3214</v>
      </c>
      <c r="P1688" t="s">
        <v>3278</v>
      </c>
      <c r="Q1688">
        <v>49911</v>
      </c>
      <c r="R1688" t="s">
        <v>3283</v>
      </c>
      <c r="S1688">
        <v>3</v>
      </c>
      <c r="T1688" t="s">
        <v>3285</v>
      </c>
    </row>
    <row r="1689" spans="1:20" x14ac:dyDescent="0.25">
      <c r="A1689" t="s">
        <v>878</v>
      </c>
      <c r="B1689" t="s">
        <v>951</v>
      </c>
      <c r="C1689" s="2">
        <v>43469</v>
      </c>
      <c r="D1689" t="s">
        <v>1214</v>
      </c>
      <c r="E1689" t="s">
        <v>2482</v>
      </c>
      <c r="G1689">
        <v>26.71</v>
      </c>
      <c r="H1689">
        <v>26.71</v>
      </c>
      <c r="I1689">
        <v>0</v>
      </c>
      <c r="J1689">
        <v>5111</v>
      </c>
      <c r="K1689">
        <v>8</v>
      </c>
      <c r="L1689" t="s">
        <v>3128</v>
      </c>
      <c r="M1689">
        <v>689</v>
      </c>
      <c r="N1689" t="s">
        <v>3147</v>
      </c>
      <c r="O1689" t="s">
        <v>3214</v>
      </c>
      <c r="P1689" t="s">
        <v>3217</v>
      </c>
      <c r="Q1689">
        <v>48661</v>
      </c>
      <c r="R1689" t="s">
        <v>3283</v>
      </c>
      <c r="S1689">
        <v>26.71</v>
      </c>
      <c r="T1689" t="s">
        <v>3285</v>
      </c>
    </row>
    <row r="1690" spans="1:20" x14ac:dyDescent="0.25">
      <c r="A1690" t="s">
        <v>878</v>
      </c>
      <c r="B1690" t="s">
        <v>951</v>
      </c>
      <c r="C1690" s="2">
        <v>43439</v>
      </c>
      <c r="D1690" t="s">
        <v>1109</v>
      </c>
      <c r="E1690" t="s">
        <v>1955</v>
      </c>
      <c r="F1690" t="s">
        <v>3064</v>
      </c>
      <c r="G1690">
        <v>25</v>
      </c>
      <c r="H1690">
        <v>25</v>
      </c>
      <c r="I1690">
        <v>0</v>
      </c>
      <c r="J1690">
        <v>8305</v>
      </c>
      <c r="K1690">
        <v>70</v>
      </c>
      <c r="L1690" t="s">
        <v>3129</v>
      </c>
      <c r="M1690">
        <v>7019</v>
      </c>
      <c r="N1690" t="s">
        <v>3145</v>
      </c>
      <c r="O1690" t="s">
        <v>3214</v>
      </c>
      <c r="P1690" t="s">
        <v>3218</v>
      </c>
      <c r="Q1690">
        <v>49525</v>
      </c>
      <c r="R1690" t="s">
        <v>3283</v>
      </c>
      <c r="S1690">
        <v>25</v>
      </c>
      <c r="T1690" t="s">
        <v>3285</v>
      </c>
    </row>
    <row r="1691" spans="1:20" x14ac:dyDescent="0.25">
      <c r="A1691" t="s">
        <v>879</v>
      </c>
      <c r="B1691" t="s">
        <v>951</v>
      </c>
      <c r="C1691" s="2">
        <v>43466</v>
      </c>
      <c r="D1691" t="s">
        <v>1208</v>
      </c>
      <c r="E1691" t="s">
        <v>2485</v>
      </c>
      <c r="F1691" t="s">
        <v>3065</v>
      </c>
      <c r="G1691">
        <v>50583.69</v>
      </c>
      <c r="H1691">
        <v>50583.69</v>
      </c>
      <c r="I1691">
        <v>0</v>
      </c>
      <c r="J1691">
        <v>8595</v>
      </c>
      <c r="K1691">
        <v>99</v>
      </c>
      <c r="L1691" t="s">
        <v>3132</v>
      </c>
      <c r="M1691">
        <v>5032</v>
      </c>
      <c r="N1691" t="s">
        <v>3141</v>
      </c>
      <c r="O1691" t="s">
        <v>3214</v>
      </c>
      <c r="P1691" t="s">
        <v>3223</v>
      </c>
      <c r="Q1691">
        <v>48310</v>
      </c>
      <c r="R1691" t="s">
        <v>3283</v>
      </c>
      <c r="S1691">
        <v>50583.69</v>
      </c>
      <c r="T1691" t="s">
        <v>3285</v>
      </c>
    </row>
    <row r="1692" spans="1:20" x14ac:dyDescent="0.25">
      <c r="A1692" t="s">
        <v>879</v>
      </c>
      <c r="B1692" t="s">
        <v>951</v>
      </c>
      <c r="C1692" s="2">
        <v>43452</v>
      </c>
      <c r="D1692" t="s">
        <v>1172</v>
      </c>
      <c r="E1692" t="s">
        <v>2486</v>
      </c>
      <c r="G1692">
        <v>1157</v>
      </c>
      <c r="H1692">
        <v>1157</v>
      </c>
      <c r="I1692">
        <v>0</v>
      </c>
      <c r="J1692">
        <v>5111</v>
      </c>
      <c r="K1692">
        <v>8</v>
      </c>
      <c r="L1692" t="s">
        <v>3128</v>
      </c>
      <c r="M1692">
        <v>689</v>
      </c>
      <c r="N1692" t="s">
        <v>3147</v>
      </c>
      <c r="O1692" t="s">
        <v>3214</v>
      </c>
      <c r="P1692" t="s">
        <v>3217</v>
      </c>
      <c r="Q1692">
        <v>48661</v>
      </c>
      <c r="R1692" t="s">
        <v>3283</v>
      </c>
      <c r="S1692">
        <v>1157</v>
      </c>
      <c r="T1692" t="s">
        <v>3285</v>
      </c>
    </row>
    <row r="1693" spans="1:20" x14ac:dyDescent="0.25">
      <c r="A1693" t="s">
        <v>879</v>
      </c>
      <c r="B1693" t="s">
        <v>951</v>
      </c>
      <c r="C1693" s="2">
        <v>43468</v>
      </c>
      <c r="D1693" t="s">
        <v>1475</v>
      </c>
      <c r="E1693" t="s">
        <v>2487</v>
      </c>
      <c r="F1693" t="s">
        <v>3066</v>
      </c>
      <c r="G1693">
        <v>430</v>
      </c>
      <c r="H1693">
        <v>430</v>
      </c>
      <c r="I1693">
        <v>0</v>
      </c>
      <c r="J1693">
        <v>5313</v>
      </c>
      <c r="K1693">
        <v>70</v>
      </c>
      <c r="L1693" t="s">
        <v>3129</v>
      </c>
      <c r="M1693">
        <v>7019</v>
      </c>
      <c r="N1693" t="s">
        <v>3206</v>
      </c>
      <c r="O1693" t="s">
        <v>3214</v>
      </c>
      <c r="P1693" t="s">
        <v>3218</v>
      </c>
      <c r="Q1693">
        <v>49525</v>
      </c>
      <c r="R1693" t="s">
        <v>3283</v>
      </c>
      <c r="S1693">
        <v>430</v>
      </c>
      <c r="T1693" t="s">
        <v>3285</v>
      </c>
    </row>
    <row r="1694" spans="1:20" x14ac:dyDescent="0.25">
      <c r="A1694" t="s">
        <v>880</v>
      </c>
      <c r="B1694" t="s">
        <v>951</v>
      </c>
      <c r="C1694" s="2">
        <v>43409</v>
      </c>
      <c r="D1694" t="s">
        <v>1176</v>
      </c>
      <c r="E1694" t="s">
        <v>2482</v>
      </c>
      <c r="G1694">
        <v>74.81</v>
      </c>
      <c r="H1694">
        <v>74.81</v>
      </c>
      <c r="I1694">
        <v>0</v>
      </c>
      <c r="J1694">
        <v>5111</v>
      </c>
      <c r="K1694">
        <v>8</v>
      </c>
      <c r="L1694" t="s">
        <v>3128</v>
      </c>
      <c r="M1694">
        <v>689</v>
      </c>
      <c r="N1694" t="s">
        <v>3147</v>
      </c>
      <c r="O1694" t="s">
        <v>3214</v>
      </c>
      <c r="P1694" t="s">
        <v>3217</v>
      </c>
      <c r="Q1694">
        <v>48661</v>
      </c>
      <c r="R1694" t="s">
        <v>3283</v>
      </c>
      <c r="S1694">
        <v>74.81</v>
      </c>
      <c r="T1694" t="s">
        <v>3285</v>
      </c>
    </row>
    <row r="1695" spans="1:20" x14ac:dyDescent="0.25">
      <c r="A1695" t="s">
        <v>880</v>
      </c>
      <c r="B1695" t="s">
        <v>951</v>
      </c>
      <c r="C1695" s="2">
        <v>43453</v>
      </c>
      <c r="D1695" t="s">
        <v>1481</v>
      </c>
      <c r="E1695" t="s">
        <v>2488</v>
      </c>
      <c r="F1695" t="s">
        <v>3067</v>
      </c>
      <c r="G1695">
        <v>200</v>
      </c>
      <c r="H1695">
        <v>200</v>
      </c>
      <c r="I1695">
        <v>0</v>
      </c>
      <c r="J1695">
        <v>4006</v>
      </c>
      <c r="K1695">
        <v>70</v>
      </c>
      <c r="L1695" t="s">
        <v>3129</v>
      </c>
      <c r="M1695">
        <v>7019</v>
      </c>
      <c r="N1695" t="s">
        <v>3174</v>
      </c>
      <c r="O1695" t="s">
        <v>3214</v>
      </c>
      <c r="P1695" t="s">
        <v>3218</v>
      </c>
      <c r="Q1695">
        <v>49525</v>
      </c>
      <c r="R1695" t="s">
        <v>3282</v>
      </c>
      <c r="S1695">
        <v>200</v>
      </c>
      <c r="T1695" t="s">
        <v>3285</v>
      </c>
    </row>
    <row r="1696" spans="1:20" x14ac:dyDescent="0.25">
      <c r="A1696" t="s">
        <v>881</v>
      </c>
      <c r="B1696" t="s">
        <v>951</v>
      </c>
      <c r="C1696" s="2">
        <v>43410</v>
      </c>
      <c r="D1696" t="s">
        <v>1179</v>
      </c>
      <c r="E1696" t="s">
        <v>2489</v>
      </c>
      <c r="G1696">
        <v>161.88</v>
      </c>
      <c r="H1696">
        <v>161.88</v>
      </c>
      <c r="I1696">
        <v>0</v>
      </c>
      <c r="J1696">
        <v>5225</v>
      </c>
      <c r="K1696">
        <v>8</v>
      </c>
      <c r="L1696" t="s">
        <v>3128</v>
      </c>
      <c r="M1696">
        <v>689</v>
      </c>
      <c r="N1696" t="s">
        <v>3148</v>
      </c>
      <c r="O1696" t="s">
        <v>3214</v>
      </c>
      <c r="P1696" t="s">
        <v>3217</v>
      </c>
      <c r="Q1696">
        <v>48661</v>
      </c>
      <c r="R1696" t="s">
        <v>3283</v>
      </c>
      <c r="S1696">
        <v>161.88</v>
      </c>
      <c r="T1696" t="s">
        <v>3285</v>
      </c>
    </row>
    <row r="1697" spans="1:20" x14ac:dyDescent="0.25">
      <c r="A1697" t="s">
        <v>881</v>
      </c>
      <c r="B1697" t="s">
        <v>951</v>
      </c>
      <c r="C1697" s="2">
        <v>43433</v>
      </c>
      <c r="D1697" t="s">
        <v>1860</v>
      </c>
      <c r="E1697" t="s">
        <v>2490</v>
      </c>
      <c r="F1697" t="s">
        <v>3068</v>
      </c>
      <c r="G1697">
        <v>229.85</v>
      </c>
      <c r="H1697">
        <v>99.34</v>
      </c>
      <c r="I1697">
        <v>0</v>
      </c>
      <c r="J1697">
        <v>6045</v>
      </c>
      <c r="K1697">
        <v>70</v>
      </c>
      <c r="L1697" t="s">
        <v>3129</v>
      </c>
      <c r="M1697">
        <v>7019</v>
      </c>
      <c r="N1697" t="s">
        <v>3207</v>
      </c>
      <c r="O1697" t="s">
        <v>3214</v>
      </c>
      <c r="P1697" t="s">
        <v>3218</v>
      </c>
      <c r="Q1697">
        <v>49525</v>
      </c>
      <c r="R1697" t="s">
        <v>3283</v>
      </c>
      <c r="S1697">
        <v>99.34</v>
      </c>
      <c r="T1697" t="s">
        <v>3285</v>
      </c>
    </row>
    <row r="1698" spans="1:20" x14ac:dyDescent="0.25">
      <c r="A1698" t="s">
        <v>881</v>
      </c>
      <c r="B1698" t="s">
        <v>951</v>
      </c>
      <c r="C1698" s="2">
        <v>43433</v>
      </c>
      <c r="D1698" t="s">
        <v>1860</v>
      </c>
      <c r="E1698" t="s">
        <v>2490</v>
      </c>
      <c r="F1698" t="s">
        <v>3068</v>
      </c>
      <c r="G1698">
        <v>229.85</v>
      </c>
      <c r="H1698">
        <v>68.510000000000005</v>
      </c>
      <c r="I1698">
        <v>0</v>
      </c>
      <c r="J1698">
        <v>7625</v>
      </c>
      <c r="K1698">
        <v>70</v>
      </c>
      <c r="L1698" t="s">
        <v>3129</v>
      </c>
      <c r="M1698">
        <v>7019</v>
      </c>
      <c r="N1698" t="s">
        <v>3161</v>
      </c>
      <c r="O1698" t="s">
        <v>3214</v>
      </c>
      <c r="P1698" t="s">
        <v>3218</v>
      </c>
      <c r="Q1698">
        <v>49525</v>
      </c>
      <c r="R1698" t="s">
        <v>3283</v>
      </c>
      <c r="S1698">
        <v>68.510000000000005</v>
      </c>
      <c r="T1698" t="s">
        <v>3285</v>
      </c>
    </row>
    <row r="1699" spans="1:20" x14ac:dyDescent="0.25">
      <c r="A1699" t="s">
        <v>881</v>
      </c>
      <c r="B1699" t="s">
        <v>951</v>
      </c>
      <c r="C1699" s="2">
        <v>43433</v>
      </c>
      <c r="D1699" t="s">
        <v>1860</v>
      </c>
      <c r="E1699" t="s">
        <v>2490</v>
      </c>
      <c r="F1699" t="s">
        <v>3068</v>
      </c>
      <c r="G1699">
        <v>229.85</v>
      </c>
      <c r="H1699">
        <v>60</v>
      </c>
      <c r="I1699">
        <v>0</v>
      </c>
      <c r="J1699">
        <v>5302</v>
      </c>
      <c r="K1699">
        <v>70</v>
      </c>
      <c r="L1699" t="s">
        <v>3129</v>
      </c>
      <c r="M1699">
        <v>7019</v>
      </c>
      <c r="N1699" t="s">
        <v>3159</v>
      </c>
      <c r="O1699" t="s">
        <v>3214</v>
      </c>
      <c r="P1699" t="s">
        <v>3218</v>
      </c>
      <c r="Q1699">
        <v>49525</v>
      </c>
      <c r="R1699" t="s">
        <v>3283</v>
      </c>
      <c r="S1699">
        <v>60</v>
      </c>
      <c r="T1699" t="s">
        <v>3285</v>
      </c>
    </row>
    <row r="1700" spans="1:20" x14ac:dyDescent="0.25">
      <c r="A1700" t="s">
        <v>881</v>
      </c>
      <c r="B1700" t="s">
        <v>951</v>
      </c>
      <c r="C1700" s="2">
        <v>43433</v>
      </c>
      <c r="D1700" t="s">
        <v>1860</v>
      </c>
      <c r="E1700" t="s">
        <v>2490</v>
      </c>
      <c r="F1700" t="s">
        <v>3068</v>
      </c>
      <c r="G1700">
        <v>229.85</v>
      </c>
      <c r="H1700">
        <v>2</v>
      </c>
      <c r="I1700">
        <v>0</v>
      </c>
      <c r="J1700">
        <v>6085</v>
      </c>
      <c r="K1700">
        <v>70</v>
      </c>
      <c r="L1700" t="s">
        <v>3129</v>
      </c>
      <c r="M1700">
        <v>7019</v>
      </c>
      <c r="N1700" t="s">
        <v>3160</v>
      </c>
      <c r="O1700" t="s">
        <v>3214</v>
      </c>
      <c r="P1700" t="s">
        <v>3218</v>
      </c>
      <c r="Q1700">
        <v>49525</v>
      </c>
      <c r="R1700" t="s">
        <v>3283</v>
      </c>
      <c r="S1700">
        <v>2</v>
      </c>
      <c r="T1700" t="s">
        <v>3285</v>
      </c>
    </row>
    <row r="1701" spans="1:20" x14ac:dyDescent="0.25">
      <c r="A1701" t="s">
        <v>882</v>
      </c>
      <c r="B1701" t="s">
        <v>951</v>
      </c>
      <c r="C1701" s="2">
        <v>43424</v>
      </c>
      <c r="D1701" t="s">
        <v>1861</v>
      </c>
      <c r="E1701" t="s">
        <v>1983</v>
      </c>
      <c r="F1701" t="s">
        <v>3069</v>
      </c>
      <c r="G1701">
        <v>375</v>
      </c>
      <c r="H1701">
        <v>375</v>
      </c>
      <c r="I1701">
        <v>0</v>
      </c>
      <c r="J1701">
        <v>5228</v>
      </c>
      <c r="K1701">
        <v>70</v>
      </c>
      <c r="L1701" t="s">
        <v>3129</v>
      </c>
      <c r="M1701">
        <v>7019</v>
      </c>
      <c r="N1701" t="s">
        <v>3156</v>
      </c>
      <c r="O1701" t="s">
        <v>3214</v>
      </c>
      <c r="P1701" t="s">
        <v>3218</v>
      </c>
      <c r="Q1701">
        <v>49525</v>
      </c>
      <c r="R1701" t="s">
        <v>3283</v>
      </c>
      <c r="S1701">
        <v>375</v>
      </c>
      <c r="T1701" t="s">
        <v>3285</v>
      </c>
    </row>
    <row r="1702" spans="1:20" x14ac:dyDescent="0.25">
      <c r="A1702" t="s">
        <v>883</v>
      </c>
      <c r="B1702" t="s">
        <v>951</v>
      </c>
      <c r="C1702" s="2">
        <v>43424</v>
      </c>
      <c r="D1702" t="s">
        <v>1862</v>
      </c>
      <c r="E1702" t="s">
        <v>2491</v>
      </c>
      <c r="F1702" t="s">
        <v>3070</v>
      </c>
      <c r="G1702">
        <v>210</v>
      </c>
      <c r="H1702">
        <v>210</v>
      </c>
      <c r="I1702">
        <v>0</v>
      </c>
      <c r="J1702">
        <v>5228</v>
      </c>
      <c r="K1702">
        <v>70</v>
      </c>
      <c r="L1702" t="s">
        <v>3129</v>
      </c>
      <c r="M1702">
        <v>7019</v>
      </c>
      <c r="N1702" t="s">
        <v>3156</v>
      </c>
      <c r="O1702" t="s">
        <v>3214</v>
      </c>
      <c r="P1702" t="s">
        <v>3218</v>
      </c>
      <c r="Q1702">
        <v>49525</v>
      </c>
      <c r="R1702" t="s">
        <v>3283</v>
      </c>
      <c r="S1702">
        <v>210</v>
      </c>
      <c r="T1702" t="s">
        <v>3285</v>
      </c>
    </row>
    <row r="1703" spans="1:20" x14ac:dyDescent="0.25">
      <c r="A1703" t="s">
        <v>884</v>
      </c>
      <c r="B1703" t="s">
        <v>951</v>
      </c>
      <c r="C1703" s="2">
        <v>43424</v>
      </c>
      <c r="D1703" t="s">
        <v>1863</v>
      </c>
      <c r="E1703" t="s">
        <v>2492</v>
      </c>
      <c r="F1703" t="s">
        <v>3071</v>
      </c>
      <c r="G1703">
        <v>550</v>
      </c>
      <c r="H1703">
        <v>550</v>
      </c>
      <c r="I1703">
        <v>0</v>
      </c>
      <c r="J1703">
        <v>5228</v>
      </c>
      <c r="K1703">
        <v>70</v>
      </c>
      <c r="L1703" t="s">
        <v>3129</v>
      </c>
      <c r="M1703">
        <v>7019</v>
      </c>
      <c r="N1703" t="s">
        <v>3156</v>
      </c>
      <c r="O1703" t="s">
        <v>3214</v>
      </c>
      <c r="P1703" t="s">
        <v>3218</v>
      </c>
      <c r="Q1703">
        <v>49525</v>
      </c>
      <c r="R1703" t="s">
        <v>3283</v>
      </c>
      <c r="S1703">
        <v>550</v>
      </c>
      <c r="T1703" t="s">
        <v>3285</v>
      </c>
    </row>
    <row r="1704" spans="1:20" x14ac:dyDescent="0.25">
      <c r="A1704" t="s">
        <v>885</v>
      </c>
      <c r="B1704" t="s">
        <v>951</v>
      </c>
      <c r="C1704" s="2">
        <v>43418</v>
      </c>
      <c r="D1704" t="s">
        <v>1864</v>
      </c>
      <c r="E1704" t="s">
        <v>2493</v>
      </c>
      <c r="F1704" t="s">
        <v>3072</v>
      </c>
      <c r="G1704">
        <v>240</v>
      </c>
      <c r="H1704">
        <v>240</v>
      </c>
      <c r="I1704">
        <v>0</v>
      </c>
      <c r="J1704">
        <v>5313</v>
      </c>
      <c r="K1704">
        <v>70</v>
      </c>
      <c r="L1704" t="s">
        <v>3129</v>
      </c>
      <c r="M1704">
        <v>7019</v>
      </c>
      <c r="N1704" t="s">
        <v>3206</v>
      </c>
      <c r="O1704" t="s">
        <v>3214</v>
      </c>
      <c r="P1704" t="s">
        <v>3218</v>
      </c>
      <c r="Q1704">
        <v>49525</v>
      </c>
      <c r="R1704" t="s">
        <v>3283</v>
      </c>
      <c r="S1704">
        <v>240</v>
      </c>
      <c r="T1704" t="s">
        <v>3285</v>
      </c>
    </row>
    <row r="1705" spans="1:20" x14ac:dyDescent="0.25">
      <c r="A1705" t="s">
        <v>886</v>
      </c>
      <c r="B1705" t="s">
        <v>951</v>
      </c>
      <c r="C1705" s="2">
        <v>43418</v>
      </c>
      <c r="D1705" t="s">
        <v>1865</v>
      </c>
      <c r="E1705" t="s">
        <v>2493</v>
      </c>
      <c r="F1705" t="s">
        <v>3073</v>
      </c>
      <c r="G1705">
        <v>120</v>
      </c>
      <c r="H1705">
        <v>120</v>
      </c>
      <c r="I1705">
        <v>0</v>
      </c>
      <c r="J1705">
        <v>5313</v>
      </c>
      <c r="K1705">
        <v>70</v>
      </c>
      <c r="L1705" t="s">
        <v>3129</v>
      </c>
      <c r="M1705">
        <v>7019</v>
      </c>
      <c r="N1705" t="s">
        <v>3206</v>
      </c>
      <c r="O1705" t="s">
        <v>3214</v>
      </c>
      <c r="P1705" t="s">
        <v>3218</v>
      </c>
      <c r="Q1705">
        <v>49525</v>
      </c>
      <c r="R1705" t="s">
        <v>3283</v>
      </c>
      <c r="S1705">
        <v>120</v>
      </c>
      <c r="T1705" t="s">
        <v>3285</v>
      </c>
    </row>
    <row r="1706" spans="1:20" x14ac:dyDescent="0.25">
      <c r="A1706" t="s">
        <v>887</v>
      </c>
      <c r="B1706" t="s">
        <v>951</v>
      </c>
      <c r="C1706" s="2">
        <v>43417</v>
      </c>
      <c r="D1706" t="s">
        <v>1866</v>
      </c>
      <c r="E1706" t="s">
        <v>2494</v>
      </c>
      <c r="F1706" t="s">
        <v>3074</v>
      </c>
      <c r="G1706">
        <v>7.5</v>
      </c>
      <c r="H1706">
        <v>7.5</v>
      </c>
      <c r="I1706">
        <v>0</v>
      </c>
      <c r="J1706">
        <v>8505</v>
      </c>
      <c r="K1706">
        <v>70</v>
      </c>
      <c r="L1706" t="s">
        <v>3129</v>
      </c>
      <c r="M1706">
        <v>7019</v>
      </c>
      <c r="N1706" t="s">
        <v>3208</v>
      </c>
      <c r="O1706" t="s">
        <v>3214</v>
      </c>
      <c r="P1706" t="s">
        <v>3218</v>
      </c>
      <c r="Q1706">
        <v>49525</v>
      </c>
      <c r="R1706" t="s">
        <v>3283</v>
      </c>
      <c r="S1706">
        <v>7.5</v>
      </c>
      <c r="T1706" t="s">
        <v>3285</v>
      </c>
    </row>
    <row r="1707" spans="1:20" x14ac:dyDescent="0.25">
      <c r="A1707" t="s">
        <v>888</v>
      </c>
      <c r="B1707" t="s">
        <v>951</v>
      </c>
      <c r="C1707" s="2">
        <v>43417</v>
      </c>
      <c r="D1707" t="s">
        <v>1867</v>
      </c>
      <c r="E1707" t="s">
        <v>2495</v>
      </c>
      <c r="F1707" t="s">
        <v>3074</v>
      </c>
      <c r="G1707">
        <v>7.5</v>
      </c>
      <c r="H1707">
        <v>7.5</v>
      </c>
      <c r="I1707">
        <v>0</v>
      </c>
      <c r="J1707">
        <v>8505</v>
      </c>
      <c r="K1707">
        <v>70</v>
      </c>
      <c r="L1707" t="s">
        <v>3129</v>
      </c>
      <c r="M1707">
        <v>7019</v>
      </c>
      <c r="N1707" t="s">
        <v>3208</v>
      </c>
      <c r="O1707" t="s">
        <v>3214</v>
      </c>
      <c r="P1707" t="s">
        <v>3218</v>
      </c>
      <c r="Q1707">
        <v>49525</v>
      </c>
      <c r="R1707" t="s">
        <v>3283</v>
      </c>
      <c r="S1707">
        <v>7.5</v>
      </c>
      <c r="T1707" t="s">
        <v>3285</v>
      </c>
    </row>
    <row r="1708" spans="1:20" x14ac:dyDescent="0.25">
      <c r="A1708" t="s">
        <v>889</v>
      </c>
      <c r="B1708" t="s">
        <v>951</v>
      </c>
      <c r="C1708" s="2">
        <v>43417</v>
      </c>
      <c r="D1708" t="s">
        <v>1868</v>
      </c>
      <c r="E1708" t="s">
        <v>2496</v>
      </c>
      <c r="F1708" t="s">
        <v>3074</v>
      </c>
      <c r="G1708">
        <v>7.5</v>
      </c>
      <c r="H1708">
        <v>7.5</v>
      </c>
      <c r="I1708">
        <v>0</v>
      </c>
      <c r="J1708">
        <v>8505</v>
      </c>
      <c r="K1708">
        <v>70</v>
      </c>
      <c r="L1708" t="s">
        <v>3129</v>
      </c>
      <c r="M1708">
        <v>7019</v>
      </c>
      <c r="N1708" t="s">
        <v>3208</v>
      </c>
      <c r="O1708" t="s">
        <v>3214</v>
      </c>
      <c r="P1708" t="s">
        <v>3218</v>
      </c>
      <c r="Q1708">
        <v>49525</v>
      </c>
      <c r="R1708" t="s">
        <v>3283</v>
      </c>
      <c r="S1708">
        <v>7.5</v>
      </c>
      <c r="T1708" t="s">
        <v>3285</v>
      </c>
    </row>
    <row r="1709" spans="1:20" x14ac:dyDescent="0.25">
      <c r="A1709" t="s">
        <v>890</v>
      </c>
      <c r="B1709" t="s">
        <v>951</v>
      </c>
      <c r="C1709" s="2">
        <v>43417</v>
      </c>
      <c r="D1709" t="s">
        <v>1116</v>
      </c>
      <c r="E1709" t="s">
        <v>2497</v>
      </c>
      <c r="F1709" t="s">
        <v>3074</v>
      </c>
      <c r="G1709">
        <v>7.5</v>
      </c>
      <c r="H1709">
        <v>7.5</v>
      </c>
      <c r="I1709">
        <v>0</v>
      </c>
      <c r="J1709">
        <v>8505</v>
      </c>
      <c r="K1709">
        <v>70</v>
      </c>
      <c r="L1709" t="s">
        <v>3129</v>
      </c>
      <c r="M1709">
        <v>7019</v>
      </c>
      <c r="N1709" t="s">
        <v>3208</v>
      </c>
      <c r="O1709" t="s">
        <v>3214</v>
      </c>
      <c r="P1709" t="s">
        <v>3218</v>
      </c>
      <c r="Q1709">
        <v>49525</v>
      </c>
      <c r="R1709" t="s">
        <v>3283</v>
      </c>
      <c r="S1709">
        <v>7.5</v>
      </c>
      <c r="T1709" t="s">
        <v>3285</v>
      </c>
    </row>
    <row r="1710" spans="1:20" x14ac:dyDescent="0.25">
      <c r="A1710" t="s">
        <v>891</v>
      </c>
      <c r="B1710" t="s">
        <v>951</v>
      </c>
      <c r="C1710" s="2">
        <v>43417</v>
      </c>
      <c r="D1710" t="s">
        <v>1117</v>
      </c>
      <c r="E1710" t="s">
        <v>2483</v>
      </c>
      <c r="F1710" t="s">
        <v>3074</v>
      </c>
      <c r="G1710">
        <v>7.5</v>
      </c>
      <c r="H1710">
        <v>7.5</v>
      </c>
      <c r="I1710">
        <v>0</v>
      </c>
      <c r="J1710">
        <v>8505</v>
      </c>
      <c r="K1710">
        <v>70</v>
      </c>
      <c r="L1710" t="s">
        <v>3129</v>
      </c>
      <c r="M1710">
        <v>7019</v>
      </c>
      <c r="N1710" t="s">
        <v>3208</v>
      </c>
      <c r="O1710" t="s">
        <v>3214</v>
      </c>
      <c r="P1710" t="s">
        <v>3218</v>
      </c>
      <c r="Q1710">
        <v>49525</v>
      </c>
      <c r="R1710" t="s">
        <v>3283</v>
      </c>
      <c r="S1710">
        <v>7.5</v>
      </c>
      <c r="T1710" t="s">
        <v>3285</v>
      </c>
    </row>
    <row r="1711" spans="1:20" x14ac:dyDescent="0.25">
      <c r="A1711" t="s">
        <v>892</v>
      </c>
      <c r="B1711" t="s">
        <v>951</v>
      </c>
      <c r="C1711" s="2">
        <v>43417</v>
      </c>
      <c r="D1711" t="s">
        <v>1118</v>
      </c>
      <c r="E1711" t="s">
        <v>2498</v>
      </c>
      <c r="F1711" t="s">
        <v>3074</v>
      </c>
      <c r="G1711">
        <v>7.5</v>
      </c>
      <c r="H1711">
        <v>7.5</v>
      </c>
      <c r="I1711">
        <v>0</v>
      </c>
      <c r="J1711">
        <v>8505</v>
      </c>
      <c r="K1711">
        <v>70</v>
      </c>
      <c r="L1711" t="s">
        <v>3129</v>
      </c>
      <c r="M1711">
        <v>7019</v>
      </c>
      <c r="N1711" t="s">
        <v>3208</v>
      </c>
      <c r="O1711" t="s">
        <v>3214</v>
      </c>
      <c r="P1711" t="s">
        <v>3218</v>
      </c>
      <c r="Q1711">
        <v>49525</v>
      </c>
      <c r="R1711" t="s">
        <v>3283</v>
      </c>
      <c r="S1711">
        <v>7.5</v>
      </c>
      <c r="T1711" t="s">
        <v>3285</v>
      </c>
    </row>
    <row r="1712" spans="1:20" x14ac:dyDescent="0.25">
      <c r="A1712" t="s">
        <v>893</v>
      </c>
      <c r="B1712" t="s">
        <v>951</v>
      </c>
      <c r="C1712" s="2">
        <v>43417</v>
      </c>
      <c r="D1712" t="s">
        <v>1119</v>
      </c>
      <c r="E1712" t="s">
        <v>2499</v>
      </c>
      <c r="F1712" t="s">
        <v>3074</v>
      </c>
      <c r="G1712">
        <v>7.5</v>
      </c>
      <c r="H1712">
        <v>7.5</v>
      </c>
      <c r="I1712">
        <v>0</v>
      </c>
      <c r="J1712">
        <v>8505</v>
      </c>
      <c r="K1712">
        <v>70</v>
      </c>
      <c r="L1712" t="s">
        <v>3129</v>
      </c>
      <c r="M1712">
        <v>7019</v>
      </c>
      <c r="N1712" t="s">
        <v>3208</v>
      </c>
      <c r="O1712" t="s">
        <v>3214</v>
      </c>
      <c r="P1712" t="s">
        <v>3218</v>
      </c>
      <c r="Q1712">
        <v>49525</v>
      </c>
      <c r="R1712" t="s">
        <v>3283</v>
      </c>
      <c r="S1712">
        <v>7.5</v>
      </c>
      <c r="T1712" t="s">
        <v>3285</v>
      </c>
    </row>
    <row r="1713" spans="1:20" x14ac:dyDescent="0.25">
      <c r="A1713" t="s">
        <v>894</v>
      </c>
      <c r="B1713" t="s">
        <v>951</v>
      </c>
      <c r="C1713" s="2">
        <v>43417</v>
      </c>
      <c r="D1713" t="s">
        <v>1120</v>
      </c>
      <c r="E1713" t="s">
        <v>2500</v>
      </c>
      <c r="F1713" t="s">
        <v>3074</v>
      </c>
      <c r="G1713">
        <v>7.5</v>
      </c>
      <c r="H1713">
        <v>7.5</v>
      </c>
      <c r="I1713">
        <v>0</v>
      </c>
      <c r="J1713">
        <v>8505</v>
      </c>
      <c r="K1713">
        <v>70</v>
      </c>
      <c r="L1713" t="s">
        <v>3129</v>
      </c>
      <c r="M1713">
        <v>7019</v>
      </c>
      <c r="N1713" t="s">
        <v>3208</v>
      </c>
      <c r="O1713" t="s">
        <v>3214</v>
      </c>
      <c r="P1713" t="s">
        <v>3218</v>
      </c>
      <c r="Q1713">
        <v>49525</v>
      </c>
      <c r="R1713" t="s">
        <v>3283</v>
      </c>
      <c r="S1713">
        <v>7.5</v>
      </c>
      <c r="T1713" t="s">
        <v>3285</v>
      </c>
    </row>
    <row r="1714" spans="1:20" x14ac:dyDescent="0.25">
      <c r="A1714" t="s">
        <v>895</v>
      </c>
      <c r="B1714" t="s">
        <v>951</v>
      </c>
      <c r="C1714" s="2">
        <v>43417</v>
      </c>
      <c r="D1714" t="s">
        <v>1121</v>
      </c>
      <c r="E1714" t="s">
        <v>2501</v>
      </c>
      <c r="F1714" t="s">
        <v>3074</v>
      </c>
      <c r="G1714">
        <v>7.5</v>
      </c>
      <c r="H1714">
        <v>7.5</v>
      </c>
      <c r="I1714">
        <v>0</v>
      </c>
      <c r="J1714">
        <v>8505</v>
      </c>
      <c r="K1714">
        <v>70</v>
      </c>
      <c r="L1714" t="s">
        <v>3129</v>
      </c>
      <c r="M1714">
        <v>7019</v>
      </c>
      <c r="N1714" t="s">
        <v>3208</v>
      </c>
      <c r="O1714" t="s">
        <v>3214</v>
      </c>
      <c r="P1714" t="s">
        <v>3218</v>
      </c>
      <c r="Q1714">
        <v>49525</v>
      </c>
      <c r="R1714" t="s">
        <v>3283</v>
      </c>
      <c r="S1714">
        <v>7.5</v>
      </c>
      <c r="T1714" t="s">
        <v>3285</v>
      </c>
    </row>
    <row r="1715" spans="1:20" x14ac:dyDescent="0.25">
      <c r="A1715" t="s">
        <v>896</v>
      </c>
      <c r="B1715" t="s">
        <v>951</v>
      </c>
      <c r="C1715" s="2">
        <v>43417</v>
      </c>
      <c r="D1715" t="s">
        <v>1111</v>
      </c>
      <c r="E1715" t="s">
        <v>2502</v>
      </c>
      <c r="F1715" t="s">
        <v>3074</v>
      </c>
      <c r="G1715">
        <v>7.5</v>
      </c>
      <c r="H1715">
        <v>7.5</v>
      </c>
      <c r="I1715">
        <v>0</v>
      </c>
      <c r="J1715">
        <v>8505</v>
      </c>
      <c r="K1715">
        <v>70</v>
      </c>
      <c r="L1715" t="s">
        <v>3129</v>
      </c>
      <c r="M1715">
        <v>7019</v>
      </c>
      <c r="N1715" t="s">
        <v>3208</v>
      </c>
      <c r="O1715" t="s">
        <v>3214</v>
      </c>
      <c r="P1715" t="s">
        <v>3218</v>
      </c>
      <c r="Q1715">
        <v>49525</v>
      </c>
      <c r="R1715" t="s">
        <v>3283</v>
      </c>
      <c r="S1715">
        <v>7.5</v>
      </c>
      <c r="T1715" t="s">
        <v>3285</v>
      </c>
    </row>
    <row r="1716" spans="1:20" x14ac:dyDescent="0.25">
      <c r="A1716" t="s">
        <v>897</v>
      </c>
      <c r="B1716" t="s">
        <v>951</v>
      </c>
      <c r="C1716" s="2">
        <v>43417</v>
      </c>
      <c r="D1716" t="s">
        <v>1112</v>
      </c>
      <c r="E1716" t="s">
        <v>2503</v>
      </c>
      <c r="F1716" t="s">
        <v>3074</v>
      </c>
      <c r="G1716">
        <v>7.5</v>
      </c>
      <c r="H1716">
        <v>7.5</v>
      </c>
      <c r="I1716">
        <v>0</v>
      </c>
      <c r="J1716">
        <v>8505</v>
      </c>
      <c r="K1716">
        <v>70</v>
      </c>
      <c r="L1716" t="s">
        <v>3129</v>
      </c>
      <c r="M1716">
        <v>7019</v>
      </c>
      <c r="N1716" t="s">
        <v>3208</v>
      </c>
      <c r="O1716" t="s">
        <v>3214</v>
      </c>
      <c r="P1716" t="s">
        <v>3218</v>
      </c>
      <c r="Q1716">
        <v>49525</v>
      </c>
      <c r="R1716" t="s">
        <v>3283</v>
      </c>
      <c r="S1716">
        <v>7.5</v>
      </c>
      <c r="T1716" t="s">
        <v>3285</v>
      </c>
    </row>
    <row r="1717" spans="1:20" x14ac:dyDescent="0.25">
      <c r="A1717" t="s">
        <v>898</v>
      </c>
      <c r="B1717" t="s">
        <v>951</v>
      </c>
      <c r="C1717" s="2">
        <v>43417</v>
      </c>
      <c r="D1717" t="s">
        <v>1113</v>
      </c>
      <c r="E1717" t="s">
        <v>2504</v>
      </c>
      <c r="F1717" t="s">
        <v>3074</v>
      </c>
      <c r="G1717">
        <v>7.5</v>
      </c>
      <c r="H1717">
        <v>7.5</v>
      </c>
      <c r="I1717">
        <v>0</v>
      </c>
      <c r="J1717">
        <v>8505</v>
      </c>
      <c r="K1717">
        <v>70</v>
      </c>
      <c r="L1717" t="s">
        <v>3129</v>
      </c>
      <c r="M1717">
        <v>7019</v>
      </c>
      <c r="N1717" t="s">
        <v>3208</v>
      </c>
      <c r="O1717" t="s">
        <v>3214</v>
      </c>
      <c r="P1717" t="s">
        <v>3218</v>
      </c>
      <c r="Q1717">
        <v>49525</v>
      </c>
      <c r="R1717" t="s">
        <v>3283</v>
      </c>
      <c r="S1717">
        <v>7.5</v>
      </c>
      <c r="T1717" t="s">
        <v>3285</v>
      </c>
    </row>
    <row r="1718" spans="1:20" x14ac:dyDescent="0.25">
      <c r="A1718" t="s">
        <v>899</v>
      </c>
      <c r="B1718" t="s">
        <v>951</v>
      </c>
      <c r="C1718" s="2">
        <v>43467</v>
      </c>
      <c r="D1718" t="s">
        <v>1869</v>
      </c>
      <c r="E1718" t="s">
        <v>2505</v>
      </c>
      <c r="G1718">
        <v>175</v>
      </c>
      <c r="H1718">
        <v>175</v>
      </c>
      <c r="I1718">
        <v>0</v>
      </c>
      <c r="J1718">
        <v>5111</v>
      </c>
      <c r="K1718">
        <v>8</v>
      </c>
      <c r="L1718" t="s">
        <v>3126</v>
      </c>
      <c r="M1718">
        <v>1294</v>
      </c>
      <c r="N1718" t="s">
        <v>3147</v>
      </c>
      <c r="O1718" t="s">
        <v>3214</v>
      </c>
      <c r="P1718" t="s">
        <v>3237</v>
      </c>
      <c r="Q1718">
        <v>49067</v>
      </c>
      <c r="R1718" t="s">
        <v>3283</v>
      </c>
      <c r="S1718">
        <v>175</v>
      </c>
      <c r="T1718" t="s">
        <v>3285</v>
      </c>
    </row>
    <row r="1719" spans="1:20" x14ac:dyDescent="0.25">
      <c r="A1719" t="s">
        <v>899</v>
      </c>
      <c r="B1719" t="s">
        <v>951</v>
      </c>
      <c r="C1719" s="2">
        <v>43417</v>
      </c>
      <c r="D1719" t="s">
        <v>1114</v>
      </c>
      <c r="E1719" t="s">
        <v>2506</v>
      </c>
      <c r="F1719" t="s">
        <v>3074</v>
      </c>
      <c r="G1719">
        <v>7.5</v>
      </c>
      <c r="H1719">
        <v>7.5</v>
      </c>
      <c r="I1719">
        <v>0</v>
      </c>
      <c r="J1719">
        <v>8505</v>
      </c>
      <c r="K1719">
        <v>70</v>
      </c>
      <c r="L1719" t="s">
        <v>3129</v>
      </c>
      <c r="M1719">
        <v>7019</v>
      </c>
      <c r="N1719" t="s">
        <v>3208</v>
      </c>
      <c r="O1719" t="s">
        <v>3214</v>
      </c>
      <c r="P1719" t="s">
        <v>3218</v>
      </c>
      <c r="Q1719">
        <v>49525</v>
      </c>
      <c r="R1719" t="s">
        <v>3283</v>
      </c>
      <c r="S1719">
        <v>7.5</v>
      </c>
      <c r="T1719" t="s">
        <v>3285</v>
      </c>
    </row>
    <row r="1720" spans="1:20" x14ac:dyDescent="0.25">
      <c r="A1720" t="s">
        <v>900</v>
      </c>
      <c r="B1720" t="s">
        <v>951</v>
      </c>
      <c r="C1720" s="2">
        <v>43496</v>
      </c>
      <c r="D1720" t="s">
        <v>1212</v>
      </c>
      <c r="E1720" t="s">
        <v>2507</v>
      </c>
      <c r="G1720">
        <v>4</v>
      </c>
      <c r="H1720">
        <v>4</v>
      </c>
      <c r="I1720">
        <v>0</v>
      </c>
      <c r="J1720">
        <v>8305</v>
      </c>
      <c r="K1720">
        <v>8</v>
      </c>
      <c r="L1720" t="s">
        <v>3126</v>
      </c>
      <c r="M1720">
        <v>1294</v>
      </c>
      <c r="N1720" t="s">
        <v>3145</v>
      </c>
      <c r="O1720" t="s">
        <v>3214</v>
      </c>
      <c r="P1720" t="s">
        <v>3237</v>
      </c>
      <c r="Q1720">
        <v>49067</v>
      </c>
      <c r="R1720" t="s">
        <v>3283</v>
      </c>
      <c r="S1720">
        <v>4</v>
      </c>
      <c r="T1720" t="s">
        <v>3285</v>
      </c>
    </row>
    <row r="1721" spans="1:20" x14ac:dyDescent="0.25">
      <c r="A1721" t="s">
        <v>900</v>
      </c>
      <c r="B1721" t="s">
        <v>951</v>
      </c>
      <c r="C1721" s="2">
        <v>43417</v>
      </c>
      <c r="D1721" t="s">
        <v>1115</v>
      </c>
      <c r="E1721" t="s">
        <v>2508</v>
      </c>
      <c r="F1721" t="s">
        <v>3075</v>
      </c>
      <c r="G1721">
        <v>7.5</v>
      </c>
      <c r="H1721">
        <v>7.5</v>
      </c>
      <c r="I1721">
        <v>0</v>
      </c>
      <c r="J1721">
        <v>8505</v>
      </c>
      <c r="K1721">
        <v>70</v>
      </c>
      <c r="L1721" t="s">
        <v>3129</v>
      </c>
      <c r="M1721">
        <v>7019</v>
      </c>
      <c r="N1721" t="s">
        <v>3208</v>
      </c>
      <c r="O1721" t="s">
        <v>3214</v>
      </c>
      <c r="P1721" t="s">
        <v>3218</v>
      </c>
      <c r="Q1721">
        <v>49525</v>
      </c>
      <c r="R1721" t="s">
        <v>3283</v>
      </c>
      <c r="S1721">
        <v>7.5</v>
      </c>
      <c r="T1721" t="s">
        <v>3285</v>
      </c>
    </row>
    <row r="1722" spans="1:20" x14ac:dyDescent="0.25">
      <c r="A1722" t="s">
        <v>901</v>
      </c>
      <c r="B1722" t="s">
        <v>951</v>
      </c>
      <c r="C1722" s="2">
        <v>43467</v>
      </c>
      <c r="D1722" t="s">
        <v>1869</v>
      </c>
      <c r="E1722" t="s">
        <v>2505</v>
      </c>
      <c r="G1722">
        <v>0</v>
      </c>
      <c r="H1722">
        <v>178</v>
      </c>
      <c r="I1722">
        <v>0</v>
      </c>
      <c r="J1722">
        <v>5111</v>
      </c>
      <c r="K1722">
        <v>8</v>
      </c>
      <c r="L1722" t="s">
        <v>3126</v>
      </c>
      <c r="M1722">
        <v>1294</v>
      </c>
      <c r="N1722" t="s">
        <v>3147</v>
      </c>
      <c r="O1722" t="s">
        <v>3214</v>
      </c>
      <c r="P1722" t="s">
        <v>3237</v>
      </c>
      <c r="Q1722">
        <v>49067</v>
      </c>
      <c r="R1722" t="s">
        <v>3283</v>
      </c>
      <c r="S1722">
        <v>178</v>
      </c>
      <c r="T1722" t="s">
        <v>3285</v>
      </c>
    </row>
    <row r="1723" spans="1:20" x14ac:dyDescent="0.25">
      <c r="A1723" t="s">
        <v>901</v>
      </c>
      <c r="B1723" t="s">
        <v>951</v>
      </c>
      <c r="C1723" s="2">
        <v>43467</v>
      </c>
      <c r="D1723" t="s">
        <v>1869</v>
      </c>
      <c r="E1723" t="s">
        <v>2505</v>
      </c>
      <c r="F1723" t="s">
        <v>2556</v>
      </c>
      <c r="G1723">
        <v>0</v>
      </c>
      <c r="H1723">
        <v>0</v>
      </c>
      <c r="I1723">
        <v>178</v>
      </c>
      <c r="J1723">
        <v>5111</v>
      </c>
      <c r="K1723">
        <v>8</v>
      </c>
      <c r="L1723" t="s">
        <v>3126</v>
      </c>
      <c r="M1723">
        <v>1294</v>
      </c>
      <c r="N1723" t="s">
        <v>3147</v>
      </c>
      <c r="O1723" t="s">
        <v>3214</v>
      </c>
      <c r="P1723" t="s">
        <v>3237</v>
      </c>
      <c r="Q1723">
        <v>49067</v>
      </c>
      <c r="R1723" t="s">
        <v>3283</v>
      </c>
      <c r="S1723">
        <v>-178</v>
      </c>
      <c r="T1723" t="s">
        <v>3285</v>
      </c>
    </row>
    <row r="1724" spans="1:20" x14ac:dyDescent="0.25">
      <c r="A1724" t="s">
        <v>901</v>
      </c>
      <c r="B1724" t="s">
        <v>951</v>
      </c>
      <c r="C1724" s="2">
        <v>43417</v>
      </c>
      <c r="D1724" t="s">
        <v>1870</v>
      </c>
      <c r="E1724" t="s">
        <v>2509</v>
      </c>
      <c r="F1724" t="s">
        <v>3074</v>
      </c>
      <c r="G1724">
        <v>7.5</v>
      </c>
      <c r="H1724">
        <v>7.5</v>
      </c>
      <c r="I1724">
        <v>0</v>
      </c>
      <c r="J1724">
        <v>8505</v>
      </c>
      <c r="K1724">
        <v>70</v>
      </c>
      <c r="L1724" t="s">
        <v>3129</v>
      </c>
      <c r="M1724">
        <v>7019</v>
      </c>
      <c r="N1724" t="s">
        <v>3208</v>
      </c>
      <c r="O1724" t="s">
        <v>3214</v>
      </c>
      <c r="P1724" t="s">
        <v>3218</v>
      </c>
      <c r="Q1724">
        <v>49525</v>
      </c>
      <c r="R1724" t="s">
        <v>3283</v>
      </c>
      <c r="S1724">
        <v>7.5</v>
      </c>
      <c r="T1724" t="s">
        <v>3285</v>
      </c>
    </row>
    <row r="1725" spans="1:20" x14ac:dyDescent="0.25">
      <c r="A1725" t="s">
        <v>902</v>
      </c>
      <c r="B1725" t="s">
        <v>951</v>
      </c>
      <c r="C1725" s="2">
        <v>43465</v>
      </c>
      <c r="D1725" t="s">
        <v>1213</v>
      </c>
      <c r="E1725" t="s">
        <v>2507</v>
      </c>
      <c r="G1725">
        <v>4</v>
      </c>
      <c r="H1725">
        <v>4</v>
      </c>
      <c r="I1725">
        <v>0</v>
      </c>
      <c r="J1725">
        <v>8305</v>
      </c>
      <c r="K1725">
        <v>8</v>
      </c>
      <c r="L1725" t="s">
        <v>3126</v>
      </c>
      <c r="M1725">
        <v>1294</v>
      </c>
      <c r="N1725" t="s">
        <v>3145</v>
      </c>
      <c r="O1725" t="s">
        <v>3214</v>
      </c>
      <c r="P1725" t="s">
        <v>3237</v>
      </c>
      <c r="Q1725">
        <v>49067</v>
      </c>
      <c r="R1725" t="s">
        <v>3283</v>
      </c>
      <c r="S1725">
        <v>4</v>
      </c>
      <c r="T1725" t="s">
        <v>3285</v>
      </c>
    </row>
    <row r="1726" spans="1:20" x14ac:dyDescent="0.25">
      <c r="A1726" t="s">
        <v>902</v>
      </c>
      <c r="B1726" t="s">
        <v>951</v>
      </c>
      <c r="C1726" s="2">
        <v>43412</v>
      </c>
      <c r="D1726" t="s">
        <v>1871</v>
      </c>
      <c r="E1726" t="s">
        <v>2503</v>
      </c>
      <c r="F1726" t="s">
        <v>3076</v>
      </c>
      <c r="G1726">
        <v>210</v>
      </c>
      <c r="H1726">
        <v>210</v>
      </c>
      <c r="I1726">
        <v>0</v>
      </c>
      <c r="J1726">
        <v>5228</v>
      </c>
      <c r="K1726">
        <v>70</v>
      </c>
      <c r="L1726" t="s">
        <v>3129</v>
      </c>
      <c r="M1726">
        <v>7019</v>
      </c>
      <c r="N1726" t="s">
        <v>3156</v>
      </c>
      <c r="O1726" t="s">
        <v>3214</v>
      </c>
      <c r="P1726" t="s">
        <v>3218</v>
      </c>
      <c r="Q1726">
        <v>49525</v>
      </c>
      <c r="R1726" t="s">
        <v>3283</v>
      </c>
      <c r="S1726">
        <v>210</v>
      </c>
      <c r="T1726" t="s">
        <v>3285</v>
      </c>
    </row>
    <row r="1727" spans="1:20" x14ac:dyDescent="0.25">
      <c r="A1727" t="s">
        <v>903</v>
      </c>
      <c r="B1727" t="s">
        <v>951</v>
      </c>
      <c r="C1727" s="2">
        <v>43460</v>
      </c>
      <c r="D1727" t="s">
        <v>1872</v>
      </c>
      <c r="E1727" t="s">
        <v>1986</v>
      </c>
      <c r="G1727">
        <v>11.59</v>
      </c>
      <c r="H1727">
        <v>11.59</v>
      </c>
      <c r="I1727">
        <v>0</v>
      </c>
      <c r="J1727">
        <v>5705</v>
      </c>
      <c r="K1727">
        <v>8</v>
      </c>
      <c r="L1727" t="s">
        <v>3126</v>
      </c>
      <c r="M1727">
        <v>1294</v>
      </c>
      <c r="N1727" t="s">
        <v>3153</v>
      </c>
      <c r="O1727" t="s">
        <v>3214</v>
      </c>
      <c r="P1727" t="s">
        <v>3237</v>
      </c>
      <c r="Q1727">
        <v>49067</v>
      </c>
      <c r="R1727" t="s">
        <v>3283</v>
      </c>
      <c r="S1727">
        <v>11.59</v>
      </c>
      <c r="T1727" t="s">
        <v>3285</v>
      </c>
    </row>
    <row r="1728" spans="1:20" x14ac:dyDescent="0.25">
      <c r="A1728" t="s">
        <v>903</v>
      </c>
      <c r="B1728" t="s">
        <v>951</v>
      </c>
      <c r="C1728" s="2">
        <v>43412</v>
      </c>
      <c r="D1728" t="s">
        <v>1873</v>
      </c>
      <c r="E1728" t="s">
        <v>2510</v>
      </c>
      <c r="F1728" t="s">
        <v>3077</v>
      </c>
      <c r="G1728">
        <v>975</v>
      </c>
      <c r="H1728">
        <v>975</v>
      </c>
      <c r="I1728">
        <v>0</v>
      </c>
      <c r="J1728">
        <v>7420</v>
      </c>
      <c r="K1728">
        <v>70</v>
      </c>
      <c r="L1728" t="s">
        <v>3129</v>
      </c>
      <c r="M1728">
        <v>7019</v>
      </c>
      <c r="N1728" t="s">
        <v>3209</v>
      </c>
      <c r="O1728" t="s">
        <v>3214</v>
      </c>
      <c r="P1728" t="s">
        <v>3218</v>
      </c>
      <c r="Q1728">
        <v>49525</v>
      </c>
      <c r="R1728" t="s">
        <v>3283</v>
      </c>
      <c r="S1728">
        <v>975</v>
      </c>
      <c r="T1728" t="s">
        <v>3285</v>
      </c>
    </row>
    <row r="1729" spans="1:20" x14ac:dyDescent="0.25">
      <c r="A1729" t="s">
        <v>904</v>
      </c>
      <c r="B1729" t="s">
        <v>951</v>
      </c>
      <c r="C1729" s="2">
        <v>43460</v>
      </c>
      <c r="D1729" t="s">
        <v>1874</v>
      </c>
      <c r="E1729" t="s">
        <v>2511</v>
      </c>
      <c r="G1729">
        <v>92.59</v>
      </c>
      <c r="H1729">
        <v>92.59</v>
      </c>
      <c r="I1729">
        <v>0</v>
      </c>
      <c r="J1729">
        <v>5111</v>
      </c>
      <c r="K1729">
        <v>8</v>
      </c>
      <c r="L1729" t="s">
        <v>3126</v>
      </c>
      <c r="M1729">
        <v>1294</v>
      </c>
      <c r="N1729" t="s">
        <v>3147</v>
      </c>
      <c r="O1729" t="s">
        <v>3214</v>
      </c>
      <c r="P1729" t="s">
        <v>3237</v>
      </c>
      <c r="Q1729">
        <v>49067</v>
      </c>
      <c r="R1729" t="s">
        <v>3283</v>
      </c>
      <c r="S1729">
        <v>92.59</v>
      </c>
      <c r="T1729" t="s">
        <v>3285</v>
      </c>
    </row>
    <row r="1730" spans="1:20" x14ac:dyDescent="0.25">
      <c r="A1730" t="s">
        <v>904</v>
      </c>
      <c r="B1730" t="s">
        <v>951</v>
      </c>
      <c r="C1730" s="2">
        <v>43412</v>
      </c>
      <c r="D1730" t="s">
        <v>1875</v>
      </c>
      <c r="E1730" t="s">
        <v>2512</v>
      </c>
      <c r="F1730" t="s">
        <v>3078</v>
      </c>
      <c r="G1730">
        <v>235</v>
      </c>
      <c r="H1730">
        <v>235</v>
      </c>
      <c r="I1730">
        <v>0</v>
      </c>
      <c r="J1730">
        <v>6050</v>
      </c>
      <c r="K1730">
        <v>70</v>
      </c>
      <c r="L1730" t="s">
        <v>3129</v>
      </c>
      <c r="M1730">
        <v>7019</v>
      </c>
      <c r="N1730" t="s">
        <v>3158</v>
      </c>
      <c r="O1730" t="s">
        <v>3214</v>
      </c>
      <c r="P1730" t="s">
        <v>3218</v>
      </c>
      <c r="Q1730">
        <v>49525</v>
      </c>
      <c r="R1730" t="s">
        <v>3283</v>
      </c>
      <c r="S1730">
        <v>235</v>
      </c>
      <c r="T1730" t="s">
        <v>3285</v>
      </c>
    </row>
    <row r="1731" spans="1:20" x14ac:dyDescent="0.25">
      <c r="A1731" t="s">
        <v>905</v>
      </c>
      <c r="B1731" t="s">
        <v>951</v>
      </c>
      <c r="C1731" s="2">
        <v>43434</v>
      </c>
      <c r="D1731" t="s">
        <v>962</v>
      </c>
      <c r="E1731" t="s">
        <v>1999</v>
      </c>
      <c r="G1731">
        <v>4</v>
      </c>
      <c r="H1731">
        <v>4</v>
      </c>
      <c r="I1731">
        <v>0</v>
      </c>
      <c r="J1731">
        <v>8305</v>
      </c>
      <c r="K1731">
        <v>8</v>
      </c>
      <c r="L1731" t="s">
        <v>3126</v>
      </c>
      <c r="M1731">
        <v>1294</v>
      </c>
      <c r="N1731" t="s">
        <v>3145</v>
      </c>
      <c r="O1731" t="s">
        <v>3214</v>
      </c>
      <c r="P1731" t="s">
        <v>3237</v>
      </c>
      <c r="Q1731">
        <v>49067</v>
      </c>
      <c r="R1731" t="s">
        <v>3283</v>
      </c>
      <c r="S1731">
        <v>4</v>
      </c>
      <c r="T1731" t="s">
        <v>3285</v>
      </c>
    </row>
    <row r="1732" spans="1:20" x14ac:dyDescent="0.25">
      <c r="A1732" t="s">
        <v>905</v>
      </c>
      <c r="B1732" t="s">
        <v>951</v>
      </c>
      <c r="C1732" s="2">
        <v>43412</v>
      </c>
      <c r="D1732" t="s">
        <v>1876</v>
      </c>
      <c r="E1732" t="s">
        <v>2513</v>
      </c>
      <c r="F1732" t="s">
        <v>3079</v>
      </c>
      <c r="G1732">
        <v>243.46</v>
      </c>
      <c r="H1732">
        <v>243.46</v>
      </c>
      <c r="I1732">
        <v>0</v>
      </c>
      <c r="J1732">
        <v>7625</v>
      </c>
      <c r="K1732">
        <v>70</v>
      </c>
      <c r="L1732" t="s">
        <v>3129</v>
      </c>
      <c r="M1732">
        <v>7019</v>
      </c>
      <c r="N1732" t="s">
        <v>3161</v>
      </c>
      <c r="O1732" t="s">
        <v>3214</v>
      </c>
      <c r="P1732" t="s">
        <v>3218</v>
      </c>
      <c r="Q1732">
        <v>49525</v>
      </c>
      <c r="R1732" t="s">
        <v>3283</v>
      </c>
      <c r="S1732">
        <v>243.46</v>
      </c>
      <c r="T1732" t="s">
        <v>3285</v>
      </c>
    </row>
    <row r="1733" spans="1:20" x14ac:dyDescent="0.25">
      <c r="A1733" t="s">
        <v>906</v>
      </c>
      <c r="B1733" t="s">
        <v>951</v>
      </c>
      <c r="C1733" s="2">
        <v>43427</v>
      </c>
      <c r="D1733" t="s">
        <v>1877</v>
      </c>
      <c r="E1733" t="s">
        <v>2267</v>
      </c>
      <c r="G1733">
        <v>100</v>
      </c>
      <c r="H1733">
        <v>100</v>
      </c>
      <c r="I1733">
        <v>0</v>
      </c>
      <c r="J1733">
        <v>5223</v>
      </c>
      <c r="K1733">
        <v>8</v>
      </c>
      <c r="L1733" t="s">
        <v>3126</v>
      </c>
      <c r="M1733">
        <v>1294</v>
      </c>
      <c r="N1733" t="s">
        <v>3201</v>
      </c>
      <c r="O1733" t="s">
        <v>3214</v>
      </c>
      <c r="P1733" t="s">
        <v>3237</v>
      </c>
      <c r="Q1733">
        <v>49067</v>
      </c>
      <c r="R1733" t="s">
        <v>3283</v>
      </c>
      <c r="S1733">
        <v>100</v>
      </c>
      <c r="T1733" t="s">
        <v>3285</v>
      </c>
    </row>
    <row r="1734" spans="1:20" x14ac:dyDescent="0.25">
      <c r="A1734" t="s">
        <v>906</v>
      </c>
      <c r="B1734" t="s">
        <v>951</v>
      </c>
      <c r="C1734" s="2">
        <v>43412</v>
      </c>
      <c r="D1734" t="s">
        <v>1878</v>
      </c>
      <c r="E1734" t="s">
        <v>2514</v>
      </c>
      <c r="F1734" t="s">
        <v>3080</v>
      </c>
      <c r="G1734">
        <v>80</v>
      </c>
      <c r="H1734">
        <v>80</v>
      </c>
      <c r="I1734">
        <v>0</v>
      </c>
      <c r="J1734">
        <v>5313</v>
      </c>
      <c r="K1734">
        <v>70</v>
      </c>
      <c r="L1734" t="s">
        <v>3129</v>
      </c>
      <c r="M1734">
        <v>7019</v>
      </c>
      <c r="N1734" t="s">
        <v>3206</v>
      </c>
      <c r="O1734" t="s">
        <v>3214</v>
      </c>
      <c r="P1734" t="s">
        <v>3218</v>
      </c>
      <c r="Q1734">
        <v>49525</v>
      </c>
      <c r="R1734" t="s">
        <v>3283</v>
      </c>
      <c r="S1734">
        <v>80</v>
      </c>
      <c r="T1734" t="s">
        <v>3285</v>
      </c>
    </row>
    <row r="1735" spans="1:20" x14ac:dyDescent="0.25">
      <c r="A1735" t="s">
        <v>907</v>
      </c>
      <c r="B1735" t="s">
        <v>951</v>
      </c>
      <c r="C1735" s="2">
        <v>43412</v>
      </c>
      <c r="D1735" t="s">
        <v>1879</v>
      </c>
      <c r="E1735" t="s">
        <v>2515</v>
      </c>
      <c r="F1735" t="s">
        <v>3081</v>
      </c>
      <c r="G1735">
        <v>120</v>
      </c>
      <c r="H1735">
        <v>95</v>
      </c>
      <c r="I1735">
        <v>0</v>
      </c>
      <c r="J1735">
        <v>5421</v>
      </c>
      <c r="K1735">
        <v>70</v>
      </c>
      <c r="L1735" t="s">
        <v>3129</v>
      </c>
      <c r="M1735">
        <v>7019</v>
      </c>
      <c r="N1735" t="s">
        <v>3205</v>
      </c>
      <c r="O1735" t="s">
        <v>3214</v>
      </c>
      <c r="P1735" t="s">
        <v>3218</v>
      </c>
      <c r="Q1735">
        <v>49525</v>
      </c>
      <c r="R1735" t="s">
        <v>3283</v>
      </c>
      <c r="S1735">
        <v>95</v>
      </c>
      <c r="T1735" t="s">
        <v>3285</v>
      </c>
    </row>
    <row r="1736" spans="1:20" x14ac:dyDescent="0.25">
      <c r="A1736" t="s">
        <v>907</v>
      </c>
      <c r="B1736" t="s">
        <v>951</v>
      </c>
      <c r="C1736" s="2">
        <v>43412</v>
      </c>
      <c r="D1736" t="s">
        <v>1879</v>
      </c>
      <c r="E1736" t="s">
        <v>2515</v>
      </c>
      <c r="F1736" t="s">
        <v>3082</v>
      </c>
      <c r="G1736">
        <v>120</v>
      </c>
      <c r="H1736">
        <v>25</v>
      </c>
      <c r="I1736">
        <v>0</v>
      </c>
      <c r="J1736">
        <v>5421</v>
      </c>
      <c r="K1736">
        <v>70</v>
      </c>
      <c r="L1736" t="s">
        <v>3129</v>
      </c>
      <c r="M1736">
        <v>7019</v>
      </c>
      <c r="N1736" t="s">
        <v>3205</v>
      </c>
      <c r="O1736" t="s">
        <v>3214</v>
      </c>
      <c r="P1736" t="s">
        <v>3218</v>
      </c>
      <c r="Q1736">
        <v>49525</v>
      </c>
      <c r="R1736" t="s">
        <v>3283</v>
      </c>
      <c r="S1736">
        <v>25</v>
      </c>
      <c r="T1736" t="s">
        <v>3285</v>
      </c>
    </row>
    <row r="1737" spans="1:20" x14ac:dyDescent="0.25">
      <c r="A1737" t="s">
        <v>908</v>
      </c>
      <c r="B1737" t="s">
        <v>951</v>
      </c>
      <c r="C1737" s="2">
        <v>43412</v>
      </c>
      <c r="D1737" t="s">
        <v>1880</v>
      </c>
      <c r="E1737" t="s">
        <v>2516</v>
      </c>
      <c r="F1737" t="s">
        <v>3083</v>
      </c>
      <c r="G1737">
        <v>210</v>
      </c>
      <c r="H1737">
        <v>210</v>
      </c>
      <c r="I1737">
        <v>0</v>
      </c>
      <c r="J1737">
        <v>5228</v>
      </c>
      <c r="K1737">
        <v>70</v>
      </c>
      <c r="L1737" t="s">
        <v>3129</v>
      </c>
      <c r="M1737">
        <v>7019</v>
      </c>
      <c r="N1737" t="s">
        <v>3156</v>
      </c>
      <c r="O1737" t="s">
        <v>3214</v>
      </c>
      <c r="P1737" t="s">
        <v>3218</v>
      </c>
      <c r="Q1737">
        <v>49525</v>
      </c>
      <c r="R1737" t="s">
        <v>3283</v>
      </c>
      <c r="S1737">
        <v>210</v>
      </c>
      <c r="T1737" t="s">
        <v>3285</v>
      </c>
    </row>
    <row r="1738" spans="1:20" x14ac:dyDescent="0.25">
      <c r="A1738" t="s">
        <v>909</v>
      </c>
      <c r="B1738" t="s">
        <v>951</v>
      </c>
      <c r="C1738" s="2">
        <v>43405</v>
      </c>
      <c r="D1738" t="s">
        <v>1881</v>
      </c>
      <c r="E1738" t="s">
        <v>2517</v>
      </c>
      <c r="F1738" t="s">
        <v>3084</v>
      </c>
      <c r="G1738">
        <v>2690.82</v>
      </c>
      <c r="H1738">
        <v>883.34</v>
      </c>
      <c r="I1738">
        <v>0</v>
      </c>
      <c r="J1738">
        <v>7420</v>
      </c>
      <c r="K1738">
        <v>70</v>
      </c>
      <c r="L1738" t="s">
        <v>3129</v>
      </c>
      <c r="M1738">
        <v>7019</v>
      </c>
      <c r="N1738" t="s">
        <v>3209</v>
      </c>
      <c r="O1738" t="s">
        <v>3214</v>
      </c>
      <c r="P1738" t="s">
        <v>3218</v>
      </c>
      <c r="Q1738">
        <v>49525</v>
      </c>
      <c r="R1738" t="s">
        <v>3283</v>
      </c>
      <c r="S1738">
        <v>883.34</v>
      </c>
      <c r="T1738" t="s">
        <v>3285</v>
      </c>
    </row>
    <row r="1739" spans="1:20" x14ac:dyDescent="0.25">
      <c r="A1739" t="s">
        <v>909</v>
      </c>
      <c r="B1739" t="s">
        <v>951</v>
      </c>
      <c r="C1739" s="2">
        <v>43405</v>
      </c>
      <c r="D1739" t="s">
        <v>1881</v>
      </c>
      <c r="E1739" t="s">
        <v>2517</v>
      </c>
      <c r="F1739" t="s">
        <v>3085</v>
      </c>
      <c r="G1739">
        <v>2690.82</v>
      </c>
      <c r="H1739">
        <v>39.21</v>
      </c>
      <c r="I1739">
        <v>0</v>
      </c>
      <c r="J1739">
        <v>7625</v>
      </c>
      <c r="K1739">
        <v>70</v>
      </c>
      <c r="L1739" t="s">
        <v>3129</v>
      </c>
      <c r="M1739">
        <v>7019</v>
      </c>
      <c r="N1739" t="s">
        <v>3161</v>
      </c>
      <c r="O1739" t="s">
        <v>3214</v>
      </c>
      <c r="P1739" t="s">
        <v>3218</v>
      </c>
      <c r="Q1739">
        <v>49525</v>
      </c>
      <c r="R1739" t="s">
        <v>3283</v>
      </c>
      <c r="S1739">
        <v>39.21</v>
      </c>
      <c r="T1739" t="s">
        <v>3285</v>
      </c>
    </row>
    <row r="1740" spans="1:20" x14ac:dyDescent="0.25">
      <c r="A1740" t="s">
        <v>909</v>
      </c>
      <c r="B1740" t="s">
        <v>951</v>
      </c>
      <c r="C1740" s="2">
        <v>43405</v>
      </c>
      <c r="D1740" t="s">
        <v>1881</v>
      </c>
      <c r="E1740" t="s">
        <v>2517</v>
      </c>
      <c r="F1740" t="s">
        <v>3086</v>
      </c>
      <c r="G1740">
        <v>2690.82</v>
      </c>
      <c r="H1740">
        <v>336.33</v>
      </c>
      <c r="I1740">
        <v>0</v>
      </c>
      <c r="J1740">
        <v>6045</v>
      </c>
      <c r="K1740">
        <v>70</v>
      </c>
      <c r="L1740" t="s">
        <v>3129</v>
      </c>
      <c r="M1740">
        <v>7019</v>
      </c>
      <c r="N1740" t="s">
        <v>3207</v>
      </c>
      <c r="O1740" t="s">
        <v>3214</v>
      </c>
      <c r="P1740" t="s">
        <v>3218</v>
      </c>
      <c r="Q1740">
        <v>49525</v>
      </c>
      <c r="R1740" t="s">
        <v>3283</v>
      </c>
      <c r="S1740">
        <v>336.33</v>
      </c>
      <c r="T1740" t="s">
        <v>3285</v>
      </c>
    </row>
    <row r="1741" spans="1:20" x14ac:dyDescent="0.25">
      <c r="A1741" t="s">
        <v>909</v>
      </c>
      <c r="B1741" t="s">
        <v>951</v>
      </c>
      <c r="C1741" s="2">
        <v>43405</v>
      </c>
      <c r="D1741" t="s">
        <v>1881</v>
      </c>
      <c r="E1741" t="s">
        <v>2517</v>
      </c>
      <c r="F1741" t="s">
        <v>3087</v>
      </c>
      <c r="G1741">
        <v>2690.82</v>
      </c>
      <c r="H1741">
        <v>300</v>
      </c>
      <c r="I1741">
        <v>0</v>
      </c>
      <c r="J1741">
        <v>6085</v>
      </c>
      <c r="K1741">
        <v>70</v>
      </c>
      <c r="L1741" t="s">
        <v>3129</v>
      </c>
      <c r="M1741">
        <v>7019</v>
      </c>
      <c r="N1741" t="s">
        <v>3160</v>
      </c>
      <c r="O1741" t="s">
        <v>3214</v>
      </c>
      <c r="P1741" t="s">
        <v>3218</v>
      </c>
      <c r="Q1741">
        <v>49525</v>
      </c>
      <c r="R1741" t="s">
        <v>3283</v>
      </c>
      <c r="S1741">
        <v>300</v>
      </c>
      <c r="T1741" t="s">
        <v>3285</v>
      </c>
    </row>
    <row r="1742" spans="1:20" x14ac:dyDescent="0.25">
      <c r="A1742" t="s">
        <v>909</v>
      </c>
      <c r="B1742" t="s">
        <v>951</v>
      </c>
      <c r="C1742" s="2">
        <v>43405</v>
      </c>
      <c r="D1742" t="s">
        <v>1881</v>
      </c>
      <c r="E1742" t="s">
        <v>2517</v>
      </c>
      <c r="F1742" t="s">
        <v>3088</v>
      </c>
      <c r="G1742">
        <v>2690.82</v>
      </c>
      <c r="H1742">
        <v>285</v>
      </c>
      <c r="I1742">
        <v>0</v>
      </c>
      <c r="J1742">
        <v>5302</v>
      </c>
      <c r="K1742">
        <v>70</v>
      </c>
      <c r="L1742" t="s">
        <v>3129</v>
      </c>
      <c r="M1742">
        <v>7019</v>
      </c>
      <c r="N1742" t="s">
        <v>3159</v>
      </c>
      <c r="O1742" t="s">
        <v>3214</v>
      </c>
      <c r="P1742" t="s">
        <v>3218</v>
      </c>
      <c r="Q1742">
        <v>49525</v>
      </c>
      <c r="R1742" t="s">
        <v>3283</v>
      </c>
      <c r="S1742">
        <v>285</v>
      </c>
      <c r="T1742" t="s">
        <v>3285</v>
      </c>
    </row>
    <row r="1743" spans="1:20" x14ac:dyDescent="0.25">
      <c r="A1743" t="s">
        <v>909</v>
      </c>
      <c r="B1743" t="s">
        <v>951</v>
      </c>
      <c r="C1743" s="2">
        <v>43405</v>
      </c>
      <c r="D1743" t="s">
        <v>1881</v>
      </c>
      <c r="E1743" t="s">
        <v>2517</v>
      </c>
      <c r="F1743" t="s">
        <v>3089</v>
      </c>
      <c r="G1743">
        <v>2690.82</v>
      </c>
      <c r="H1743">
        <v>148.62</v>
      </c>
      <c r="I1743">
        <v>0</v>
      </c>
      <c r="J1743">
        <v>6080</v>
      </c>
      <c r="K1743">
        <v>70</v>
      </c>
      <c r="L1743" t="s">
        <v>3129</v>
      </c>
      <c r="M1743">
        <v>7019</v>
      </c>
      <c r="N1743" t="s">
        <v>3157</v>
      </c>
      <c r="O1743" t="s">
        <v>3214</v>
      </c>
      <c r="P1743" t="s">
        <v>3218</v>
      </c>
      <c r="Q1743">
        <v>49525</v>
      </c>
      <c r="R1743" t="s">
        <v>3283</v>
      </c>
      <c r="S1743">
        <v>148.62</v>
      </c>
      <c r="T1743" t="s">
        <v>3285</v>
      </c>
    </row>
    <row r="1744" spans="1:20" x14ac:dyDescent="0.25">
      <c r="A1744" t="s">
        <v>909</v>
      </c>
      <c r="B1744" t="s">
        <v>951</v>
      </c>
      <c r="C1744" s="2">
        <v>43405</v>
      </c>
      <c r="D1744" t="s">
        <v>1881</v>
      </c>
      <c r="E1744" t="s">
        <v>2517</v>
      </c>
      <c r="F1744" t="s">
        <v>3090</v>
      </c>
      <c r="G1744">
        <v>2690.82</v>
      </c>
      <c r="H1744">
        <v>73.319999999999993</v>
      </c>
      <c r="I1744">
        <v>0</v>
      </c>
      <c r="J1744">
        <v>8595</v>
      </c>
      <c r="K1744">
        <v>70</v>
      </c>
      <c r="L1744" t="s">
        <v>3129</v>
      </c>
      <c r="M1744">
        <v>7019</v>
      </c>
      <c r="N1744" t="s">
        <v>3141</v>
      </c>
      <c r="O1744" t="s">
        <v>3214</v>
      </c>
      <c r="P1744" t="s">
        <v>3218</v>
      </c>
      <c r="Q1744">
        <v>49525</v>
      </c>
      <c r="R1744" t="s">
        <v>3283</v>
      </c>
      <c r="S1744">
        <v>73.319999999999993</v>
      </c>
      <c r="T1744" t="s">
        <v>3285</v>
      </c>
    </row>
    <row r="1745" spans="1:20" x14ac:dyDescent="0.25">
      <c r="A1745" t="s">
        <v>909</v>
      </c>
      <c r="B1745" t="s">
        <v>951</v>
      </c>
      <c r="C1745" s="2">
        <v>43405</v>
      </c>
      <c r="D1745" t="s">
        <v>1881</v>
      </c>
      <c r="E1745" t="s">
        <v>2517</v>
      </c>
      <c r="F1745" t="s">
        <v>3091</v>
      </c>
      <c r="G1745">
        <v>2690.82</v>
      </c>
      <c r="H1745">
        <v>625</v>
      </c>
      <c r="I1745">
        <v>0</v>
      </c>
      <c r="J1745">
        <v>7405</v>
      </c>
      <c r="K1745">
        <v>70</v>
      </c>
      <c r="L1745" t="s">
        <v>3129</v>
      </c>
      <c r="M1745">
        <v>7019</v>
      </c>
      <c r="N1745" t="s">
        <v>3210</v>
      </c>
      <c r="O1745" t="s">
        <v>3214</v>
      </c>
      <c r="P1745" t="s">
        <v>3218</v>
      </c>
      <c r="Q1745">
        <v>49525</v>
      </c>
      <c r="R1745" t="s">
        <v>3283</v>
      </c>
      <c r="S1745">
        <v>625</v>
      </c>
      <c r="T1745" t="s">
        <v>3285</v>
      </c>
    </row>
    <row r="1746" spans="1:20" x14ac:dyDescent="0.25">
      <c r="A1746" t="s">
        <v>910</v>
      </c>
      <c r="B1746" t="s">
        <v>951</v>
      </c>
      <c r="C1746" s="2">
        <v>43405</v>
      </c>
      <c r="D1746" t="s">
        <v>1882</v>
      </c>
      <c r="E1746" t="s">
        <v>2518</v>
      </c>
      <c r="F1746" t="s">
        <v>3092</v>
      </c>
      <c r="G1746">
        <v>2690.48</v>
      </c>
      <c r="H1746">
        <v>1586.43</v>
      </c>
      <c r="I1746">
        <v>0</v>
      </c>
      <c r="J1746">
        <v>7405</v>
      </c>
      <c r="K1746">
        <v>70</v>
      </c>
      <c r="L1746" t="s">
        <v>3129</v>
      </c>
      <c r="M1746">
        <v>7019</v>
      </c>
      <c r="N1746" t="s">
        <v>3210</v>
      </c>
      <c r="O1746" t="s">
        <v>3214</v>
      </c>
      <c r="P1746" t="s">
        <v>3218</v>
      </c>
      <c r="Q1746">
        <v>49525</v>
      </c>
      <c r="R1746" t="s">
        <v>3283</v>
      </c>
      <c r="S1746">
        <v>1586.43</v>
      </c>
      <c r="T1746" t="s">
        <v>3285</v>
      </c>
    </row>
    <row r="1747" spans="1:20" x14ac:dyDescent="0.25">
      <c r="A1747" t="s">
        <v>910</v>
      </c>
      <c r="B1747" t="s">
        <v>951</v>
      </c>
      <c r="C1747" s="2">
        <v>43405</v>
      </c>
      <c r="D1747" t="s">
        <v>1882</v>
      </c>
      <c r="E1747" t="s">
        <v>2518</v>
      </c>
      <c r="F1747" t="s">
        <v>3093</v>
      </c>
      <c r="G1747">
        <v>2690.48</v>
      </c>
      <c r="H1747">
        <v>186.04</v>
      </c>
      <c r="I1747">
        <v>0</v>
      </c>
      <c r="J1747">
        <v>7420</v>
      </c>
      <c r="K1747">
        <v>70</v>
      </c>
      <c r="L1747" t="s">
        <v>3129</v>
      </c>
      <c r="M1747">
        <v>7019</v>
      </c>
      <c r="N1747" t="s">
        <v>3209</v>
      </c>
      <c r="O1747" t="s">
        <v>3214</v>
      </c>
      <c r="P1747" t="s">
        <v>3218</v>
      </c>
      <c r="Q1747">
        <v>49525</v>
      </c>
      <c r="R1747" t="s">
        <v>3283</v>
      </c>
      <c r="S1747">
        <v>186.04</v>
      </c>
      <c r="T1747" t="s">
        <v>3285</v>
      </c>
    </row>
    <row r="1748" spans="1:20" x14ac:dyDescent="0.25">
      <c r="A1748" t="s">
        <v>910</v>
      </c>
      <c r="B1748" t="s">
        <v>951</v>
      </c>
      <c r="C1748" s="2">
        <v>43405</v>
      </c>
      <c r="D1748" t="s">
        <v>1882</v>
      </c>
      <c r="E1748" t="s">
        <v>2518</v>
      </c>
      <c r="F1748" t="s">
        <v>3094</v>
      </c>
      <c r="G1748">
        <v>2690.48</v>
      </c>
      <c r="H1748">
        <v>250</v>
      </c>
      <c r="I1748">
        <v>0</v>
      </c>
      <c r="J1748">
        <v>6085</v>
      </c>
      <c r="K1748">
        <v>70</v>
      </c>
      <c r="L1748" t="s">
        <v>3129</v>
      </c>
      <c r="M1748">
        <v>7019</v>
      </c>
      <c r="N1748" t="s">
        <v>3160</v>
      </c>
      <c r="O1748" t="s">
        <v>3214</v>
      </c>
      <c r="P1748" t="s">
        <v>3218</v>
      </c>
      <c r="Q1748">
        <v>49525</v>
      </c>
      <c r="R1748" t="s">
        <v>3283</v>
      </c>
      <c r="S1748">
        <v>250</v>
      </c>
      <c r="T1748" t="s">
        <v>3285</v>
      </c>
    </row>
    <row r="1749" spans="1:20" x14ac:dyDescent="0.25">
      <c r="A1749" t="s">
        <v>910</v>
      </c>
      <c r="B1749" t="s">
        <v>951</v>
      </c>
      <c r="C1749" s="2">
        <v>43405</v>
      </c>
      <c r="D1749" t="s">
        <v>1882</v>
      </c>
      <c r="E1749" t="s">
        <v>2518</v>
      </c>
      <c r="F1749" t="s">
        <v>3095</v>
      </c>
      <c r="G1749">
        <v>2690.48</v>
      </c>
      <c r="H1749">
        <v>82.29</v>
      </c>
      <c r="I1749">
        <v>0</v>
      </c>
      <c r="J1749">
        <v>8595</v>
      </c>
      <c r="K1749">
        <v>70</v>
      </c>
      <c r="L1749" t="s">
        <v>3129</v>
      </c>
      <c r="M1749">
        <v>7019</v>
      </c>
      <c r="N1749" t="s">
        <v>3141</v>
      </c>
      <c r="O1749" t="s">
        <v>3214</v>
      </c>
      <c r="P1749" t="s">
        <v>3218</v>
      </c>
      <c r="Q1749">
        <v>49525</v>
      </c>
      <c r="R1749" t="s">
        <v>3283</v>
      </c>
      <c r="S1749">
        <v>82.29</v>
      </c>
      <c r="T1749" t="s">
        <v>3285</v>
      </c>
    </row>
    <row r="1750" spans="1:20" x14ac:dyDescent="0.25">
      <c r="A1750" t="s">
        <v>910</v>
      </c>
      <c r="B1750" t="s">
        <v>951</v>
      </c>
      <c r="C1750" s="2">
        <v>43405</v>
      </c>
      <c r="D1750" t="s">
        <v>1882</v>
      </c>
      <c r="E1750" t="s">
        <v>2518</v>
      </c>
      <c r="F1750" t="s">
        <v>3096</v>
      </c>
      <c r="G1750">
        <v>2690.48</v>
      </c>
      <c r="H1750">
        <v>70</v>
      </c>
      <c r="I1750">
        <v>0</v>
      </c>
      <c r="J1750">
        <v>7535</v>
      </c>
      <c r="K1750">
        <v>70</v>
      </c>
      <c r="L1750" t="s">
        <v>3129</v>
      </c>
      <c r="M1750">
        <v>7019</v>
      </c>
      <c r="N1750" t="s">
        <v>3165</v>
      </c>
      <c r="O1750" t="s">
        <v>3214</v>
      </c>
      <c r="P1750" t="s">
        <v>3218</v>
      </c>
      <c r="Q1750">
        <v>49525</v>
      </c>
      <c r="R1750" t="s">
        <v>3283</v>
      </c>
      <c r="S1750">
        <v>70</v>
      </c>
      <c r="T1750" t="s">
        <v>3285</v>
      </c>
    </row>
    <row r="1751" spans="1:20" x14ac:dyDescent="0.25">
      <c r="A1751" t="s">
        <v>910</v>
      </c>
      <c r="B1751" t="s">
        <v>951</v>
      </c>
      <c r="C1751" s="2">
        <v>43405</v>
      </c>
      <c r="D1751" t="s">
        <v>1882</v>
      </c>
      <c r="E1751" t="s">
        <v>2518</v>
      </c>
      <c r="F1751" t="s">
        <v>3097</v>
      </c>
      <c r="G1751">
        <v>2690.48</v>
      </c>
      <c r="H1751">
        <v>38.159999999999997</v>
      </c>
      <c r="I1751">
        <v>0</v>
      </c>
      <c r="J1751">
        <v>5130</v>
      </c>
      <c r="K1751">
        <v>70</v>
      </c>
      <c r="L1751" t="s">
        <v>3129</v>
      </c>
      <c r="M1751">
        <v>7019</v>
      </c>
      <c r="N1751" t="s">
        <v>3176</v>
      </c>
      <c r="O1751" t="s">
        <v>3214</v>
      </c>
      <c r="P1751" t="s">
        <v>3218</v>
      </c>
      <c r="Q1751">
        <v>49525</v>
      </c>
      <c r="R1751" t="s">
        <v>3283</v>
      </c>
      <c r="S1751">
        <v>38.159999999999997</v>
      </c>
      <c r="T1751" t="s">
        <v>3285</v>
      </c>
    </row>
    <row r="1752" spans="1:20" x14ac:dyDescent="0.25">
      <c r="A1752" t="s">
        <v>910</v>
      </c>
      <c r="B1752" t="s">
        <v>951</v>
      </c>
      <c r="C1752" s="2">
        <v>43405</v>
      </c>
      <c r="D1752" t="s">
        <v>1882</v>
      </c>
      <c r="E1752" t="s">
        <v>2518</v>
      </c>
      <c r="F1752" t="s">
        <v>3098</v>
      </c>
      <c r="G1752">
        <v>2690.48</v>
      </c>
      <c r="H1752">
        <v>299.99</v>
      </c>
      <c r="I1752">
        <v>0</v>
      </c>
      <c r="J1752">
        <v>7435</v>
      </c>
      <c r="K1752">
        <v>70</v>
      </c>
      <c r="L1752" t="s">
        <v>3129</v>
      </c>
      <c r="M1752">
        <v>7019</v>
      </c>
      <c r="N1752" t="s">
        <v>3211</v>
      </c>
      <c r="O1752" t="s">
        <v>3214</v>
      </c>
      <c r="P1752" t="s">
        <v>3218</v>
      </c>
      <c r="Q1752">
        <v>49525</v>
      </c>
      <c r="R1752" t="s">
        <v>3283</v>
      </c>
      <c r="S1752">
        <v>299.99</v>
      </c>
      <c r="T1752" t="s">
        <v>3285</v>
      </c>
    </row>
    <row r="1753" spans="1:20" x14ac:dyDescent="0.25">
      <c r="A1753" t="s">
        <v>910</v>
      </c>
      <c r="B1753" t="s">
        <v>951</v>
      </c>
      <c r="C1753" s="2">
        <v>43405</v>
      </c>
      <c r="D1753" t="s">
        <v>1882</v>
      </c>
      <c r="E1753" t="s">
        <v>2518</v>
      </c>
      <c r="F1753" t="s">
        <v>3099</v>
      </c>
      <c r="G1753">
        <v>2690.48</v>
      </c>
      <c r="H1753">
        <v>177.57</v>
      </c>
      <c r="I1753">
        <v>0</v>
      </c>
      <c r="J1753">
        <v>6045</v>
      </c>
      <c r="K1753">
        <v>70</v>
      </c>
      <c r="L1753" t="s">
        <v>3129</v>
      </c>
      <c r="M1753">
        <v>7019</v>
      </c>
      <c r="N1753" t="s">
        <v>3207</v>
      </c>
      <c r="O1753" t="s">
        <v>3214</v>
      </c>
      <c r="P1753" t="s">
        <v>3218</v>
      </c>
      <c r="Q1753">
        <v>49525</v>
      </c>
      <c r="R1753" t="s">
        <v>3283</v>
      </c>
      <c r="S1753">
        <v>177.57</v>
      </c>
      <c r="T1753" t="s">
        <v>3285</v>
      </c>
    </row>
    <row r="1754" spans="1:20" x14ac:dyDescent="0.25">
      <c r="A1754" t="s">
        <v>911</v>
      </c>
      <c r="B1754" t="s">
        <v>951</v>
      </c>
      <c r="C1754" s="2">
        <v>43405</v>
      </c>
      <c r="D1754" t="s">
        <v>1135</v>
      </c>
      <c r="E1754" t="s">
        <v>2518</v>
      </c>
      <c r="F1754" t="s">
        <v>3092</v>
      </c>
      <c r="G1754">
        <v>0</v>
      </c>
      <c r="H1754">
        <v>1586.43</v>
      </c>
      <c r="I1754">
        <v>0</v>
      </c>
      <c r="J1754">
        <v>7405</v>
      </c>
      <c r="K1754">
        <v>70</v>
      </c>
      <c r="L1754" t="s">
        <v>3129</v>
      </c>
      <c r="M1754">
        <v>7019</v>
      </c>
      <c r="N1754" t="s">
        <v>3210</v>
      </c>
      <c r="O1754" t="s">
        <v>3214</v>
      </c>
      <c r="P1754" t="s">
        <v>3218</v>
      </c>
      <c r="Q1754">
        <v>49525</v>
      </c>
      <c r="R1754" t="s">
        <v>3283</v>
      </c>
      <c r="S1754">
        <v>1586.43</v>
      </c>
      <c r="T1754" t="s">
        <v>3285</v>
      </c>
    </row>
    <row r="1755" spans="1:20" x14ac:dyDescent="0.25">
      <c r="A1755" t="s">
        <v>911</v>
      </c>
      <c r="B1755" t="s">
        <v>951</v>
      </c>
      <c r="C1755" s="2">
        <v>43405</v>
      </c>
      <c r="D1755" t="s">
        <v>1135</v>
      </c>
      <c r="E1755" t="s">
        <v>2518</v>
      </c>
      <c r="F1755" t="s">
        <v>3093</v>
      </c>
      <c r="G1755">
        <v>0</v>
      </c>
      <c r="H1755">
        <v>186.04</v>
      </c>
      <c r="I1755">
        <v>0</v>
      </c>
      <c r="J1755">
        <v>7420</v>
      </c>
      <c r="K1755">
        <v>70</v>
      </c>
      <c r="L1755" t="s">
        <v>3129</v>
      </c>
      <c r="M1755">
        <v>7019</v>
      </c>
      <c r="N1755" t="s">
        <v>3209</v>
      </c>
      <c r="O1755" t="s">
        <v>3214</v>
      </c>
      <c r="P1755" t="s">
        <v>3218</v>
      </c>
      <c r="Q1755">
        <v>49525</v>
      </c>
      <c r="R1755" t="s">
        <v>3283</v>
      </c>
      <c r="S1755">
        <v>186.04</v>
      </c>
      <c r="T1755" t="s">
        <v>3285</v>
      </c>
    </row>
    <row r="1756" spans="1:20" x14ac:dyDescent="0.25">
      <c r="A1756" t="s">
        <v>911</v>
      </c>
      <c r="B1756" t="s">
        <v>951</v>
      </c>
      <c r="C1756" s="2">
        <v>43405</v>
      </c>
      <c r="D1756" t="s">
        <v>1135</v>
      </c>
      <c r="E1756" t="s">
        <v>2518</v>
      </c>
      <c r="F1756" t="s">
        <v>3094</v>
      </c>
      <c r="G1756">
        <v>0</v>
      </c>
      <c r="H1756">
        <v>250</v>
      </c>
      <c r="I1756">
        <v>0</v>
      </c>
      <c r="J1756">
        <v>6085</v>
      </c>
      <c r="K1756">
        <v>70</v>
      </c>
      <c r="L1756" t="s">
        <v>3129</v>
      </c>
      <c r="M1756">
        <v>7019</v>
      </c>
      <c r="N1756" t="s">
        <v>3160</v>
      </c>
      <c r="O1756" t="s">
        <v>3214</v>
      </c>
      <c r="P1756" t="s">
        <v>3218</v>
      </c>
      <c r="Q1756">
        <v>49525</v>
      </c>
      <c r="R1756" t="s">
        <v>3283</v>
      </c>
      <c r="S1756">
        <v>250</v>
      </c>
      <c r="T1756" t="s">
        <v>3285</v>
      </c>
    </row>
    <row r="1757" spans="1:20" x14ac:dyDescent="0.25">
      <c r="A1757" t="s">
        <v>911</v>
      </c>
      <c r="B1757" t="s">
        <v>951</v>
      </c>
      <c r="C1757" s="2">
        <v>43405</v>
      </c>
      <c r="D1757" t="s">
        <v>1135</v>
      </c>
      <c r="E1757" t="s">
        <v>2518</v>
      </c>
      <c r="F1757" t="s">
        <v>3095</v>
      </c>
      <c r="G1757">
        <v>0</v>
      </c>
      <c r="H1757">
        <v>82.29</v>
      </c>
      <c r="I1757">
        <v>0</v>
      </c>
      <c r="J1757">
        <v>8595</v>
      </c>
      <c r="K1757">
        <v>70</v>
      </c>
      <c r="L1757" t="s">
        <v>3129</v>
      </c>
      <c r="M1757">
        <v>7019</v>
      </c>
      <c r="N1757" t="s">
        <v>3141</v>
      </c>
      <c r="O1757" t="s">
        <v>3214</v>
      </c>
      <c r="P1757" t="s">
        <v>3218</v>
      </c>
      <c r="Q1757">
        <v>49525</v>
      </c>
      <c r="R1757" t="s">
        <v>3283</v>
      </c>
      <c r="S1757">
        <v>82.29</v>
      </c>
      <c r="T1757" t="s">
        <v>3285</v>
      </c>
    </row>
    <row r="1758" spans="1:20" x14ac:dyDescent="0.25">
      <c r="A1758" t="s">
        <v>911</v>
      </c>
      <c r="B1758" t="s">
        <v>951</v>
      </c>
      <c r="C1758" s="2">
        <v>43405</v>
      </c>
      <c r="D1758" t="s">
        <v>1135</v>
      </c>
      <c r="E1758" t="s">
        <v>2518</v>
      </c>
      <c r="F1758" t="s">
        <v>3096</v>
      </c>
      <c r="G1758">
        <v>0</v>
      </c>
      <c r="H1758">
        <v>70</v>
      </c>
      <c r="I1758">
        <v>0</v>
      </c>
      <c r="J1758">
        <v>7535</v>
      </c>
      <c r="K1758">
        <v>70</v>
      </c>
      <c r="L1758" t="s">
        <v>3129</v>
      </c>
      <c r="M1758">
        <v>7019</v>
      </c>
      <c r="N1758" t="s">
        <v>3165</v>
      </c>
      <c r="O1758" t="s">
        <v>3214</v>
      </c>
      <c r="P1758" t="s">
        <v>3218</v>
      </c>
      <c r="Q1758">
        <v>49525</v>
      </c>
      <c r="R1758" t="s">
        <v>3283</v>
      </c>
      <c r="S1758">
        <v>70</v>
      </c>
      <c r="T1758" t="s">
        <v>3285</v>
      </c>
    </row>
    <row r="1759" spans="1:20" x14ac:dyDescent="0.25">
      <c r="A1759" t="s">
        <v>911</v>
      </c>
      <c r="B1759" t="s">
        <v>951</v>
      </c>
      <c r="C1759" s="2">
        <v>43405</v>
      </c>
      <c r="D1759" t="s">
        <v>1135</v>
      </c>
      <c r="E1759" t="s">
        <v>2518</v>
      </c>
      <c r="F1759" t="s">
        <v>3097</v>
      </c>
      <c r="G1759">
        <v>0</v>
      </c>
      <c r="H1759">
        <v>38.159999999999997</v>
      </c>
      <c r="I1759">
        <v>0</v>
      </c>
      <c r="J1759">
        <v>5130</v>
      </c>
      <c r="K1759">
        <v>70</v>
      </c>
      <c r="L1759" t="s">
        <v>3129</v>
      </c>
      <c r="M1759">
        <v>7019</v>
      </c>
      <c r="N1759" t="s">
        <v>3176</v>
      </c>
      <c r="O1759" t="s">
        <v>3214</v>
      </c>
      <c r="P1759" t="s">
        <v>3218</v>
      </c>
      <c r="Q1759">
        <v>49525</v>
      </c>
      <c r="R1759" t="s">
        <v>3283</v>
      </c>
      <c r="S1759">
        <v>38.159999999999997</v>
      </c>
      <c r="T1759" t="s">
        <v>3285</v>
      </c>
    </row>
    <row r="1760" spans="1:20" x14ac:dyDescent="0.25">
      <c r="A1760" t="s">
        <v>911</v>
      </c>
      <c r="B1760" t="s">
        <v>951</v>
      </c>
      <c r="C1760" s="2">
        <v>43405</v>
      </c>
      <c r="D1760" t="s">
        <v>1135</v>
      </c>
      <c r="E1760" t="s">
        <v>2518</v>
      </c>
      <c r="F1760" t="s">
        <v>3098</v>
      </c>
      <c r="G1760">
        <v>0</v>
      </c>
      <c r="H1760">
        <v>299.99</v>
      </c>
      <c r="I1760">
        <v>0</v>
      </c>
      <c r="J1760">
        <v>7435</v>
      </c>
      <c r="K1760">
        <v>70</v>
      </c>
      <c r="L1760" t="s">
        <v>3129</v>
      </c>
      <c r="M1760">
        <v>7019</v>
      </c>
      <c r="N1760" t="s">
        <v>3211</v>
      </c>
      <c r="O1760" t="s">
        <v>3214</v>
      </c>
      <c r="P1760" t="s">
        <v>3218</v>
      </c>
      <c r="Q1760">
        <v>49525</v>
      </c>
      <c r="R1760" t="s">
        <v>3283</v>
      </c>
      <c r="S1760">
        <v>299.99</v>
      </c>
      <c r="T1760" t="s">
        <v>3285</v>
      </c>
    </row>
    <row r="1761" spans="1:20" x14ac:dyDescent="0.25">
      <c r="A1761" t="s">
        <v>911</v>
      </c>
      <c r="B1761" t="s">
        <v>951</v>
      </c>
      <c r="C1761" s="2">
        <v>43405</v>
      </c>
      <c r="D1761" t="s">
        <v>1135</v>
      </c>
      <c r="E1761" t="s">
        <v>2518</v>
      </c>
      <c r="F1761" t="s">
        <v>3099</v>
      </c>
      <c r="G1761">
        <v>0</v>
      </c>
      <c r="H1761">
        <v>177.57</v>
      </c>
      <c r="I1761">
        <v>0</v>
      </c>
      <c r="J1761">
        <v>6045</v>
      </c>
      <c r="K1761">
        <v>70</v>
      </c>
      <c r="L1761" t="s">
        <v>3129</v>
      </c>
      <c r="M1761">
        <v>7019</v>
      </c>
      <c r="N1761" t="s">
        <v>3207</v>
      </c>
      <c r="O1761" t="s">
        <v>3214</v>
      </c>
      <c r="P1761" t="s">
        <v>3218</v>
      </c>
      <c r="Q1761">
        <v>49525</v>
      </c>
      <c r="R1761" t="s">
        <v>3283</v>
      </c>
      <c r="S1761">
        <v>177.57</v>
      </c>
      <c r="T1761" t="s">
        <v>3285</v>
      </c>
    </row>
    <row r="1762" spans="1:20" x14ac:dyDescent="0.25">
      <c r="A1762" t="s">
        <v>911</v>
      </c>
      <c r="B1762" t="s">
        <v>951</v>
      </c>
      <c r="C1762" s="2">
        <v>43405</v>
      </c>
      <c r="D1762" t="s">
        <v>1135</v>
      </c>
      <c r="E1762" t="s">
        <v>2518</v>
      </c>
      <c r="F1762" t="s">
        <v>3100</v>
      </c>
      <c r="G1762">
        <v>0</v>
      </c>
      <c r="H1762">
        <v>0</v>
      </c>
      <c r="I1762">
        <v>1586.43</v>
      </c>
      <c r="J1762">
        <v>7405</v>
      </c>
      <c r="K1762">
        <v>70</v>
      </c>
      <c r="L1762" t="s">
        <v>3129</v>
      </c>
      <c r="M1762">
        <v>7019</v>
      </c>
      <c r="N1762" t="s">
        <v>3210</v>
      </c>
      <c r="O1762" t="s">
        <v>3214</v>
      </c>
      <c r="P1762" t="s">
        <v>3218</v>
      </c>
      <c r="Q1762">
        <v>49525</v>
      </c>
      <c r="R1762" t="s">
        <v>3283</v>
      </c>
      <c r="S1762">
        <v>-1586.43</v>
      </c>
      <c r="T1762" t="s">
        <v>3285</v>
      </c>
    </row>
    <row r="1763" spans="1:20" x14ac:dyDescent="0.25">
      <c r="A1763" t="s">
        <v>911</v>
      </c>
      <c r="B1763" t="s">
        <v>951</v>
      </c>
      <c r="C1763" s="2">
        <v>43405</v>
      </c>
      <c r="D1763" t="s">
        <v>1135</v>
      </c>
      <c r="E1763" t="s">
        <v>2518</v>
      </c>
      <c r="F1763" t="s">
        <v>3101</v>
      </c>
      <c r="G1763">
        <v>0</v>
      </c>
      <c r="H1763">
        <v>0</v>
      </c>
      <c r="I1763">
        <v>186.04</v>
      </c>
      <c r="J1763">
        <v>7420</v>
      </c>
      <c r="K1763">
        <v>70</v>
      </c>
      <c r="L1763" t="s">
        <v>3129</v>
      </c>
      <c r="M1763">
        <v>7019</v>
      </c>
      <c r="N1763" t="s">
        <v>3209</v>
      </c>
      <c r="O1763" t="s">
        <v>3214</v>
      </c>
      <c r="P1763" t="s">
        <v>3218</v>
      </c>
      <c r="Q1763">
        <v>49525</v>
      </c>
      <c r="R1763" t="s">
        <v>3283</v>
      </c>
      <c r="S1763">
        <v>-186.04</v>
      </c>
      <c r="T1763" t="s">
        <v>3285</v>
      </c>
    </row>
    <row r="1764" spans="1:20" x14ac:dyDescent="0.25">
      <c r="A1764" t="s">
        <v>911</v>
      </c>
      <c r="B1764" t="s">
        <v>951</v>
      </c>
      <c r="C1764" s="2">
        <v>43405</v>
      </c>
      <c r="D1764" t="s">
        <v>1135</v>
      </c>
      <c r="E1764" t="s">
        <v>2518</v>
      </c>
      <c r="F1764" t="s">
        <v>3102</v>
      </c>
      <c r="G1764">
        <v>0</v>
      </c>
      <c r="H1764">
        <v>0</v>
      </c>
      <c r="I1764">
        <v>250</v>
      </c>
      <c r="J1764">
        <v>6085</v>
      </c>
      <c r="K1764">
        <v>70</v>
      </c>
      <c r="L1764" t="s">
        <v>3129</v>
      </c>
      <c r="M1764">
        <v>7019</v>
      </c>
      <c r="N1764" t="s">
        <v>3160</v>
      </c>
      <c r="O1764" t="s">
        <v>3214</v>
      </c>
      <c r="P1764" t="s">
        <v>3218</v>
      </c>
      <c r="Q1764">
        <v>49525</v>
      </c>
      <c r="R1764" t="s">
        <v>3283</v>
      </c>
      <c r="S1764">
        <v>-250</v>
      </c>
      <c r="T1764" t="s">
        <v>3285</v>
      </c>
    </row>
    <row r="1765" spans="1:20" x14ac:dyDescent="0.25">
      <c r="A1765" t="s">
        <v>911</v>
      </c>
      <c r="B1765" t="s">
        <v>951</v>
      </c>
      <c r="C1765" s="2">
        <v>43405</v>
      </c>
      <c r="D1765" t="s">
        <v>1135</v>
      </c>
      <c r="E1765" t="s">
        <v>2518</v>
      </c>
      <c r="F1765" t="s">
        <v>3103</v>
      </c>
      <c r="G1765">
        <v>0</v>
      </c>
      <c r="H1765">
        <v>0</v>
      </c>
      <c r="I1765">
        <v>82.29</v>
      </c>
      <c r="J1765">
        <v>8595</v>
      </c>
      <c r="K1765">
        <v>70</v>
      </c>
      <c r="L1765" t="s">
        <v>3129</v>
      </c>
      <c r="M1765">
        <v>7019</v>
      </c>
      <c r="N1765" t="s">
        <v>3141</v>
      </c>
      <c r="O1765" t="s">
        <v>3214</v>
      </c>
      <c r="P1765" t="s">
        <v>3218</v>
      </c>
      <c r="Q1765">
        <v>49525</v>
      </c>
      <c r="R1765" t="s">
        <v>3283</v>
      </c>
      <c r="S1765">
        <v>-82.29</v>
      </c>
      <c r="T1765" t="s">
        <v>3285</v>
      </c>
    </row>
    <row r="1766" spans="1:20" x14ac:dyDescent="0.25">
      <c r="A1766" t="s">
        <v>911</v>
      </c>
      <c r="B1766" t="s">
        <v>951</v>
      </c>
      <c r="C1766" s="2">
        <v>43405</v>
      </c>
      <c r="D1766" t="s">
        <v>1135</v>
      </c>
      <c r="E1766" t="s">
        <v>2518</v>
      </c>
      <c r="F1766" t="s">
        <v>3104</v>
      </c>
      <c r="G1766">
        <v>0</v>
      </c>
      <c r="H1766">
        <v>0</v>
      </c>
      <c r="I1766">
        <v>70</v>
      </c>
      <c r="J1766">
        <v>7535</v>
      </c>
      <c r="K1766">
        <v>70</v>
      </c>
      <c r="L1766" t="s">
        <v>3129</v>
      </c>
      <c r="M1766">
        <v>7019</v>
      </c>
      <c r="N1766" t="s">
        <v>3165</v>
      </c>
      <c r="O1766" t="s">
        <v>3214</v>
      </c>
      <c r="P1766" t="s">
        <v>3218</v>
      </c>
      <c r="Q1766">
        <v>49525</v>
      </c>
      <c r="R1766" t="s">
        <v>3283</v>
      </c>
      <c r="S1766">
        <v>-70</v>
      </c>
      <c r="T1766" t="s">
        <v>3285</v>
      </c>
    </row>
    <row r="1767" spans="1:20" x14ac:dyDescent="0.25">
      <c r="A1767" t="s">
        <v>911</v>
      </c>
      <c r="B1767" t="s">
        <v>951</v>
      </c>
      <c r="C1767" s="2">
        <v>43405</v>
      </c>
      <c r="D1767" t="s">
        <v>1135</v>
      </c>
      <c r="E1767" t="s">
        <v>2518</v>
      </c>
      <c r="F1767" t="s">
        <v>3105</v>
      </c>
      <c r="G1767">
        <v>0</v>
      </c>
      <c r="H1767">
        <v>0</v>
      </c>
      <c r="I1767">
        <v>38.159999999999997</v>
      </c>
      <c r="J1767">
        <v>5130</v>
      </c>
      <c r="K1767">
        <v>70</v>
      </c>
      <c r="L1767" t="s">
        <v>3129</v>
      </c>
      <c r="M1767">
        <v>7019</v>
      </c>
      <c r="N1767" t="s">
        <v>3176</v>
      </c>
      <c r="O1767" t="s">
        <v>3214</v>
      </c>
      <c r="P1767" t="s">
        <v>3218</v>
      </c>
      <c r="Q1767">
        <v>49525</v>
      </c>
      <c r="R1767" t="s">
        <v>3283</v>
      </c>
      <c r="S1767">
        <v>-38.159999999999997</v>
      </c>
      <c r="T1767" t="s">
        <v>3285</v>
      </c>
    </row>
    <row r="1768" spans="1:20" x14ac:dyDescent="0.25">
      <c r="A1768" t="s">
        <v>911</v>
      </c>
      <c r="B1768" t="s">
        <v>951</v>
      </c>
      <c r="C1768" s="2">
        <v>43405</v>
      </c>
      <c r="D1768" t="s">
        <v>1135</v>
      </c>
      <c r="E1768" t="s">
        <v>2518</v>
      </c>
      <c r="F1768" t="s">
        <v>3106</v>
      </c>
      <c r="G1768">
        <v>0</v>
      </c>
      <c r="H1768">
        <v>0</v>
      </c>
      <c r="I1768">
        <v>299.99</v>
      </c>
      <c r="J1768">
        <v>7435</v>
      </c>
      <c r="K1768">
        <v>70</v>
      </c>
      <c r="L1768" t="s">
        <v>3129</v>
      </c>
      <c r="M1768">
        <v>7019</v>
      </c>
      <c r="N1768" t="s">
        <v>3211</v>
      </c>
      <c r="O1768" t="s">
        <v>3214</v>
      </c>
      <c r="P1768" t="s">
        <v>3218</v>
      </c>
      <c r="Q1768">
        <v>49525</v>
      </c>
      <c r="R1768" t="s">
        <v>3283</v>
      </c>
      <c r="S1768">
        <v>-299.99</v>
      </c>
      <c r="T1768" t="s">
        <v>3285</v>
      </c>
    </row>
    <row r="1769" spans="1:20" x14ac:dyDescent="0.25">
      <c r="A1769" t="s">
        <v>911</v>
      </c>
      <c r="B1769" t="s">
        <v>951</v>
      </c>
      <c r="C1769" s="2">
        <v>43405</v>
      </c>
      <c r="D1769" t="s">
        <v>1135</v>
      </c>
      <c r="E1769" t="s">
        <v>2518</v>
      </c>
      <c r="F1769" t="s">
        <v>3107</v>
      </c>
      <c r="G1769">
        <v>0</v>
      </c>
      <c r="H1769">
        <v>0</v>
      </c>
      <c r="I1769">
        <v>177.57</v>
      </c>
      <c r="J1769">
        <v>6045</v>
      </c>
      <c r="K1769">
        <v>70</v>
      </c>
      <c r="L1769" t="s">
        <v>3129</v>
      </c>
      <c r="M1769">
        <v>7019</v>
      </c>
      <c r="N1769" t="s">
        <v>3207</v>
      </c>
      <c r="O1769" t="s">
        <v>3214</v>
      </c>
      <c r="P1769" t="s">
        <v>3218</v>
      </c>
      <c r="Q1769">
        <v>49525</v>
      </c>
      <c r="R1769" t="s">
        <v>3283</v>
      </c>
      <c r="S1769">
        <v>-177.57</v>
      </c>
      <c r="T1769" t="s">
        <v>3285</v>
      </c>
    </row>
    <row r="1770" spans="1:20" x14ac:dyDescent="0.25">
      <c r="A1770" t="s">
        <v>912</v>
      </c>
      <c r="B1770" t="s">
        <v>951</v>
      </c>
      <c r="C1770" s="2">
        <v>43405</v>
      </c>
      <c r="D1770" t="s">
        <v>1883</v>
      </c>
      <c r="E1770" t="s">
        <v>2490</v>
      </c>
      <c r="F1770" t="s">
        <v>3108</v>
      </c>
      <c r="G1770">
        <v>621.69000000000005</v>
      </c>
      <c r="H1770">
        <v>170.36</v>
      </c>
      <c r="I1770">
        <v>0</v>
      </c>
      <c r="J1770">
        <v>6045</v>
      </c>
      <c r="K1770">
        <v>70</v>
      </c>
      <c r="L1770" t="s">
        <v>3129</v>
      </c>
      <c r="M1770">
        <v>7019</v>
      </c>
      <c r="N1770" t="s">
        <v>3207</v>
      </c>
      <c r="O1770" t="s">
        <v>3214</v>
      </c>
      <c r="P1770" t="s">
        <v>3218</v>
      </c>
      <c r="Q1770">
        <v>49525</v>
      </c>
      <c r="R1770" t="s">
        <v>3283</v>
      </c>
      <c r="S1770">
        <v>170.36</v>
      </c>
      <c r="T1770" t="s">
        <v>3285</v>
      </c>
    </row>
    <row r="1771" spans="1:20" x14ac:dyDescent="0.25">
      <c r="A1771" t="s">
        <v>912</v>
      </c>
      <c r="B1771" t="s">
        <v>951</v>
      </c>
      <c r="C1771" s="2">
        <v>43405</v>
      </c>
      <c r="D1771" t="s">
        <v>1883</v>
      </c>
      <c r="E1771" t="s">
        <v>2490</v>
      </c>
      <c r="F1771" t="s">
        <v>3108</v>
      </c>
      <c r="G1771">
        <v>621.69000000000005</v>
      </c>
      <c r="H1771">
        <v>451.33</v>
      </c>
      <c r="I1771">
        <v>0</v>
      </c>
      <c r="J1771">
        <v>7625</v>
      </c>
      <c r="K1771">
        <v>70</v>
      </c>
      <c r="L1771" t="s">
        <v>3129</v>
      </c>
      <c r="M1771">
        <v>7019</v>
      </c>
      <c r="N1771" t="s">
        <v>3161</v>
      </c>
      <c r="O1771" t="s">
        <v>3214</v>
      </c>
      <c r="P1771" t="s">
        <v>3218</v>
      </c>
      <c r="Q1771">
        <v>49525</v>
      </c>
      <c r="R1771" t="s">
        <v>3283</v>
      </c>
      <c r="S1771">
        <v>451.33</v>
      </c>
      <c r="T1771" t="s">
        <v>3285</v>
      </c>
    </row>
    <row r="1772" spans="1:20" x14ac:dyDescent="0.25">
      <c r="A1772" t="s">
        <v>913</v>
      </c>
      <c r="B1772" t="s">
        <v>951</v>
      </c>
      <c r="C1772" s="2">
        <v>43405</v>
      </c>
      <c r="D1772" t="s">
        <v>1884</v>
      </c>
      <c r="E1772" t="s">
        <v>2519</v>
      </c>
      <c r="F1772" t="s">
        <v>3109</v>
      </c>
      <c r="G1772">
        <v>167.71</v>
      </c>
      <c r="H1772">
        <v>167.71</v>
      </c>
      <c r="I1772">
        <v>0</v>
      </c>
      <c r="J1772">
        <v>6020</v>
      </c>
      <c r="K1772">
        <v>70</v>
      </c>
      <c r="L1772" t="s">
        <v>3129</v>
      </c>
      <c r="M1772">
        <v>7019</v>
      </c>
      <c r="N1772" t="s">
        <v>3147</v>
      </c>
      <c r="O1772" t="s">
        <v>3214</v>
      </c>
      <c r="P1772" t="s">
        <v>3218</v>
      </c>
      <c r="Q1772">
        <v>49525</v>
      </c>
      <c r="R1772" t="s">
        <v>3283</v>
      </c>
      <c r="S1772">
        <v>167.71</v>
      </c>
      <c r="T1772" t="s">
        <v>3285</v>
      </c>
    </row>
    <row r="1773" spans="1:20" x14ac:dyDescent="0.25">
      <c r="A1773" t="s">
        <v>914</v>
      </c>
      <c r="B1773" t="s">
        <v>951</v>
      </c>
      <c r="C1773" s="2">
        <v>43405</v>
      </c>
      <c r="D1773" t="s">
        <v>1885</v>
      </c>
      <c r="E1773" t="s">
        <v>2520</v>
      </c>
      <c r="F1773" t="s">
        <v>3110</v>
      </c>
      <c r="G1773">
        <v>370.07</v>
      </c>
      <c r="H1773">
        <v>67.19</v>
      </c>
      <c r="I1773">
        <v>0</v>
      </c>
      <c r="J1773">
        <v>6045</v>
      </c>
      <c r="K1773">
        <v>70</v>
      </c>
      <c r="L1773" t="s">
        <v>3129</v>
      </c>
      <c r="M1773">
        <v>7019</v>
      </c>
      <c r="N1773" t="s">
        <v>3207</v>
      </c>
      <c r="O1773" t="s">
        <v>3214</v>
      </c>
      <c r="P1773" t="s">
        <v>3218</v>
      </c>
      <c r="Q1773">
        <v>49525</v>
      </c>
      <c r="R1773" t="s">
        <v>3283</v>
      </c>
      <c r="S1773">
        <v>67.19</v>
      </c>
      <c r="T1773" t="s">
        <v>3285</v>
      </c>
    </row>
    <row r="1774" spans="1:20" x14ac:dyDescent="0.25">
      <c r="A1774" t="s">
        <v>914</v>
      </c>
      <c r="B1774" t="s">
        <v>951</v>
      </c>
      <c r="C1774" s="2">
        <v>43405</v>
      </c>
      <c r="D1774" t="s">
        <v>1885</v>
      </c>
      <c r="E1774" t="s">
        <v>2520</v>
      </c>
      <c r="F1774" t="s">
        <v>3110</v>
      </c>
      <c r="G1774">
        <v>370.07</v>
      </c>
      <c r="H1774">
        <v>302.88</v>
      </c>
      <c r="I1774">
        <v>0</v>
      </c>
      <c r="J1774">
        <v>7695</v>
      </c>
      <c r="K1774">
        <v>70</v>
      </c>
      <c r="L1774" t="s">
        <v>3129</v>
      </c>
      <c r="M1774">
        <v>7019</v>
      </c>
      <c r="N1774" t="s">
        <v>3194</v>
      </c>
      <c r="O1774" t="s">
        <v>3214</v>
      </c>
      <c r="P1774" t="s">
        <v>3218</v>
      </c>
      <c r="Q1774">
        <v>49525</v>
      </c>
      <c r="R1774" t="s">
        <v>3283</v>
      </c>
      <c r="S1774">
        <v>302.88</v>
      </c>
      <c r="T1774" t="s">
        <v>3285</v>
      </c>
    </row>
    <row r="1775" spans="1:20" x14ac:dyDescent="0.25">
      <c r="A1775" t="s">
        <v>915</v>
      </c>
      <c r="B1775" t="s">
        <v>951</v>
      </c>
      <c r="C1775" s="2">
        <v>43405</v>
      </c>
      <c r="D1775" t="s">
        <v>1105</v>
      </c>
      <c r="E1775" t="s">
        <v>2521</v>
      </c>
      <c r="F1775" t="s">
        <v>3111</v>
      </c>
      <c r="G1775">
        <v>260</v>
      </c>
      <c r="H1775">
        <v>260</v>
      </c>
      <c r="I1775">
        <v>0</v>
      </c>
      <c r="J1775">
        <v>5228</v>
      </c>
      <c r="K1775">
        <v>70</v>
      </c>
      <c r="L1775" t="s">
        <v>3129</v>
      </c>
      <c r="M1775">
        <v>7019</v>
      </c>
      <c r="N1775" t="s">
        <v>3156</v>
      </c>
      <c r="O1775" t="s">
        <v>3214</v>
      </c>
      <c r="P1775" t="s">
        <v>3218</v>
      </c>
      <c r="Q1775">
        <v>49525</v>
      </c>
      <c r="R1775" t="s">
        <v>3283</v>
      </c>
      <c r="S1775">
        <v>260</v>
      </c>
      <c r="T1775" t="s">
        <v>3285</v>
      </c>
    </row>
    <row r="1776" spans="1:20" x14ac:dyDescent="0.25">
      <c r="A1776" t="s">
        <v>916</v>
      </c>
      <c r="B1776" t="s">
        <v>951</v>
      </c>
      <c r="C1776" s="2">
        <v>43405</v>
      </c>
      <c r="D1776" t="s">
        <v>1106</v>
      </c>
      <c r="E1776" t="s">
        <v>2513</v>
      </c>
      <c r="F1776" t="s">
        <v>3112</v>
      </c>
      <c r="G1776">
        <v>210</v>
      </c>
      <c r="H1776">
        <v>210</v>
      </c>
      <c r="I1776">
        <v>0</v>
      </c>
      <c r="J1776">
        <v>5228</v>
      </c>
      <c r="K1776">
        <v>70</v>
      </c>
      <c r="L1776" t="s">
        <v>3129</v>
      </c>
      <c r="M1776">
        <v>7019</v>
      </c>
      <c r="N1776" t="s">
        <v>3156</v>
      </c>
      <c r="O1776" t="s">
        <v>3214</v>
      </c>
      <c r="P1776" t="s">
        <v>3218</v>
      </c>
      <c r="Q1776">
        <v>49525</v>
      </c>
      <c r="R1776" t="s">
        <v>3283</v>
      </c>
      <c r="S1776">
        <v>210</v>
      </c>
      <c r="T1776" t="s">
        <v>3285</v>
      </c>
    </row>
    <row r="1777" spans="1:20" x14ac:dyDescent="0.25">
      <c r="A1777" t="s">
        <v>917</v>
      </c>
      <c r="B1777" t="s">
        <v>951</v>
      </c>
      <c r="C1777" s="2">
        <v>43405</v>
      </c>
      <c r="D1777" t="s">
        <v>1107</v>
      </c>
      <c r="E1777" t="s">
        <v>2521</v>
      </c>
      <c r="F1777" t="s">
        <v>3113</v>
      </c>
      <c r="G1777">
        <v>375</v>
      </c>
      <c r="H1777">
        <v>375</v>
      </c>
      <c r="I1777">
        <v>0</v>
      </c>
      <c r="J1777">
        <v>5228</v>
      </c>
      <c r="K1777">
        <v>70</v>
      </c>
      <c r="L1777" t="s">
        <v>3129</v>
      </c>
      <c r="M1777">
        <v>7019</v>
      </c>
      <c r="N1777" t="s">
        <v>3156</v>
      </c>
      <c r="O1777" t="s">
        <v>3214</v>
      </c>
      <c r="P1777" t="s">
        <v>3218</v>
      </c>
      <c r="Q1777">
        <v>49525</v>
      </c>
      <c r="R1777" t="s">
        <v>3283</v>
      </c>
      <c r="S1777">
        <v>375</v>
      </c>
      <c r="T1777" t="s">
        <v>3285</v>
      </c>
    </row>
    <row r="1778" spans="1:20" x14ac:dyDescent="0.25">
      <c r="A1778" t="s">
        <v>918</v>
      </c>
      <c r="B1778" t="s">
        <v>951</v>
      </c>
      <c r="C1778" s="2">
        <v>43405</v>
      </c>
      <c r="D1778" t="s">
        <v>1136</v>
      </c>
      <c r="E1778" t="s">
        <v>2521</v>
      </c>
      <c r="F1778" t="s">
        <v>3114</v>
      </c>
      <c r="G1778">
        <v>0</v>
      </c>
      <c r="H1778">
        <v>375</v>
      </c>
      <c r="I1778">
        <v>0</v>
      </c>
      <c r="J1778">
        <v>5228</v>
      </c>
      <c r="K1778">
        <v>70</v>
      </c>
      <c r="L1778" t="s">
        <v>3129</v>
      </c>
      <c r="M1778">
        <v>7019</v>
      </c>
      <c r="N1778" t="s">
        <v>3156</v>
      </c>
      <c r="O1778" t="s">
        <v>3214</v>
      </c>
      <c r="P1778" t="s">
        <v>3218</v>
      </c>
      <c r="Q1778">
        <v>49525</v>
      </c>
      <c r="R1778" t="s">
        <v>3283</v>
      </c>
      <c r="S1778">
        <v>375</v>
      </c>
      <c r="T1778" t="s">
        <v>3285</v>
      </c>
    </row>
    <row r="1779" spans="1:20" x14ac:dyDescent="0.25">
      <c r="A1779" t="s">
        <v>918</v>
      </c>
      <c r="B1779" t="s">
        <v>951</v>
      </c>
      <c r="C1779" s="2">
        <v>43405</v>
      </c>
      <c r="D1779" t="s">
        <v>1136</v>
      </c>
      <c r="E1779" t="s">
        <v>2521</v>
      </c>
      <c r="F1779" t="s">
        <v>3115</v>
      </c>
      <c r="G1779">
        <v>0</v>
      </c>
      <c r="H1779">
        <v>0</v>
      </c>
      <c r="I1779">
        <v>375</v>
      </c>
      <c r="J1779">
        <v>5228</v>
      </c>
      <c r="K1779">
        <v>70</v>
      </c>
      <c r="L1779" t="s">
        <v>3129</v>
      </c>
      <c r="M1779">
        <v>7019</v>
      </c>
      <c r="N1779" t="s">
        <v>3156</v>
      </c>
      <c r="O1779" t="s">
        <v>3214</v>
      </c>
      <c r="P1779" t="s">
        <v>3218</v>
      </c>
      <c r="Q1779">
        <v>49525</v>
      </c>
      <c r="R1779" t="s">
        <v>3283</v>
      </c>
      <c r="S1779">
        <v>-375</v>
      </c>
      <c r="T1779" t="s">
        <v>3285</v>
      </c>
    </row>
    <row r="1780" spans="1:20" x14ac:dyDescent="0.25">
      <c r="A1780" t="s">
        <v>919</v>
      </c>
      <c r="B1780" t="s">
        <v>951</v>
      </c>
      <c r="C1780" s="2">
        <v>43405</v>
      </c>
      <c r="D1780" t="s">
        <v>1108</v>
      </c>
      <c r="E1780" t="s">
        <v>2522</v>
      </c>
      <c r="F1780" t="s">
        <v>3116</v>
      </c>
      <c r="G1780">
        <v>210</v>
      </c>
      <c r="H1780">
        <v>210</v>
      </c>
      <c r="I1780">
        <v>0</v>
      </c>
      <c r="J1780">
        <v>5228</v>
      </c>
      <c r="K1780">
        <v>70</v>
      </c>
      <c r="L1780" t="s">
        <v>3129</v>
      </c>
      <c r="M1780">
        <v>7019</v>
      </c>
      <c r="N1780" t="s">
        <v>3156</v>
      </c>
      <c r="O1780" t="s">
        <v>3214</v>
      </c>
      <c r="P1780" t="s">
        <v>3218</v>
      </c>
      <c r="Q1780">
        <v>49525</v>
      </c>
      <c r="R1780" t="s">
        <v>3283</v>
      </c>
      <c r="S1780">
        <v>210</v>
      </c>
      <c r="T1780" t="s">
        <v>3285</v>
      </c>
    </row>
    <row r="1781" spans="1:20" x14ac:dyDescent="0.25">
      <c r="A1781" t="s">
        <v>920</v>
      </c>
      <c r="B1781" t="s">
        <v>951</v>
      </c>
      <c r="C1781" s="2">
        <v>43405</v>
      </c>
      <c r="D1781" t="s">
        <v>956</v>
      </c>
      <c r="E1781" t="s">
        <v>1985</v>
      </c>
      <c r="F1781" t="s">
        <v>3117</v>
      </c>
      <c r="G1781">
        <v>1150</v>
      </c>
      <c r="H1781">
        <v>1150</v>
      </c>
      <c r="I1781">
        <v>0</v>
      </c>
      <c r="J1781">
        <v>6050</v>
      </c>
      <c r="K1781">
        <v>70</v>
      </c>
      <c r="L1781" t="s">
        <v>3129</v>
      </c>
      <c r="M1781">
        <v>7019</v>
      </c>
      <c r="N1781" t="s">
        <v>3158</v>
      </c>
      <c r="O1781" t="s">
        <v>3214</v>
      </c>
      <c r="P1781" t="s">
        <v>3218</v>
      </c>
      <c r="Q1781">
        <v>49525</v>
      </c>
      <c r="R1781" t="s">
        <v>3283</v>
      </c>
      <c r="S1781">
        <v>1150</v>
      </c>
      <c r="T1781" t="s">
        <v>3285</v>
      </c>
    </row>
    <row r="1782" spans="1:20" x14ac:dyDescent="0.25">
      <c r="A1782" t="s">
        <v>921</v>
      </c>
      <c r="B1782" t="s">
        <v>951</v>
      </c>
      <c r="C1782" s="2">
        <v>43434</v>
      </c>
      <c r="D1782" t="s">
        <v>1055</v>
      </c>
      <c r="E1782" t="s">
        <v>1999</v>
      </c>
      <c r="G1782">
        <v>10</v>
      </c>
      <c r="H1782">
        <v>10</v>
      </c>
      <c r="I1782">
        <v>0</v>
      </c>
      <c r="J1782">
        <v>8305</v>
      </c>
      <c r="K1782">
        <v>8</v>
      </c>
      <c r="L1782" t="s">
        <v>3128</v>
      </c>
      <c r="M1782">
        <v>942</v>
      </c>
      <c r="N1782" t="s">
        <v>3145</v>
      </c>
      <c r="O1782" t="s">
        <v>3214</v>
      </c>
      <c r="P1782" t="s">
        <v>3279</v>
      </c>
      <c r="Q1782">
        <v>48763</v>
      </c>
      <c r="R1782" t="s">
        <v>3283</v>
      </c>
      <c r="S1782">
        <v>10</v>
      </c>
      <c r="T1782" t="s">
        <v>3285</v>
      </c>
    </row>
    <row r="1783" spans="1:20" x14ac:dyDescent="0.25">
      <c r="A1783" t="s">
        <v>921</v>
      </c>
      <c r="B1783" t="s">
        <v>951</v>
      </c>
      <c r="C1783" s="2">
        <v>43405</v>
      </c>
      <c r="D1783" t="s">
        <v>957</v>
      </c>
      <c r="E1783" t="s">
        <v>2523</v>
      </c>
      <c r="F1783" t="s">
        <v>3118</v>
      </c>
      <c r="G1783">
        <v>102.5</v>
      </c>
      <c r="H1783">
        <v>95</v>
      </c>
      <c r="I1783">
        <v>0</v>
      </c>
      <c r="J1783">
        <v>5421</v>
      </c>
      <c r="K1783">
        <v>70</v>
      </c>
      <c r="L1783" t="s">
        <v>3129</v>
      </c>
      <c r="M1783">
        <v>7019</v>
      </c>
      <c r="N1783" t="s">
        <v>3205</v>
      </c>
      <c r="O1783" t="s">
        <v>3214</v>
      </c>
      <c r="P1783" t="s">
        <v>3218</v>
      </c>
      <c r="Q1783">
        <v>49525</v>
      </c>
      <c r="R1783" t="s">
        <v>3283</v>
      </c>
      <c r="S1783">
        <v>95</v>
      </c>
      <c r="T1783" t="s">
        <v>3285</v>
      </c>
    </row>
    <row r="1784" spans="1:20" x14ac:dyDescent="0.25">
      <c r="A1784" t="s">
        <v>921</v>
      </c>
      <c r="B1784" t="s">
        <v>951</v>
      </c>
      <c r="C1784" s="2">
        <v>43405</v>
      </c>
      <c r="D1784" t="s">
        <v>957</v>
      </c>
      <c r="E1784" t="s">
        <v>2523</v>
      </c>
      <c r="F1784" t="s">
        <v>3119</v>
      </c>
      <c r="G1784">
        <v>102.5</v>
      </c>
      <c r="H1784">
        <v>7.5</v>
      </c>
      <c r="I1784">
        <v>0</v>
      </c>
      <c r="J1784">
        <v>8505</v>
      </c>
      <c r="K1784">
        <v>70</v>
      </c>
      <c r="L1784" t="s">
        <v>3129</v>
      </c>
      <c r="M1784">
        <v>7019</v>
      </c>
      <c r="N1784" t="s">
        <v>3208</v>
      </c>
      <c r="O1784" t="s">
        <v>3214</v>
      </c>
      <c r="P1784" t="s">
        <v>3218</v>
      </c>
      <c r="Q1784">
        <v>49525</v>
      </c>
      <c r="R1784" t="s">
        <v>3283</v>
      </c>
      <c r="S1784">
        <v>7.5</v>
      </c>
      <c r="T1784" t="s">
        <v>3285</v>
      </c>
    </row>
    <row r="1785" spans="1:20" x14ac:dyDescent="0.25">
      <c r="A1785" t="s">
        <v>922</v>
      </c>
      <c r="B1785" t="s">
        <v>951</v>
      </c>
      <c r="C1785" s="2">
        <v>43496</v>
      </c>
      <c r="D1785" t="s">
        <v>1043</v>
      </c>
      <c r="E1785" t="s">
        <v>2126</v>
      </c>
      <c r="G1785">
        <v>0</v>
      </c>
      <c r="H1785">
        <v>3</v>
      </c>
      <c r="I1785">
        <v>0</v>
      </c>
      <c r="J1785">
        <v>8305</v>
      </c>
      <c r="K1785">
        <v>8</v>
      </c>
      <c r="L1785" t="s">
        <v>3127</v>
      </c>
      <c r="M1785">
        <v>1634</v>
      </c>
      <c r="N1785" t="s">
        <v>3145</v>
      </c>
      <c r="O1785" t="s">
        <v>3214</v>
      </c>
      <c r="P1785" t="s">
        <v>3218</v>
      </c>
      <c r="Q1785">
        <v>49507</v>
      </c>
      <c r="R1785" t="s">
        <v>3283</v>
      </c>
      <c r="S1785">
        <v>3</v>
      </c>
      <c r="T1785" t="s">
        <v>3285</v>
      </c>
    </row>
    <row r="1786" spans="1:20" x14ac:dyDescent="0.25">
      <c r="A1786" t="s">
        <v>922</v>
      </c>
      <c r="B1786" t="s">
        <v>951</v>
      </c>
      <c r="C1786" s="2">
        <v>43496</v>
      </c>
      <c r="D1786" t="s">
        <v>1043</v>
      </c>
      <c r="E1786" t="s">
        <v>2126</v>
      </c>
      <c r="F1786" t="s">
        <v>2556</v>
      </c>
      <c r="G1786">
        <v>0</v>
      </c>
      <c r="H1786">
        <v>0</v>
      </c>
      <c r="I1786">
        <v>3</v>
      </c>
      <c r="J1786">
        <v>8305</v>
      </c>
      <c r="K1786">
        <v>8</v>
      </c>
      <c r="L1786" t="s">
        <v>3127</v>
      </c>
      <c r="M1786">
        <v>1634</v>
      </c>
      <c r="N1786" t="s">
        <v>3145</v>
      </c>
      <c r="O1786" t="s">
        <v>3214</v>
      </c>
      <c r="P1786" t="s">
        <v>3218</v>
      </c>
      <c r="Q1786">
        <v>49507</v>
      </c>
      <c r="R1786" t="s">
        <v>3283</v>
      </c>
      <c r="S1786">
        <v>-3</v>
      </c>
      <c r="T1786" t="s">
        <v>3285</v>
      </c>
    </row>
    <row r="1787" spans="1:20" x14ac:dyDescent="0.25">
      <c r="A1787" t="s">
        <v>923</v>
      </c>
      <c r="B1787" t="s">
        <v>951</v>
      </c>
      <c r="C1787" s="2">
        <v>43467</v>
      </c>
      <c r="D1787" t="s">
        <v>1042</v>
      </c>
      <c r="E1787" t="s">
        <v>2126</v>
      </c>
      <c r="G1787">
        <v>3</v>
      </c>
      <c r="H1787">
        <v>3</v>
      </c>
      <c r="I1787">
        <v>0</v>
      </c>
      <c r="J1787">
        <v>8305</v>
      </c>
      <c r="K1787">
        <v>8</v>
      </c>
      <c r="L1787" t="s">
        <v>3127</v>
      </c>
      <c r="M1787">
        <v>1634</v>
      </c>
      <c r="N1787" t="s">
        <v>3145</v>
      </c>
      <c r="O1787" t="s">
        <v>3214</v>
      </c>
      <c r="P1787" t="s">
        <v>3218</v>
      </c>
      <c r="Q1787">
        <v>49507</v>
      </c>
      <c r="R1787" t="s">
        <v>3283</v>
      </c>
      <c r="S1787">
        <v>3</v>
      </c>
      <c r="T1787" t="s">
        <v>3285</v>
      </c>
    </row>
    <row r="1788" spans="1:20" x14ac:dyDescent="0.25">
      <c r="A1788" t="s">
        <v>924</v>
      </c>
      <c r="B1788" t="s">
        <v>951</v>
      </c>
      <c r="C1788" s="2">
        <v>43466</v>
      </c>
      <c r="D1788" t="s">
        <v>1886</v>
      </c>
      <c r="E1788" t="s">
        <v>2524</v>
      </c>
      <c r="G1788">
        <v>792</v>
      </c>
      <c r="H1788">
        <v>792</v>
      </c>
      <c r="I1788">
        <v>0</v>
      </c>
      <c r="J1788">
        <v>5274</v>
      </c>
      <c r="K1788">
        <v>8</v>
      </c>
      <c r="L1788" t="s">
        <v>3128</v>
      </c>
      <c r="M1788">
        <v>825</v>
      </c>
      <c r="N1788" t="s">
        <v>3167</v>
      </c>
      <c r="O1788" t="s">
        <v>3214</v>
      </c>
      <c r="P1788" t="s">
        <v>3259</v>
      </c>
      <c r="Q1788">
        <v>48650</v>
      </c>
      <c r="R1788" t="s">
        <v>3283</v>
      </c>
      <c r="S1788">
        <v>792</v>
      </c>
      <c r="T1788" t="s">
        <v>3285</v>
      </c>
    </row>
    <row r="1789" spans="1:20" x14ac:dyDescent="0.25">
      <c r="A1789" t="s">
        <v>925</v>
      </c>
      <c r="B1789" t="s">
        <v>951</v>
      </c>
      <c r="C1789" s="2">
        <v>43411</v>
      </c>
      <c r="D1789" t="s">
        <v>1887</v>
      </c>
      <c r="E1789" t="s">
        <v>2321</v>
      </c>
      <c r="G1789">
        <v>125</v>
      </c>
      <c r="H1789">
        <v>125</v>
      </c>
      <c r="I1789">
        <v>0</v>
      </c>
      <c r="J1789">
        <v>5111</v>
      </c>
      <c r="K1789">
        <v>8</v>
      </c>
      <c r="L1789" t="s">
        <v>3131</v>
      </c>
      <c r="M1789">
        <v>476</v>
      </c>
      <c r="N1789" t="s">
        <v>3147</v>
      </c>
      <c r="O1789" t="s">
        <v>3214</v>
      </c>
      <c r="P1789" t="s">
        <v>3250</v>
      </c>
      <c r="Q1789">
        <v>48458</v>
      </c>
      <c r="R1789" t="s">
        <v>3283</v>
      </c>
      <c r="S1789">
        <v>125</v>
      </c>
      <c r="T1789" t="s">
        <v>3285</v>
      </c>
    </row>
    <row r="1790" spans="1:20" x14ac:dyDescent="0.25">
      <c r="A1790" t="s">
        <v>925</v>
      </c>
      <c r="B1790" t="s">
        <v>951</v>
      </c>
      <c r="C1790" s="2">
        <v>43468</v>
      </c>
      <c r="D1790" t="s">
        <v>1888</v>
      </c>
      <c r="E1790" t="s">
        <v>2525</v>
      </c>
      <c r="G1790">
        <v>225</v>
      </c>
      <c r="H1790">
        <v>225</v>
      </c>
      <c r="I1790">
        <v>0</v>
      </c>
      <c r="J1790">
        <v>5433</v>
      </c>
      <c r="K1790">
        <v>8</v>
      </c>
      <c r="L1790" t="s">
        <v>3128</v>
      </c>
      <c r="M1790">
        <v>825</v>
      </c>
      <c r="N1790" t="s">
        <v>3212</v>
      </c>
      <c r="O1790" t="s">
        <v>3214</v>
      </c>
      <c r="P1790" t="s">
        <v>3259</v>
      </c>
      <c r="Q1790">
        <v>48650</v>
      </c>
      <c r="R1790" t="s">
        <v>3283</v>
      </c>
      <c r="S1790">
        <v>225</v>
      </c>
      <c r="T1790" t="s">
        <v>3285</v>
      </c>
    </row>
    <row r="1791" spans="1:20" x14ac:dyDescent="0.25">
      <c r="A1791" t="s">
        <v>926</v>
      </c>
      <c r="B1791" t="s">
        <v>951</v>
      </c>
      <c r="C1791" s="2">
        <v>43437</v>
      </c>
      <c r="D1791" t="s">
        <v>1044</v>
      </c>
      <c r="E1791" t="s">
        <v>2126</v>
      </c>
      <c r="G1791">
        <v>3</v>
      </c>
      <c r="H1791">
        <v>3</v>
      </c>
      <c r="I1791">
        <v>0</v>
      </c>
      <c r="J1791">
        <v>8305</v>
      </c>
      <c r="K1791">
        <v>8</v>
      </c>
      <c r="L1791" t="s">
        <v>3127</v>
      </c>
      <c r="M1791">
        <v>1634</v>
      </c>
      <c r="N1791" t="s">
        <v>3145</v>
      </c>
      <c r="O1791" t="s">
        <v>3214</v>
      </c>
      <c r="P1791" t="s">
        <v>3218</v>
      </c>
      <c r="Q1791">
        <v>49507</v>
      </c>
      <c r="R1791" t="s">
        <v>3283</v>
      </c>
      <c r="S1791">
        <v>3</v>
      </c>
      <c r="T1791" t="s">
        <v>3285</v>
      </c>
    </row>
    <row r="1792" spans="1:20" x14ac:dyDescent="0.25">
      <c r="A1792" t="s">
        <v>926</v>
      </c>
      <c r="B1792" t="s">
        <v>951</v>
      </c>
      <c r="C1792" s="2">
        <v>43405</v>
      </c>
      <c r="D1792" t="s">
        <v>1889</v>
      </c>
      <c r="E1792" t="s">
        <v>2321</v>
      </c>
      <c r="G1792">
        <v>125</v>
      </c>
      <c r="H1792">
        <v>125</v>
      </c>
      <c r="I1792">
        <v>0</v>
      </c>
      <c r="J1792">
        <v>5111</v>
      </c>
      <c r="K1792">
        <v>8</v>
      </c>
      <c r="L1792" t="s">
        <v>3131</v>
      </c>
      <c r="M1792">
        <v>476</v>
      </c>
      <c r="N1792" t="s">
        <v>3147</v>
      </c>
      <c r="O1792" t="s">
        <v>3214</v>
      </c>
      <c r="P1792" t="s">
        <v>3250</v>
      </c>
      <c r="Q1792">
        <v>48458</v>
      </c>
      <c r="R1792" t="s">
        <v>3283</v>
      </c>
      <c r="S1792">
        <v>125</v>
      </c>
      <c r="T1792" t="s">
        <v>3285</v>
      </c>
    </row>
    <row r="1793" spans="1:20" x14ac:dyDescent="0.25">
      <c r="A1793" t="s">
        <v>926</v>
      </c>
      <c r="B1793" t="s">
        <v>951</v>
      </c>
      <c r="C1793" s="2">
        <v>43453</v>
      </c>
      <c r="D1793" t="s">
        <v>1890</v>
      </c>
      <c r="E1793" t="s">
        <v>1929</v>
      </c>
      <c r="G1793">
        <v>309.27999999999997</v>
      </c>
      <c r="H1793">
        <v>309.27999999999997</v>
      </c>
      <c r="I1793">
        <v>0</v>
      </c>
      <c r="J1793">
        <v>5135</v>
      </c>
      <c r="K1793">
        <v>8</v>
      </c>
      <c r="L1793" t="s">
        <v>3128</v>
      </c>
      <c r="M1793">
        <v>825</v>
      </c>
      <c r="N1793" t="s">
        <v>3175</v>
      </c>
      <c r="O1793" t="s">
        <v>3214</v>
      </c>
      <c r="P1793" t="s">
        <v>3259</v>
      </c>
      <c r="Q1793">
        <v>48650</v>
      </c>
      <c r="R1793" t="s">
        <v>3283</v>
      </c>
      <c r="S1793">
        <v>309.27999999999997</v>
      </c>
      <c r="T1793" t="s">
        <v>3285</v>
      </c>
    </row>
    <row r="1794" spans="1:20" x14ac:dyDescent="0.25">
      <c r="A1794" t="s">
        <v>927</v>
      </c>
      <c r="B1794" t="s">
        <v>951</v>
      </c>
      <c r="C1794" s="2">
        <v>43452</v>
      </c>
      <c r="D1794" t="s">
        <v>1891</v>
      </c>
      <c r="E1794" t="s">
        <v>2526</v>
      </c>
      <c r="F1794" t="s">
        <v>3120</v>
      </c>
      <c r="G1794">
        <v>40</v>
      </c>
      <c r="H1794">
        <v>40</v>
      </c>
      <c r="I1794">
        <v>0</v>
      </c>
      <c r="J1794">
        <v>4006</v>
      </c>
      <c r="K1794">
        <v>8</v>
      </c>
      <c r="L1794" t="s">
        <v>3127</v>
      </c>
      <c r="M1794">
        <v>1634</v>
      </c>
      <c r="N1794" t="s">
        <v>3174</v>
      </c>
      <c r="O1794" t="s">
        <v>3214</v>
      </c>
      <c r="P1794" t="s">
        <v>3218</v>
      </c>
      <c r="Q1794">
        <v>49507</v>
      </c>
      <c r="R1794" t="s">
        <v>3282</v>
      </c>
      <c r="S1794">
        <v>40</v>
      </c>
      <c r="T1794" t="s">
        <v>3285</v>
      </c>
    </row>
    <row r="1795" spans="1:20" x14ac:dyDescent="0.25">
      <c r="A1795" t="s">
        <v>927</v>
      </c>
      <c r="B1795" t="s">
        <v>951</v>
      </c>
      <c r="C1795" s="2">
        <v>43405</v>
      </c>
      <c r="D1795" t="s">
        <v>1892</v>
      </c>
      <c r="E1795" t="s">
        <v>2321</v>
      </c>
      <c r="G1795">
        <v>100</v>
      </c>
      <c r="H1795">
        <v>100</v>
      </c>
      <c r="I1795">
        <v>0</v>
      </c>
      <c r="J1795">
        <v>5111</v>
      </c>
      <c r="K1795">
        <v>8</v>
      </c>
      <c r="L1795" t="s">
        <v>3131</v>
      </c>
      <c r="M1795">
        <v>476</v>
      </c>
      <c r="N1795" t="s">
        <v>3147</v>
      </c>
      <c r="O1795" t="s">
        <v>3214</v>
      </c>
      <c r="P1795" t="s">
        <v>3250</v>
      </c>
      <c r="Q1795">
        <v>48458</v>
      </c>
      <c r="R1795" t="s">
        <v>3283</v>
      </c>
      <c r="S1795">
        <v>100</v>
      </c>
      <c r="T1795" t="s">
        <v>3285</v>
      </c>
    </row>
    <row r="1796" spans="1:20" x14ac:dyDescent="0.25">
      <c r="A1796" t="s">
        <v>927</v>
      </c>
      <c r="B1796" t="s">
        <v>951</v>
      </c>
      <c r="C1796" s="2">
        <v>43457</v>
      </c>
      <c r="D1796" t="s">
        <v>1893</v>
      </c>
      <c r="E1796" t="s">
        <v>2527</v>
      </c>
      <c r="G1796">
        <v>60</v>
      </c>
      <c r="H1796">
        <v>60</v>
      </c>
      <c r="I1796">
        <v>0</v>
      </c>
      <c r="J1796">
        <v>5222</v>
      </c>
      <c r="K1796">
        <v>8</v>
      </c>
      <c r="L1796" t="s">
        <v>3128</v>
      </c>
      <c r="M1796">
        <v>825</v>
      </c>
      <c r="N1796" t="s">
        <v>3213</v>
      </c>
      <c r="O1796" t="s">
        <v>3214</v>
      </c>
      <c r="P1796" t="s">
        <v>3259</v>
      </c>
      <c r="Q1796">
        <v>48650</v>
      </c>
      <c r="R1796" t="s">
        <v>3283</v>
      </c>
      <c r="S1796">
        <v>60</v>
      </c>
      <c r="T1796" t="s">
        <v>3285</v>
      </c>
    </row>
    <row r="1797" spans="1:20" x14ac:dyDescent="0.25">
      <c r="A1797" t="s">
        <v>928</v>
      </c>
      <c r="B1797" t="s">
        <v>951</v>
      </c>
      <c r="C1797" s="2">
        <v>43405</v>
      </c>
      <c r="D1797" t="s">
        <v>1045</v>
      </c>
      <c r="E1797" t="s">
        <v>2126</v>
      </c>
      <c r="G1797">
        <v>3</v>
      </c>
      <c r="H1797">
        <v>3</v>
      </c>
      <c r="I1797">
        <v>0</v>
      </c>
      <c r="J1797">
        <v>8305</v>
      </c>
      <c r="K1797">
        <v>8</v>
      </c>
      <c r="L1797" t="s">
        <v>3127</v>
      </c>
      <c r="M1797">
        <v>1634</v>
      </c>
      <c r="N1797" t="s">
        <v>3145</v>
      </c>
      <c r="O1797" t="s">
        <v>3214</v>
      </c>
      <c r="P1797" t="s">
        <v>3218</v>
      </c>
      <c r="Q1797">
        <v>49507</v>
      </c>
      <c r="R1797" t="s">
        <v>3283</v>
      </c>
      <c r="S1797">
        <v>3</v>
      </c>
      <c r="T1797" t="s">
        <v>3285</v>
      </c>
    </row>
    <row r="1798" spans="1:20" x14ac:dyDescent="0.25">
      <c r="A1798" t="s">
        <v>928</v>
      </c>
      <c r="B1798" t="s">
        <v>951</v>
      </c>
      <c r="C1798" s="2">
        <v>43405</v>
      </c>
      <c r="D1798" t="s">
        <v>1894</v>
      </c>
      <c r="E1798" t="s">
        <v>2321</v>
      </c>
      <c r="G1798">
        <v>125</v>
      </c>
      <c r="H1798">
        <v>125</v>
      </c>
      <c r="I1798">
        <v>0</v>
      </c>
      <c r="J1798">
        <v>5111</v>
      </c>
      <c r="K1798">
        <v>8</v>
      </c>
      <c r="L1798" t="s">
        <v>3131</v>
      </c>
      <c r="M1798">
        <v>476</v>
      </c>
      <c r="N1798" t="s">
        <v>3147</v>
      </c>
      <c r="O1798" t="s">
        <v>3214</v>
      </c>
      <c r="P1798" t="s">
        <v>3250</v>
      </c>
      <c r="Q1798">
        <v>48458</v>
      </c>
      <c r="R1798" t="s">
        <v>3283</v>
      </c>
      <c r="S1798">
        <v>125</v>
      </c>
      <c r="T1798" t="s">
        <v>3285</v>
      </c>
    </row>
    <row r="1799" spans="1:20" x14ac:dyDescent="0.25">
      <c r="A1799" t="s">
        <v>928</v>
      </c>
      <c r="B1799" t="s">
        <v>951</v>
      </c>
      <c r="C1799" s="2">
        <v>43444</v>
      </c>
      <c r="D1799" t="s">
        <v>1895</v>
      </c>
      <c r="E1799" t="s">
        <v>2528</v>
      </c>
      <c r="G1799">
        <v>30</v>
      </c>
      <c r="H1799">
        <v>30</v>
      </c>
      <c r="I1799">
        <v>0</v>
      </c>
      <c r="J1799">
        <v>5222</v>
      </c>
      <c r="K1799">
        <v>8</v>
      </c>
      <c r="L1799" t="s">
        <v>3128</v>
      </c>
      <c r="M1799">
        <v>825</v>
      </c>
      <c r="N1799" t="s">
        <v>3213</v>
      </c>
      <c r="O1799" t="s">
        <v>3214</v>
      </c>
      <c r="P1799" t="s">
        <v>3259</v>
      </c>
      <c r="Q1799">
        <v>48650</v>
      </c>
      <c r="R1799" t="s">
        <v>3283</v>
      </c>
      <c r="S1799">
        <v>30</v>
      </c>
      <c r="T1799" t="s">
        <v>3285</v>
      </c>
    </row>
    <row r="1800" spans="1:20" x14ac:dyDescent="0.25">
      <c r="A1800" t="s">
        <v>929</v>
      </c>
      <c r="B1800" t="s">
        <v>951</v>
      </c>
      <c r="C1800" s="2">
        <v>43467</v>
      </c>
      <c r="D1800" t="s">
        <v>1052</v>
      </c>
      <c r="E1800" t="s">
        <v>2126</v>
      </c>
      <c r="G1800">
        <v>14.02</v>
      </c>
      <c r="H1800">
        <v>14.02</v>
      </c>
      <c r="I1800">
        <v>0</v>
      </c>
      <c r="J1800">
        <v>8305</v>
      </c>
      <c r="K1800">
        <v>8</v>
      </c>
      <c r="L1800" t="s">
        <v>3130</v>
      </c>
      <c r="M1800">
        <v>176</v>
      </c>
      <c r="N1800" t="s">
        <v>3145</v>
      </c>
      <c r="O1800" t="s">
        <v>3214</v>
      </c>
      <c r="P1800" t="s">
        <v>3280</v>
      </c>
      <c r="Q1800">
        <v>48813</v>
      </c>
      <c r="R1800" t="s">
        <v>3283</v>
      </c>
      <c r="S1800">
        <v>14.02</v>
      </c>
      <c r="T1800" t="s">
        <v>3285</v>
      </c>
    </row>
    <row r="1801" spans="1:20" x14ac:dyDescent="0.25">
      <c r="A1801" t="s">
        <v>929</v>
      </c>
      <c r="B1801" t="s">
        <v>951</v>
      </c>
      <c r="C1801" s="2">
        <v>43405</v>
      </c>
      <c r="D1801" t="s">
        <v>1896</v>
      </c>
      <c r="E1801" t="s">
        <v>2529</v>
      </c>
      <c r="F1801" t="s">
        <v>3121</v>
      </c>
      <c r="G1801">
        <v>873.84</v>
      </c>
      <c r="H1801">
        <v>873.84</v>
      </c>
      <c r="I1801">
        <v>0</v>
      </c>
      <c r="J1801">
        <v>5101</v>
      </c>
      <c r="K1801">
        <v>8</v>
      </c>
      <c r="L1801" t="s">
        <v>3127</v>
      </c>
      <c r="M1801">
        <v>1634</v>
      </c>
      <c r="N1801" t="s">
        <v>3163</v>
      </c>
      <c r="O1801" t="s">
        <v>3214</v>
      </c>
      <c r="P1801" t="s">
        <v>3218</v>
      </c>
      <c r="Q1801">
        <v>49507</v>
      </c>
      <c r="R1801" t="s">
        <v>3283</v>
      </c>
      <c r="S1801">
        <v>873.84</v>
      </c>
      <c r="T1801" t="s">
        <v>3285</v>
      </c>
    </row>
    <row r="1802" spans="1:20" x14ac:dyDescent="0.25">
      <c r="A1802" t="s">
        <v>929</v>
      </c>
      <c r="B1802" t="s">
        <v>951</v>
      </c>
      <c r="C1802" s="2">
        <v>43405</v>
      </c>
      <c r="D1802" t="s">
        <v>1897</v>
      </c>
      <c r="E1802" t="s">
        <v>2321</v>
      </c>
      <c r="G1802">
        <v>125</v>
      </c>
      <c r="H1802">
        <v>125</v>
      </c>
      <c r="I1802">
        <v>0</v>
      </c>
      <c r="J1802">
        <v>5111</v>
      </c>
      <c r="K1802">
        <v>8</v>
      </c>
      <c r="L1802" t="s">
        <v>3131</v>
      </c>
      <c r="M1802">
        <v>476</v>
      </c>
      <c r="N1802" t="s">
        <v>3147</v>
      </c>
      <c r="O1802" t="s">
        <v>3214</v>
      </c>
      <c r="P1802" t="s">
        <v>3250</v>
      </c>
      <c r="Q1802">
        <v>48458</v>
      </c>
      <c r="R1802" t="s">
        <v>3283</v>
      </c>
      <c r="S1802">
        <v>125</v>
      </c>
      <c r="T1802" t="s">
        <v>3285</v>
      </c>
    </row>
    <row r="1803" spans="1:20" x14ac:dyDescent="0.25">
      <c r="A1803" t="s">
        <v>929</v>
      </c>
      <c r="B1803" t="s">
        <v>951</v>
      </c>
      <c r="C1803" s="2">
        <v>43412</v>
      </c>
      <c r="D1803" t="s">
        <v>1898</v>
      </c>
      <c r="E1803" t="s">
        <v>2530</v>
      </c>
      <c r="G1803">
        <v>50</v>
      </c>
      <c r="H1803">
        <v>50</v>
      </c>
      <c r="I1803">
        <v>0</v>
      </c>
      <c r="J1803">
        <v>5222</v>
      </c>
      <c r="K1803">
        <v>8</v>
      </c>
      <c r="L1803" t="s">
        <v>3128</v>
      </c>
      <c r="M1803">
        <v>825</v>
      </c>
      <c r="N1803" t="s">
        <v>3213</v>
      </c>
      <c r="O1803" t="s">
        <v>3214</v>
      </c>
      <c r="P1803" t="s">
        <v>3259</v>
      </c>
      <c r="Q1803">
        <v>48650</v>
      </c>
      <c r="R1803" t="s">
        <v>3283</v>
      </c>
      <c r="S1803">
        <v>50</v>
      </c>
      <c r="T1803" t="s">
        <v>3285</v>
      </c>
    </row>
    <row r="1804" spans="1:20" x14ac:dyDescent="0.25">
      <c r="A1804" t="s">
        <v>930</v>
      </c>
      <c r="B1804" t="s">
        <v>951</v>
      </c>
      <c r="C1804" s="2">
        <v>43464</v>
      </c>
      <c r="D1804" t="s">
        <v>1053</v>
      </c>
      <c r="E1804" t="s">
        <v>2126</v>
      </c>
      <c r="G1804">
        <v>14.21</v>
      </c>
      <c r="H1804">
        <v>14.21</v>
      </c>
      <c r="I1804">
        <v>0</v>
      </c>
      <c r="J1804">
        <v>8305</v>
      </c>
      <c r="K1804">
        <v>8</v>
      </c>
      <c r="L1804" t="s">
        <v>3130</v>
      </c>
      <c r="M1804">
        <v>176</v>
      </c>
      <c r="N1804" t="s">
        <v>3145</v>
      </c>
      <c r="O1804" t="s">
        <v>3214</v>
      </c>
      <c r="P1804" t="s">
        <v>3280</v>
      </c>
      <c r="Q1804">
        <v>48813</v>
      </c>
      <c r="R1804" t="s">
        <v>3283</v>
      </c>
      <c r="S1804">
        <v>14.21</v>
      </c>
      <c r="T1804" t="s">
        <v>3285</v>
      </c>
    </row>
    <row r="1805" spans="1:20" x14ac:dyDescent="0.25">
      <c r="A1805" t="s">
        <v>930</v>
      </c>
      <c r="B1805" t="s">
        <v>951</v>
      </c>
      <c r="C1805" s="2">
        <v>43405</v>
      </c>
      <c r="D1805" t="s">
        <v>1899</v>
      </c>
      <c r="E1805" t="s">
        <v>2531</v>
      </c>
      <c r="F1805" t="s">
        <v>3122</v>
      </c>
      <c r="G1805">
        <v>5000</v>
      </c>
      <c r="H1805">
        <v>5000</v>
      </c>
      <c r="I1805">
        <v>0</v>
      </c>
      <c r="J1805">
        <v>5111</v>
      </c>
      <c r="K1805">
        <v>8</v>
      </c>
      <c r="L1805" t="s">
        <v>3127</v>
      </c>
      <c r="M1805">
        <v>1634</v>
      </c>
      <c r="N1805" t="s">
        <v>3147</v>
      </c>
      <c r="O1805" t="s">
        <v>3214</v>
      </c>
      <c r="P1805" t="s">
        <v>3218</v>
      </c>
      <c r="Q1805">
        <v>49507</v>
      </c>
      <c r="R1805" t="s">
        <v>3283</v>
      </c>
      <c r="S1805">
        <v>5000</v>
      </c>
      <c r="T1805" t="s">
        <v>3285</v>
      </c>
    </row>
    <row r="1806" spans="1:20" x14ac:dyDescent="0.25">
      <c r="A1806" t="s">
        <v>930</v>
      </c>
      <c r="B1806" t="s">
        <v>951</v>
      </c>
      <c r="C1806" s="2">
        <v>43405</v>
      </c>
      <c r="D1806" t="s">
        <v>1900</v>
      </c>
      <c r="E1806" t="s">
        <v>2321</v>
      </c>
      <c r="G1806">
        <v>125</v>
      </c>
      <c r="H1806">
        <v>125</v>
      </c>
      <c r="I1806">
        <v>0</v>
      </c>
      <c r="J1806">
        <v>5111</v>
      </c>
      <c r="K1806">
        <v>8</v>
      </c>
      <c r="L1806" t="s">
        <v>3131</v>
      </c>
      <c r="M1806">
        <v>476</v>
      </c>
      <c r="N1806" t="s">
        <v>3147</v>
      </c>
      <c r="O1806" t="s">
        <v>3214</v>
      </c>
      <c r="P1806" t="s">
        <v>3250</v>
      </c>
      <c r="Q1806">
        <v>48458</v>
      </c>
      <c r="R1806" t="s">
        <v>3283</v>
      </c>
      <c r="S1806">
        <v>125</v>
      </c>
      <c r="T1806" t="s">
        <v>3285</v>
      </c>
    </row>
    <row r="1807" spans="1:20" x14ac:dyDescent="0.25">
      <c r="A1807" t="s">
        <v>930</v>
      </c>
      <c r="B1807" t="s">
        <v>951</v>
      </c>
      <c r="C1807" s="2">
        <v>43405</v>
      </c>
      <c r="D1807" t="s">
        <v>1901</v>
      </c>
      <c r="E1807" t="s">
        <v>2532</v>
      </c>
      <c r="G1807">
        <v>4276.72</v>
      </c>
      <c r="H1807">
        <v>4276.72</v>
      </c>
      <c r="I1807">
        <v>0</v>
      </c>
      <c r="J1807">
        <v>5111</v>
      </c>
      <c r="K1807">
        <v>8</v>
      </c>
      <c r="L1807" t="s">
        <v>3128</v>
      </c>
      <c r="M1807">
        <v>825</v>
      </c>
      <c r="N1807" t="s">
        <v>3147</v>
      </c>
      <c r="O1807" t="s">
        <v>3214</v>
      </c>
      <c r="P1807" t="s">
        <v>3259</v>
      </c>
      <c r="Q1807">
        <v>48650</v>
      </c>
      <c r="R1807" t="s">
        <v>3283</v>
      </c>
      <c r="S1807">
        <v>4276.72</v>
      </c>
      <c r="T1807" t="s">
        <v>3285</v>
      </c>
    </row>
    <row r="1808" spans="1:20" x14ac:dyDescent="0.25">
      <c r="A1808" t="s">
        <v>931</v>
      </c>
      <c r="B1808" t="s">
        <v>951</v>
      </c>
      <c r="C1808" s="2">
        <v>43405</v>
      </c>
      <c r="D1808" t="s">
        <v>1055</v>
      </c>
      <c r="E1808" t="s">
        <v>1999</v>
      </c>
      <c r="G1808">
        <v>14.27</v>
      </c>
      <c r="H1808">
        <v>14.27</v>
      </c>
      <c r="I1808">
        <v>0</v>
      </c>
      <c r="J1808">
        <v>8305</v>
      </c>
      <c r="K1808">
        <v>8</v>
      </c>
      <c r="L1808" t="s">
        <v>3130</v>
      </c>
      <c r="M1808">
        <v>176</v>
      </c>
      <c r="N1808" t="s">
        <v>3145</v>
      </c>
      <c r="O1808" t="s">
        <v>3214</v>
      </c>
      <c r="P1808" t="s">
        <v>3280</v>
      </c>
      <c r="Q1808">
        <v>48813</v>
      </c>
      <c r="R1808" t="s">
        <v>3283</v>
      </c>
      <c r="S1808">
        <v>14.27</v>
      </c>
      <c r="T1808" t="s">
        <v>3285</v>
      </c>
    </row>
    <row r="1809" spans="1:20" x14ac:dyDescent="0.25">
      <c r="A1809" t="s">
        <v>931</v>
      </c>
      <c r="B1809" t="s">
        <v>951</v>
      </c>
      <c r="C1809" s="2">
        <v>43425</v>
      </c>
      <c r="D1809" t="s">
        <v>1902</v>
      </c>
      <c r="E1809" t="s">
        <v>2533</v>
      </c>
      <c r="F1809" t="s">
        <v>3123</v>
      </c>
      <c r="G1809">
        <v>33.25</v>
      </c>
      <c r="H1809">
        <v>33.25</v>
      </c>
      <c r="I1809">
        <v>0</v>
      </c>
      <c r="J1809">
        <v>5274</v>
      </c>
      <c r="K1809">
        <v>8</v>
      </c>
      <c r="L1809" t="s">
        <v>3127</v>
      </c>
      <c r="M1809">
        <v>1634</v>
      </c>
      <c r="N1809" t="s">
        <v>3167</v>
      </c>
      <c r="O1809" t="s">
        <v>3214</v>
      </c>
      <c r="P1809" t="s">
        <v>3218</v>
      </c>
      <c r="Q1809">
        <v>49507</v>
      </c>
      <c r="R1809" t="s">
        <v>3283</v>
      </c>
      <c r="S1809">
        <v>33.25</v>
      </c>
      <c r="T1809" t="s">
        <v>3285</v>
      </c>
    </row>
    <row r="1810" spans="1:20" x14ac:dyDescent="0.25">
      <c r="A1810" t="s">
        <v>931</v>
      </c>
      <c r="B1810" t="s">
        <v>951</v>
      </c>
      <c r="C1810" s="2">
        <v>43405</v>
      </c>
      <c r="D1810" t="s">
        <v>1903</v>
      </c>
      <c r="E1810" t="s">
        <v>2321</v>
      </c>
      <c r="G1810">
        <v>125</v>
      </c>
      <c r="H1810">
        <v>125</v>
      </c>
      <c r="I1810">
        <v>0</v>
      </c>
      <c r="J1810">
        <v>5111</v>
      </c>
      <c r="K1810">
        <v>8</v>
      </c>
      <c r="L1810" t="s">
        <v>3131</v>
      </c>
      <c r="M1810">
        <v>476</v>
      </c>
      <c r="N1810" t="s">
        <v>3147</v>
      </c>
      <c r="O1810" t="s">
        <v>3214</v>
      </c>
      <c r="P1810" t="s">
        <v>3250</v>
      </c>
      <c r="Q1810">
        <v>48458</v>
      </c>
      <c r="R1810" t="s">
        <v>3283</v>
      </c>
      <c r="S1810">
        <v>125</v>
      </c>
      <c r="T1810" t="s">
        <v>3285</v>
      </c>
    </row>
    <row r="1811" spans="1:20" x14ac:dyDescent="0.25">
      <c r="A1811" t="s">
        <v>931</v>
      </c>
      <c r="B1811" t="s">
        <v>951</v>
      </c>
      <c r="C1811" s="2">
        <v>43409</v>
      </c>
      <c r="D1811" t="s">
        <v>1904</v>
      </c>
      <c r="E1811" t="s">
        <v>2534</v>
      </c>
      <c r="G1811">
        <v>80</v>
      </c>
      <c r="H1811">
        <v>80</v>
      </c>
      <c r="I1811">
        <v>0</v>
      </c>
      <c r="J1811">
        <v>5222</v>
      </c>
      <c r="K1811">
        <v>8</v>
      </c>
      <c r="L1811" t="s">
        <v>3128</v>
      </c>
      <c r="M1811">
        <v>825</v>
      </c>
      <c r="N1811" t="s">
        <v>3213</v>
      </c>
      <c r="O1811" t="s">
        <v>3214</v>
      </c>
      <c r="P1811" t="s">
        <v>3259</v>
      </c>
      <c r="Q1811">
        <v>48650</v>
      </c>
      <c r="R1811" t="s">
        <v>3283</v>
      </c>
      <c r="S1811">
        <v>80</v>
      </c>
      <c r="T1811" t="s">
        <v>3285</v>
      </c>
    </row>
    <row r="1812" spans="1:20" x14ac:dyDescent="0.25">
      <c r="A1812" t="s">
        <v>932</v>
      </c>
      <c r="B1812" t="s">
        <v>951</v>
      </c>
      <c r="C1812" s="2">
        <v>43424</v>
      </c>
      <c r="D1812" t="s">
        <v>1905</v>
      </c>
      <c r="E1812" t="s">
        <v>1986</v>
      </c>
      <c r="G1812">
        <v>177.55</v>
      </c>
      <c r="H1812">
        <v>177.55</v>
      </c>
      <c r="I1812">
        <v>0</v>
      </c>
      <c r="J1812">
        <v>5705</v>
      </c>
      <c r="K1812">
        <v>8</v>
      </c>
      <c r="L1812" t="s">
        <v>3130</v>
      </c>
      <c r="M1812">
        <v>176</v>
      </c>
      <c r="N1812" t="s">
        <v>3153</v>
      </c>
      <c r="O1812" t="s">
        <v>3214</v>
      </c>
      <c r="P1812" t="s">
        <v>3280</v>
      </c>
      <c r="Q1812">
        <v>48813</v>
      </c>
      <c r="R1812" t="s">
        <v>3283</v>
      </c>
      <c r="S1812">
        <v>177.55</v>
      </c>
      <c r="T1812" t="s">
        <v>3285</v>
      </c>
    </row>
    <row r="1813" spans="1:20" x14ac:dyDescent="0.25">
      <c r="A1813" t="s">
        <v>932</v>
      </c>
      <c r="B1813" t="s">
        <v>951</v>
      </c>
      <c r="C1813" s="2">
        <v>43405</v>
      </c>
      <c r="D1813" t="s">
        <v>1906</v>
      </c>
      <c r="E1813" t="s">
        <v>2321</v>
      </c>
      <c r="G1813">
        <v>100</v>
      </c>
      <c r="H1813">
        <v>100</v>
      </c>
      <c r="I1813">
        <v>0</v>
      </c>
      <c r="J1813">
        <v>5111</v>
      </c>
      <c r="K1813">
        <v>8</v>
      </c>
      <c r="L1813" t="s">
        <v>3131</v>
      </c>
      <c r="M1813">
        <v>476</v>
      </c>
      <c r="N1813" t="s">
        <v>3147</v>
      </c>
      <c r="O1813" t="s">
        <v>3214</v>
      </c>
      <c r="P1813" t="s">
        <v>3250</v>
      </c>
      <c r="Q1813">
        <v>48458</v>
      </c>
      <c r="R1813" t="s">
        <v>3283</v>
      </c>
      <c r="S1813">
        <v>100</v>
      </c>
      <c r="T1813" t="s">
        <v>3285</v>
      </c>
    </row>
    <row r="1814" spans="1:20" x14ac:dyDescent="0.25">
      <c r="A1814" t="s">
        <v>932</v>
      </c>
      <c r="B1814" t="s">
        <v>951</v>
      </c>
      <c r="C1814" s="2">
        <v>43429</v>
      </c>
      <c r="D1814" t="s">
        <v>1907</v>
      </c>
      <c r="E1814" t="s">
        <v>2532</v>
      </c>
      <c r="G1814">
        <v>400</v>
      </c>
      <c r="H1814">
        <v>400</v>
      </c>
      <c r="I1814">
        <v>0</v>
      </c>
      <c r="J1814">
        <v>5111</v>
      </c>
      <c r="K1814">
        <v>8</v>
      </c>
      <c r="L1814" t="s">
        <v>3128</v>
      </c>
      <c r="M1814">
        <v>825</v>
      </c>
      <c r="N1814" t="s">
        <v>3147</v>
      </c>
      <c r="O1814" t="s">
        <v>3214</v>
      </c>
      <c r="P1814" t="s">
        <v>3259</v>
      </c>
      <c r="Q1814">
        <v>48650</v>
      </c>
      <c r="R1814" t="s">
        <v>3283</v>
      </c>
      <c r="S1814">
        <v>400</v>
      </c>
      <c r="T1814" t="s">
        <v>3285</v>
      </c>
    </row>
    <row r="1815" spans="1:20" x14ac:dyDescent="0.25">
      <c r="A1815" t="s">
        <v>933</v>
      </c>
      <c r="B1815" t="s">
        <v>951</v>
      </c>
      <c r="C1815" s="2">
        <v>43480</v>
      </c>
      <c r="D1815" t="s">
        <v>1908</v>
      </c>
      <c r="E1815" t="s">
        <v>2107</v>
      </c>
      <c r="G1815">
        <v>260</v>
      </c>
      <c r="H1815">
        <v>260</v>
      </c>
      <c r="I1815">
        <v>0</v>
      </c>
      <c r="J1815">
        <v>5111</v>
      </c>
      <c r="K1815">
        <v>8</v>
      </c>
      <c r="L1815" t="s">
        <v>3130</v>
      </c>
      <c r="M1815">
        <v>500</v>
      </c>
      <c r="N1815" t="s">
        <v>3147</v>
      </c>
      <c r="O1815" t="s">
        <v>3214</v>
      </c>
      <c r="P1815" t="s">
        <v>3243</v>
      </c>
      <c r="Q1815">
        <v>49201</v>
      </c>
      <c r="R1815" t="s">
        <v>3283</v>
      </c>
      <c r="S1815">
        <v>260</v>
      </c>
      <c r="T1815" t="s">
        <v>3285</v>
      </c>
    </row>
    <row r="1816" spans="1:20" x14ac:dyDescent="0.25">
      <c r="A1816" t="s">
        <v>933</v>
      </c>
      <c r="B1816" t="s">
        <v>951</v>
      </c>
      <c r="C1816" s="2">
        <v>43405</v>
      </c>
      <c r="D1816" t="s">
        <v>1909</v>
      </c>
      <c r="E1816" t="s">
        <v>2321</v>
      </c>
      <c r="G1816">
        <v>100</v>
      </c>
      <c r="H1816">
        <v>100</v>
      </c>
      <c r="I1816">
        <v>0</v>
      </c>
      <c r="J1816">
        <v>5111</v>
      </c>
      <c r="K1816">
        <v>8</v>
      </c>
      <c r="L1816" t="s">
        <v>3131</v>
      </c>
      <c r="M1816">
        <v>476</v>
      </c>
      <c r="N1816" t="s">
        <v>3147</v>
      </c>
      <c r="O1816" t="s">
        <v>3214</v>
      </c>
      <c r="P1816" t="s">
        <v>3250</v>
      </c>
      <c r="Q1816">
        <v>48458</v>
      </c>
      <c r="R1816" t="s">
        <v>3283</v>
      </c>
      <c r="S1816">
        <v>100</v>
      </c>
      <c r="T1816" t="s">
        <v>3285</v>
      </c>
    </row>
    <row r="1817" spans="1:20" x14ac:dyDescent="0.25">
      <c r="A1817" t="s">
        <v>933</v>
      </c>
      <c r="B1817" t="s">
        <v>951</v>
      </c>
      <c r="C1817" s="2">
        <v>43412</v>
      </c>
      <c r="D1817" t="s">
        <v>1910</v>
      </c>
      <c r="E1817" t="s">
        <v>2535</v>
      </c>
      <c r="G1817">
        <v>165</v>
      </c>
      <c r="H1817">
        <v>165</v>
      </c>
      <c r="I1817">
        <v>0</v>
      </c>
      <c r="J1817">
        <v>5222</v>
      </c>
      <c r="K1817">
        <v>8</v>
      </c>
      <c r="L1817" t="s">
        <v>3128</v>
      </c>
      <c r="M1817">
        <v>825</v>
      </c>
      <c r="N1817" t="s">
        <v>3213</v>
      </c>
      <c r="O1817" t="s">
        <v>3214</v>
      </c>
      <c r="P1817" t="s">
        <v>3259</v>
      </c>
      <c r="Q1817">
        <v>48650</v>
      </c>
      <c r="R1817" t="s">
        <v>3283</v>
      </c>
      <c r="S1817">
        <v>165</v>
      </c>
      <c r="T1817" t="s">
        <v>3285</v>
      </c>
    </row>
    <row r="1818" spans="1:20" x14ac:dyDescent="0.25">
      <c r="A1818" t="s">
        <v>934</v>
      </c>
      <c r="B1818" t="s">
        <v>951</v>
      </c>
      <c r="C1818" s="2">
        <v>43482</v>
      </c>
      <c r="D1818" t="s">
        <v>1911</v>
      </c>
      <c r="E1818" t="s">
        <v>2107</v>
      </c>
      <c r="G1818">
        <v>256.83999999999997</v>
      </c>
      <c r="H1818">
        <v>256.83999999999997</v>
      </c>
      <c r="I1818">
        <v>0</v>
      </c>
      <c r="J1818">
        <v>5111</v>
      </c>
      <c r="K1818">
        <v>8</v>
      </c>
      <c r="L1818" t="s">
        <v>3130</v>
      </c>
      <c r="M1818">
        <v>500</v>
      </c>
      <c r="N1818" t="s">
        <v>3147</v>
      </c>
      <c r="O1818" t="s">
        <v>3214</v>
      </c>
      <c r="P1818" t="s">
        <v>3243</v>
      </c>
      <c r="Q1818">
        <v>49201</v>
      </c>
      <c r="R1818" t="s">
        <v>3283</v>
      </c>
      <c r="S1818">
        <v>256.83999999999997</v>
      </c>
      <c r="T1818" t="s">
        <v>3285</v>
      </c>
    </row>
    <row r="1819" spans="1:20" x14ac:dyDescent="0.25">
      <c r="A1819" t="s">
        <v>934</v>
      </c>
      <c r="B1819" t="s">
        <v>951</v>
      </c>
      <c r="C1819" s="2">
        <v>43444</v>
      </c>
      <c r="D1819" t="s">
        <v>1052</v>
      </c>
      <c r="E1819" t="s">
        <v>1999</v>
      </c>
      <c r="G1819">
        <v>3</v>
      </c>
      <c r="H1819">
        <v>3</v>
      </c>
      <c r="I1819">
        <v>0</v>
      </c>
      <c r="J1819">
        <v>8305</v>
      </c>
      <c r="K1819">
        <v>8</v>
      </c>
      <c r="L1819" t="s">
        <v>3127</v>
      </c>
      <c r="M1819">
        <v>1634</v>
      </c>
      <c r="N1819" t="s">
        <v>3145</v>
      </c>
      <c r="O1819" t="s">
        <v>3214</v>
      </c>
      <c r="P1819" t="s">
        <v>3218</v>
      </c>
      <c r="Q1819">
        <v>49507</v>
      </c>
      <c r="R1819" t="s">
        <v>3283</v>
      </c>
      <c r="S1819">
        <v>3</v>
      </c>
      <c r="T1819" t="s">
        <v>3285</v>
      </c>
    </row>
    <row r="1820" spans="1:20" x14ac:dyDescent="0.25">
      <c r="A1820" t="s">
        <v>934</v>
      </c>
      <c r="B1820" t="s">
        <v>951</v>
      </c>
      <c r="C1820" s="2">
        <v>43420</v>
      </c>
      <c r="D1820" t="s">
        <v>1912</v>
      </c>
      <c r="E1820" t="s">
        <v>2536</v>
      </c>
      <c r="G1820">
        <v>165</v>
      </c>
      <c r="H1820">
        <v>165</v>
      </c>
      <c r="I1820">
        <v>0</v>
      </c>
      <c r="J1820">
        <v>5222</v>
      </c>
      <c r="K1820">
        <v>8</v>
      </c>
      <c r="L1820" t="s">
        <v>3128</v>
      </c>
      <c r="M1820">
        <v>825</v>
      </c>
      <c r="N1820" t="s">
        <v>3213</v>
      </c>
      <c r="O1820" t="s">
        <v>3214</v>
      </c>
      <c r="P1820" t="s">
        <v>3259</v>
      </c>
      <c r="Q1820">
        <v>48650</v>
      </c>
      <c r="R1820" t="s">
        <v>3283</v>
      </c>
      <c r="S1820">
        <v>165</v>
      </c>
      <c r="T1820" t="s">
        <v>3285</v>
      </c>
    </row>
    <row r="1821" spans="1:20" x14ac:dyDescent="0.25">
      <c r="A1821" t="s">
        <v>935</v>
      </c>
      <c r="B1821" t="s">
        <v>951</v>
      </c>
      <c r="C1821" s="2">
        <v>43466</v>
      </c>
      <c r="D1821" t="s">
        <v>1058</v>
      </c>
      <c r="E1821" t="s">
        <v>2537</v>
      </c>
      <c r="G1821">
        <v>1.5</v>
      </c>
      <c r="H1821">
        <v>1.5</v>
      </c>
      <c r="I1821">
        <v>0</v>
      </c>
      <c r="J1821">
        <v>8305</v>
      </c>
      <c r="K1821">
        <v>8</v>
      </c>
      <c r="L1821" t="s">
        <v>3130</v>
      </c>
      <c r="M1821">
        <v>500</v>
      </c>
      <c r="N1821" t="s">
        <v>3145</v>
      </c>
      <c r="O1821" t="s">
        <v>3214</v>
      </c>
      <c r="P1821" t="s">
        <v>3243</v>
      </c>
      <c r="Q1821">
        <v>49201</v>
      </c>
      <c r="R1821" t="s">
        <v>3283</v>
      </c>
      <c r="S1821">
        <v>1.5</v>
      </c>
      <c r="T1821" t="s">
        <v>3285</v>
      </c>
    </row>
    <row r="1822" spans="1:20" x14ac:dyDescent="0.25">
      <c r="A1822" t="s">
        <v>935</v>
      </c>
      <c r="B1822" t="s">
        <v>951</v>
      </c>
      <c r="C1822" s="2">
        <v>43411</v>
      </c>
      <c r="D1822" t="s">
        <v>1913</v>
      </c>
      <c r="E1822" t="s">
        <v>2538</v>
      </c>
      <c r="G1822">
        <v>210</v>
      </c>
      <c r="H1822">
        <v>210</v>
      </c>
      <c r="I1822">
        <v>0</v>
      </c>
      <c r="J1822">
        <v>5222</v>
      </c>
      <c r="K1822">
        <v>8</v>
      </c>
      <c r="L1822" t="s">
        <v>3128</v>
      </c>
      <c r="M1822">
        <v>825</v>
      </c>
      <c r="N1822" t="s">
        <v>3213</v>
      </c>
      <c r="O1822" t="s">
        <v>3214</v>
      </c>
      <c r="P1822" t="s">
        <v>3259</v>
      </c>
      <c r="Q1822">
        <v>48650</v>
      </c>
      <c r="R1822" t="s">
        <v>3283</v>
      </c>
      <c r="S1822">
        <v>210</v>
      </c>
      <c r="T1822" t="s">
        <v>3285</v>
      </c>
    </row>
    <row r="1823" spans="1:20" x14ac:dyDescent="0.25">
      <c r="A1823" t="s">
        <v>936</v>
      </c>
      <c r="B1823" t="s">
        <v>951</v>
      </c>
      <c r="C1823" s="2">
        <v>43466</v>
      </c>
      <c r="D1823" t="s">
        <v>1058</v>
      </c>
      <c r="E1823" t="s">
        <v>2537</v>
      </c>
      <c r="G1823">
        <v>0</v>
      </c>
      <c r="H1823">
        <v>1.5</v>
      </c>
      <c r="I1823">
        <v>0</v>
      </c>
      <c r="J1823">
        <v>8305</v>
      </c>
      <c r="K1823">
        <v>8</v>
      </c>
      <c r="L1823" t="s">
        <v>3130</v>
      </c>
      <c r="M1823">
        <v>500</v>
      </c>
      <c r="N1823" t="s">
        <v>3145</v>
      </c>
      <c r="O1823" t="s">
        <v>3214</v>
      </c>
      <c r="P1823" t="s">
        <v>3243</v>
      </c>
      <c r="Q1823">
        <v>49201</v>
      </c>
      <c r="R1823" t="s">
        <v>3283</v>
      </c>
      <c r="S1823">
        <v>1.5</v>
      </c>
      <c r="T1823" t="s">
        <v>3285</v>
      </c>
    </row>
    <row r="1824" spans="1:20" x14ac:dyDescent="0.25">
      <c r="A1824" t="s">
        <v>936</v>
      </c>
      <c r="B1824" t="s">
        <v>951</v>
      </c>
      <c r="C1824" s="2">
        <v>43466</v>
      </c>
      <c r="D1824" t="s">
        <v>1058</v>
      </c>
      <c r="E1824" t="s">
        <v>2537</v>
      </c>
      <c r="F1824" t="s">
        <v>2556</v>
      </c>
      <c r="G1824">
        <v>0</v>
      </c>
      <c r="H1824">
        <v>0</v>
      </c>
      <c r="I1824">
        <v>1.5</v>
      </c>
      <c r="J1824">
        <v>8305</v>
      </c>
      <c r="K1824">
        <v>8</v>
      </c>
      <c r="L1824" t="s">
        <v>3130</v>
      </c>
      <c r="M1824">
        <v>500</v>
      </c>
      <c r="N1824" t="s">
        <v>3145</v>
      </c>
      <c r="O1824" t="s">
        <v>3214</v>
      </c>
      <c r="P1824" t="s">
        <v>3243</v>
      </c>
      <c r="Q1824">
        <v>49201</v>
      </c>
      <c r="R1824" t="s">
        <v>3283</v>
      </c>
      <c r="S1824">
        <v>-1.5</v>
      </c>
      <c r="T1824" t="s">
        <v>3285</v>
      </c>
    </row>
    <row r="1825" spans="1:20" x14ac:dyDescent="0.25">
      <c r="A1825" t="s">
        <v>936</v>
      </c>
      <c r="B1825" t="s">
        <v>951</v>
      </c>
      <c r="C1825" s="2">
        <v>43409</v>
      </c>
      <c r="D1825" t="s">
        <v>1914</v>
      </c>
      <c r="E1825" t="s">
        <v>2539</v>
      </c>
      <c r="G1825">
        <v>105</v>
      </c>
      <c r="H1825">
        <v>105</v>
      </c>
      <c r="I1825">
        <v>0</v>
      </c>
      <c r="J1825">
        <v>5222</v>
      </c>
      <c r="K1825">
        <v>8</v>
      </c>
      <c r="L1825" t="s">
        <v>3128</v>
      </c>
      <c r="M1825">
        <v>825</v>
      </c>
      <c r="N1825" t="s">
        <v>3213</v>
      </c>
      <c r="O1825" t="s">
        <v>3214</v>
      </c>
      <c r="P1825" t="s">
        <v>3259</v>
      </c>
      <c r="Q1825">
        <v>48650</v>
      </c>
      <c r="R1825" t="s">
        <v>3283</v>
      </c>
      <c r="S1825">
        <v>105</v>
      </c>
      <c r="T1825" t="s">
        <v>3285</v>
      </c>
    </row>
    <row r="1826" spans="1:20" x14ac:dyDescent="0.25">
      <c r="A1826" t="s">
        <v>937</v>
      </c>
      <c r="B1826" t="s">
        <v>951</v>
      </c>
      <c r="C1826" s="2">
        <v>43465</v>
      </c>
      <c r="D1826" t="s">
        <v>1054</v>
      </c>
      <c r="E1826" t="s">
        <v>2537</v>
      </c>
      <c r="G1826">
        <v>1.5</v>
      </c>
      <c r="H1826">
        <v>1.5</v>
      </c>
      <c r="I1826">
        <v>0</v>
      </c>
      <c r="J1826">
        <v>8305</v>
      </c>
      <c r="K1826">
        <v>8</v>
      </c>
      <c r="L1826" t="s">
        <v>3130</v>
      </c>
      <c r="M1826">
        <v>500</v>
      </c>
      <c r="N1826" t="s">
        <v>3145</v>
      </c>
      <c r="O1826" t="s">
        <v>3214</v>
      </c>
      <c r="P1826" t="s">
        <v>3243</v>
      </c>
      <c r="Q1826">
        <v>49201</v>
      </c>
      <c r="R1826" t="s">
        <v>3283</v>
      </c>
      <c r="S1826">
        <v>1.5</v>
      </c>
      <c r="T1826" t="s">
        <v>3285</v>
      </c>
    </row>
    <row r="1827" spans="1:20" x14ac:dyDescent="0.25">
      <c r="A1827" t="s">
        <v>937</v>
      </c>
      <c r="B1827" t="s">
        <v>951</v>
      </c>
      <c r="C1827" s="2">
        <v>43423</v>
      </c>
      <c r="D1827" t="s">
        <v>1915</v>
      </c>
      <c r="E1827" t="s">
        <v>2540</v>
      </c>
      <c r="G1827">
        <v>60</v>
      </c>
      <c r="H1827">
        <v>60</v>
      </c>
      <c r="I1827">
        <v>0</v>
      </c>
      <c r="J1827">
        <v>5222</v>
      </c>
      <c r="K1827">
        <v>8</v>
      </c>
      <c r="L1827" t="s">
        <v>3128</v>
      </c>
      <c r="M1827">
        <v>825</v>
      </c>
      <c r="N1827" t="s">
        <v>3213</v>
      </c>
      <c r="O1827" t="s">
        <v>3214</v>
      </c>
      <c r="P1827" t="s">
        <v>3259</v>
      </c>
      <c r="Q1827">
        <v>48650</v>
      </c>
      <c r="R1827" t="s">
        <v>3283</v>
      </c>
      <c r="S1827">
        <v>60</v>
      </c>
      <c r="T1827" t="s">
        <v>3285</v>
      </c>
    </row>
    <row r="1828" spans="1:20" x14ac:dyDescent="0.25">
      <c r="A1828" t="s">
        <v>938</v>
      </c>
      <c r="B1828" t="s">
        <v>951</v>
      </c>
      <c r="C1828" s="2">
        <v>43405</v>
      </c>
      <c r="D1828" t="s">
        <v>1057</v>
      </c>
      <c r="E1828" t="s">
        <v>1999</v>
      </c>
      <c r="G1828">
        <v>1.5</v>
      </c>
      <c r="H1828">
        <v>1.5</v>
      </c>
      <c r="I1828">
        <v>0</v>
      </c>
      <c r="J1828">
        <v>8305</v>
      </c>
      <c r="K1828">
        <v>8</v>
      </c>
      <c r="L1828" t="s">
        <v>3130</v>
      </c>
      <c r="M1828">
        <v>500</v>
      </c>
      <c r="N1828" t="s">
        <v>3145</v>
      </c>
      <c r="O1828" t="s">
        <v>3214</v>
      </c>
      <c r="P1828" t="s">
        <v>3243</v>
      </c>
      <c r="Q1828">
        <v>49201</v>
      </c>
      <c r="R1828" t="s">
        <v>3283</v>
      </c>
      <c r="S1828">
        <v>1.5</v>
      </c>
      <c r="T1828" t="s">
        <v>3285</v>
      </c>
    </row>
    <row r="1829" spans="1:20" x14ac:dyDescent="0.25">
      <c r="A1829" t="s">
        <v>938</v>
      </c>
      <c r="B1829" t="s">
        <v>951</v>
      </c>
      <c r="C1829" s="2">
        <v>43409</v>
      </c>
      <c r="D1829" t="s">
        <v>1916</v>
      </c>
      <c r="E1829" t="s">
        <v>2541</v>
      </c>
      <c r="G1829">
        <v>90</v>
      </c>
      <c r="H1829">
        <v>90</v>
      </c>
      <c r="I1829">
        <v>0</v>
      </c>
      <c r="J1829">
        <v>5222</v>
      </c>
      <c r="K1829">
        <v>8</v>
      </c>
      <c r="L1829" t="s">
        <v>3128</v>
      </c>
      <c r="M1829">
        <v>825</v>
      </c>
      <c r="N1829" t="s">
        <v>3213</v>
      </c>
      <c r="O1829" t="s">
        <v>3214</v>
      </c>
      <c r="P1829" t="s">
        <v>3259</v>
      </c>
      <c r="Q1829">
        <v>48650</v>
      </c>
      <c r="R1829" t="s">
        <v>3283</v>
      </c>
      <c r="S1829">
        <v>90</v>
      </c>
      <c r="T1829" t="s">
        <v>3285</v>
      </c>
    </row>
    <row r="1830" spans="1:20" x14ac:dyDescent="0.25">
      <c r="A1830" t="s">
        <v>939</v>
      </c>
      <c r="B1830" t="s">
        <v>951</v>
      </c>
      <c r="C1830" s="2">
        <v>43418</v>
      </c>
      <c r="D1830" t="s">
        <v>1917</v>
      </c>
      <c r="E1830" t="s">
        <v>2107</v>
      </c>
      <c r="G1830">
        <v>585.45000000000005</v>
      </c>
      <c r="H1830">
        <v>585.45000000000005</v>
      </c>
      <c r="I1830">
        <v>0</v>
      </c>
      <c r="J1830">
        <v>5111</v>
      </c>
      <c r="K1830">
        <v>8</v>
      </c>
      <c r="L1830" t="s">
        <v>3130</v>
      </c>
      <c r="M1830">
        <v>500</v>
      </c>
      <c r="N1830" t="s">
        <v>3147</v>
      </c>
      <c r="O1830" t="s">
        <v>3214</v>
      </c>
      <c r="P1830" t="s">
        <v>3243</v>
      </c>
      <c r="Q1830">
        <v>49201</v>
      </c>
      <c r="R1830" t="s">
        <v>3283</v>
      </c>
      <c r="S1830">
        <v>585.45000000000005</v>
      </c>
      <c r="T1830" t="s">
        <v>3285</v>
      </c>
    </row>
    <row r="1831" spans="1:20" x14ac:dyDescent="0.25">
      <c r="A1831" t="s">
        <v>939</v>
      </c>
      <c r="B1831" t="s">
        <v>951</v>
      </c>
      <c r="C1831" s="2">
        <v>43409</v>
      </c>
      <c r="D1831" t="s">
        <v>1918</v>
      </c>
      <c r="E1831" t="s">
        <v>2542</v>
      </c>
      <c r="G1831">
        <v>135</v>
      </c>
      <c r="H1831">
        <v>135</v>
      </c>
      <c r="I1831">
        <v>0</v>
      </c>
      <c r="J1831">
        <v>5222</v>
      </c>
      <c r="K1831">
        <v>8</v>
      </c>
      <c r="L1831" t="s">
        <v>3128</v>
      </c>
      <c r="M1831">
        <v>825</v>
      </c>
      <c r="N1831" t="s">
        <v>3213</v>
      </c>
      <c r="O1831" t="s">
        <v>3214</v>
      </c>
      <c r="P1831" t="s">
        <v>3259</v>
      </c>
      <c r="Q1831">
        <v>48650</v>
      </c>
      <c r="R1831" t="s">
        <v>3283</v>
      </c>
      <c r="S1831">
        <v>135</v>
      </c>
      <c r="T1831" t="s">
        <v>3285</v>
      </c>
    </row>
    <row r="1832" spans="1:20" x14ac:dyDescent="0.25">
      <c r="A1832" t="s">
        <v>940</v>
      </c>
      <c r="B1832" t="s">
        <v>951</v>
      </c>
      <c r="C1832" s="2">
        <v>43467</v>
      </c>
      <c r="D1832" t="s">
        <v>1218</v>
      </c>
      <c r="E1832" t="s">
        <v>2543</v>
      </c>
      <c r="G1832">
        <v>10</v>
      </c>
      <c r="H1832">
        <v>10</v>
      </c>
      <c r="I1832">
        <v>0</v>
      </c>
      <c r="J1832">
        <v>8305</v>
      </c>
      <c r="K1832">
        <v>8</v>
      </c>
      <c r="L1832" t="s">
        <v>3134</v>
      </c>
      <c r="M1832">
        <v>1523</v>
      </c>
      <c r="N1832" t="s">
        <v>3145</v>
      </c>
      <c r="O1832" t="s">
        <v>3214</v>
      </c>
      <c r="P1832" t="s">
        <v>3245</v>
      </c>
      <c r="Q1832">
        <v>49337</v>
      </c>
      <c r="R1832" t="s">
        <v>3283</v>
      </c>
      <c r="S1832">
        <v>10</v>
      </c>
      <c r="T1832" t="s">
        <v>3285</v>
      </c>
    </row>
    <row r="1833" spans="1:20" x14ac:dyDescent="0.25">
      <c r="A1833" t="s">
        <v>940</v>
      </c>
      <c r="B1833" t="s">
        <v>951</v>
      </c>
      <c r="C1833" s="2">
        <v>43462</v>
      </c>
      <c r="D1833" t="s">
        <v>1046</v>
      </c>
      <c r="E1833" t="s">
        <v>2136</v>
      </c>
      <c r="G1833">
        <v>35</v>
      </c>
      <c r="H1833">
        <v>35</v>
      </c>
      <c r="I1833">
        <v>0</v>
      </c>
      <c r="J1833">
        <v>4005</v>
      </c>
      <c r="K1833">
        <v>8</v>
      </c>
      <c r="L1833" t="s">
        <v>3130</v>
      </c>
      <c r="M1833">
        <v>610</v>
      </c>
      <c r="N1833" t="s">
        <v>3140</v>
      </c>
      <c r="O1833" t="s">
        <v>3214</v>
      </c>
      <c r="P1833" t="s">
        <v>3281</v>
      </c>
      <c r="Q1833">
        <v>49240</v>
      </c>
      <c r="R1833" t="s">
        <v>3282</v>
      </c>
      <c r="S1833">
        <v>35</v>
      </c>
      <c r="T1833" t="s">
        <v>3285</v>
      </c>
    </row>
    <row r="1834" spans="1:20" x14ac:dyDescent="0.25">
      <c r="A1834" t="s">
        <v>941</v>
      </c>
      <c r="B1834" t="s">
        <v>951</v>
      </c>
      <c r="C1834" s="2">
        <v>43437</v>
      </c>
      <c r="D1834" t="s">
        <v>1380</v>
      </c>
      <c r="E1834" t="s">
        <v>2111</v>
      </c>
      <c r="G1834">
        <v>10</v>
      </c>
      <c r="H1834">
        <v>10</v>
      </c>
      <c r="I1834">
        <v>0</v>
      </c>
      <c r="J1834">
        <v>8305</v>
      </c>
      <c r="K1834">
        <v>8</v>
      </c>
      <c r="L1834" t="s">
        <v>3134</v>
      </c>
      <c r="M1834">
        <v>1523</v>
      </c>
      <c r="N1834" t="s">
        <v>3145</v>
      </c>
      <c r="O1834" t="s">
        <v>3214</v>
      </c>
      <c r="P1834" t="s">
        <v>3245</v>
      </c>
      <c r="Q1834">
        <v>49337</v>
      </c>
      <c r="R1834" t="s">
        <v>3283</v>
      </c>
      <c r="S1834">
        <v>10</v>
      </c>
      <c r="T1834" t="s">
        <v>3285</v>
      </c>
    </row>
    <row r="1835" spans="1:20" x14ac:dyDescent="0.25">
      <c r="A1835" t="s">
        <v>941</v>
      </c>
      <c r="B1835" t="s">
        <v>951</v>
      </c>
      <c r="C1835" s="2">
        <v>43406</v>
      </c>
      <c r="D1835" t="s">
        <v>1919</v>
      </c>
      <c r="E1835" t="s">
        <v>2107</v>
      </c>
      <c r="G1835">
        <v>3217.78</v>
      </c>
      <c r="H1835">
        <v>3217.78</v>
      </c>
      <c r="I1835">
        <v>0</v>
      </c>
      <c r="J1835">
        <v>5111</v>
      </c>
      <c r="K1835">
        <v>8</v>
      </c>
      <c r="L1835" t="s">
        <v>3130</v>
      </c>
      <c r="M1835">
        <v>610</v>
      </c>
      <c r="N1835" t="s">
        <v>3147</v>
      </c>
      <c r="O1835" t="s">
        <v>3214</v>
      </c>
      <c r="P1835" t="s">
        <v>3281</v>
      </c>
      <c r="Q1835">
        <v>49240</v>
      </c>
      <c r="R1835" t="s">
        <v>3283</v>
      </c>
      <c r="S1835">
        <v>3217.78</v>
      </c>
      <c r="T1835" t="s">
        <v>3285</v>
      </c>
    </row>
    <row r="1836" spans="1:20" x14ac:dyDescent="0.25">
      <c r="A1836" t="s">
        <v>942</v>
      </c>
      <c r="B1836" t="s">
        <v>951</v>
      </c>
      <c r="C1836" s="2">
        <v>43460</v>
      </c>
      <c r="D1836" t="s">
        <v>1366</v>
      </c>
      <c r="E1836" t="s">
        <v>2544</v>
      </c>
      <c r="G1836">
        <v>70.989999999999995</v>
      </c>
      <c r="H1836">
        <v>70.989999999999995</v>
      </c>
      <c r="I1836">
        <v>0</v>
      </c>
      <c r="J1836">
        <v>7515</v>
      </c>
      <c r="K1836">
        <v>8</v>
      </c>
      <c r="L1836" t="s">
        <v>3134</v>
      </c>
      <c r="M1836">
        <v>1523</v>
      </c>
      <c r="N1836" t="s">
        <v>3166</v>
      </c>
      <c r="O1836" t="s">
        <v>3214</v>
      </c>
      <c r="P1836" t="s">
        <v>3245</v>
      </c>
      <c r="Q1836">
        <v>49337</v>
      </c>
      <c r="R1836" t="s">
        <v>3283</v>
      </c>
      <c r="S1836">
        <v>70.989999999999995</v>
      </c>
      <c r="T1836" t="s">
        <v>3285</v>
      </c>
    </row>
    <row r="1837" spans="1:20" x14ac:dyDescent="0.25">
      <c r="A1837" t="s">
        <v>942</v>
      </c>
      <c r="B1837" t="s">
        <v>951</v>
      </c>
      <c r="C1837" s="2">
        <v>43409</v>
      </c>
      <c r="D1837" t="s">
        <v>1920</v>
      </c>
      <c r="E1837" t="s">
        <v>2107</v>
      </c>
      <c r="G1837">
        <v>708.5</v>
      </c>
      <c r="H1837">
        <v>708.5</v>
      </c>
      <c r="I1837">
        <v>0</v>
      </c>
      <c r="J1837">
        <v>5111</v>
      </c>
      <c r="K1837">
        <v>8</v>
      </c>
      <c r="L1837" t="s">
        <v>3130</v>
      </c>
      <c r="M1837">
        <v>610</v>
      </c>
      <c r="N1837" t="s">
        <v>3147</v>
      </c>
      <c r="O1837" t="s">
        <v>3214</v>
      </c>
      <c r="P1837" t="s">
        <v>3281</v>
      </c>
      <c r="Q1837">
        <v>49240</v>
      </c>
      <c r="R1837" t="s">
        <v>3283</v>
      </c>
      <c r="S1837">
        <v>708.5</v>
      </c>
      <c r="T1837" t="s">
        <v>3285</v>
      </c>
    </row>
    <row r="1838" spans="1:20" x14ac:dyDescent="0.25">
      <c r="A1838" t="s">
        <v>943</v>
      </c>
      <c r="B1838" t="s">
        <v>951</v>
      </c>
      <c r="C1838" s="2">
        <v>43437</v>
      </c>
      <c r="D1838" t="s">
        <v>1380</v>
      </c>
      <c r="E1838" t="s">
        <v>2111</v>
      </c>
      <c r="G1838">
        <v>0</v>
      </c>
      <c r="H1838">
        <v>10</v>
      </c>
      <c r="I1838">
        <v>0</v>
      </c>
      <c r="J1838">
        <v>8305</v>
      </c>
      <c r="K1838">
        <v>8</v>
      </c>
      <c r="L1838" t="s">
        <v>3134</v>
      </c>
      <c r="M1838">
        <v>1523</v>
      </c>
      <c r="N1838" t="s">
        <v>3145</v>
      </c>
      <c r="O1838" t="s">
        <v>3214</v>
      </c>
      <c r="P1838" t="s">
        <v>3245</v>
      </c>
      <c r="Q1838">
        <v>49337</v>
      </c>
      <c r="R1838" t="s">
        <v>3283</v>
      </c>
      <c r="S1838">
        <v>10</v>
      </c>
      <c r="T1838" t="s">
        <v>3285</v>
      </c>
    </row>
    <row r="1839" spans="1:20" x14ac:dyDescent="0.25">
      <c r="A1839" t="s">
        <v>943</v>
      </c>
      <c r="B1839" t="s">
        <v>951</v>
      </c>
      <c r="C1839" s="2">
        <v>43437</v>
      </c>
      <c r="D1839" t="s">
        <v>1380</v>
      </c>
      <c r="E1839" t="s">
        <v>2111</v>
      </c>
      <c r="F1839" t="s">
        <v>2556</v>
      </c>
      <c r="G1839">
        <v>0</v>
      </c>
      <c r="H1839">
        <v>0</v>
      </c>
      <c r="I1839">
        <v>10</v>
      </c>
      <c r="J1839">
        <v>8305</v>
      </c>
      <c r="K1839">
        <v>8</v>
      </c>
      <c r="L1839" t="s">
        <v>3134</v>
      </c>
      <c r="M1839">
        <v>1523</v>
      </c>
      <c r="N1839" t="s">
        <v>3145</v>
      </c>
      <c r="O1839" t="s">
        <v>3214</v>
      </c>
      <c r="P1839" t="s">
        <v>3245</v>
      </c>
      <c r="Q1839">
        <v>49337</v>
      </c>
      <c r="R1839" t="s">
        <v>3283</v>
      </c>
      <c r="S1839">
        <v>-10</v>
      </c>
      <c r="T1839" t="s">
        <v>3285</v>
      </c>
    </row>
    <row r="1840" spans="1:20" x14ac:dyDescent="0.25">
      <c r="A1840" t="s">
        <v>944</v>
      </c>
      <c r="B1840" t="s">
        <v>951</v>
      </c>
      <c r="C1840" s="2">
        <v>43405</v>
      </c>
      <c r="D1840" t="s">
        <v>1391</v>
      </c>
      <c r="E1840" t="s">
        <v>2543</v>
      </c>
      <c r="G1840">
        <v>10</v>
      </c>
      <c r="H1840">
        <v>10</v>
      </c>
      <c r="I1840">
        <v>0</v>
      </c>
      <c r="J1840">
        <v>8305</v>
      </c>
      <c r="K1840">
        <v>8</v>
      </c>
      <c r="L1840" t="s">
        <v>3134</v>
      </c>
      <c r="M1840">
        <v>1523</v>
      </c>
      <c r="N1840" t="s">
        <v>3145</v>
      </c>
      <c r="O1840" t="s">
        <v>3214</v>
      </c>
      <c r="P1840" t="s">
        <v>3245</v>
      </c>
      <c r="Q1840">
        <v>49337</v>
      </c>
      <c r="R1840" t="s">
        <v>3283</v>
      </c>
      <c r="S1840">
        <v>10</v>
      </c>
      <c r="T1840" t="s">
        <v>3285</v>
      </c>
    </row>
    <row r="1841" spans="1:20" x14ac:dyDescent="0.25">
      <c r="A1841" t="s">
        <v>945</v>
      </c>
      <c r="B1841" t="s">
        <v>951</v>
      </c>
      <c r="C1841" s="2">
        <v>43418</v>
      </c>
      <c r="D1841" t="s">
        <v>1921</v>
      </c>
      <c r="E1841" t="s">
        <v>2545</v>
      </c>
      <c r="G1841">
        <v>65</v>
      </c>
      <c r="H1841">
        <v>65</v>
      </c>
      <c r="I1841">
        <v>0</v>
      </c>
      <c r="J1841">
        <v>4006</v>
      </c>
      <c r="K1841">
        <v>8</v>
      </c>
      <c r="L1841" t="s">
        <v>3134</v>
      </c>
      <c r="M1841">
        <v>1523</v>
      </c>
      <c r="N1841" t="s">
        <v>3174</v>
      </c>
      <c r="O1841" t="s">
        <v>3214</v>
      </c>
      <c r="P1841" t="s">
        <v>3245</v>
      </c>
      <c r="Q1841">
        <v>49337</v>
      </c>
      <c r="R1841" t="s">
        <v>3282</v>
      </c>
      <c r="S1841">
        <v>65</v>
      </c>
      <c r="T1841" t="s">
        <v>3285</v>
      </c>
    </row>
    <row r="1842" spans="1:20" x14ac:dyDescent="0.25">
      <c r="A1842" t="s">
        <v>945</v>
      </c>
      <c r="B1842" t="s">
        <v>951</v>
      </c>
      <c r="C1842" s="2">
        <v>43476</v>
      </c>
      <c r="D1842" t="s">
        <v>1075</v>
      </c>
      <c r="E1842" t="s">
        <v>2322</v>
      </c>
      <c r="G1842">
        <v>11</v>
      </c>
      <c r="H1842">
        <v>11</v>
      </c>
      <c r="I1842">
        <v>0</v>
      </c>
      <c r="J1842">
        <v>8305</v>
      </c>
      <c r="K1842">
        <v>8</v>
      </c>
      <c r="L1842" t="s">
        <v>3130</v>
      </c>
      <c r="M1842">
        <v>725</v>
      </c>
      <c r="N1842" t="s">
        <v>3145</v>
      </c>
      <c r="O1842" t="s">
        <v>3214</v>
      </c>
      <c r="P1842" t="s">
        <v>3271</v>
      </c>
      <c r="Q1842">
        <v>49015</v>
      </c>
      <c r="R1842" t="s">
        <v>3283</v>
      </c>
      <c r="S1842">
        <v>11</v>
      </c>
      <c r="T1842" t="s">
        <v>3285</v>
      </c>
    </row>
    <row r="1843" spans="1:20" x14ac:dyDescent="0.25">
      <c r="A1843" t="s">
        <v>946</v>
      </c>
      <c r="B1843" t="s">
        <v>951</v>
      </c>
      <c r="C1843" s="2">
        <v>43405</v>
      </c>
      <c r="D1843" t="s">
        <v>1404</v>
      </c>
      <c r="E1843" t="s">
        <v>1999</v>
      </c>
      <c r="G1843">
        <v>10</v>
      </c>
      <c r="H1843">
        <v>10</v>
      </c>
      <c r="I1843">
        <v>0</v>
      </c>
      <c r="J1843">
        <v>8305</v>
      </c>
      <c r="K1843">
        <v>8</v>
      </c>
      <c r="L1843" t="s">
        <v>3134</v>
      </c>
      <c r="M1843">
        <v>1523</v>
      </c>
      <c r="N1843" t="s">
        <v>3145</v>
      </c>
      <c r="O1843" t="s">
        <v>3214</v>
      </c>
      <c r="P1843" t="s">
        <v>3245</v>
      </c>
      <c r="Q1843">
        <v>49337</v>
      </c>
      <c r="R1843" t="s">
        <v>3283</v>
      </c>
      <c r="S1843">
        <v>10</v>
      </c>
      <c r="T1843" t="s">
        <v>3285</v>
      </c>
    </row>
    <row r="1844" spans="1:20" x14ac:dyDescent="0.25">
      <c r="A1844" t="s">
        <v>946</v>
      </c>
      <c r="B1844" t="s">
        <v>951</v>
      </c>
      <c r="C1844" s="2">
        <v>43446</v>
      </c>
      <c r="D1844" t="s">
        <v>1086</v>
      </c>
      <c r="E1844" t="s">
        <v>2322</v>
      </c>
      <c r="G1844">
        <v>11</v>
      </c>
      <c r="H1844">
        <v>11</v>
      </c>
      <c r="I1844">
        <v>0</v>
      </c>
      <c r="J1844">
        <v>8305</v>
      </c>
      <c r="K1844">
        <v>8</v>
      </c>
      <c r="L1844" t="s">
        <v>3130</v>
      </c>
      <c r="M1844">
        <v>725</v>
      </c>
      <c r="N1844" t="s">
        <v>3145</v>
      </c>
      <c r="O1844" t="s">
        <v>3214</v>
      </c>
      <c r="P1844" t="s">
        <v>3271</v>
      </c>
      <c r="Q1844">
        <v>49015</v>
      </c>
      <c r="R1844" t="s">
        <v>3283</v>
      </c>
      <c r="S1844">
        <v>11</v>
      </c>
      <c r="T1844" t="s">
        <v>3285</v>
      </c>
    </row>
    <row r="1845" spans="1:20" x14ac:dyDescent="0.25">
      <c r="A1845" t="s">
        <v>947</v>
      </c>
      <c r="B1845" t="s">
        <v>951</v>
      </c>
      <c r="C1845" s="2">
        <v>43466</v>
      </c>
      <c r="D1845">
        <v>99</v>
      </c>
      <c r="E1845" t="s">
        <v>2546</v>
      </c>
      <c r="F1845" t="s">
        <v>2637</v>
      </c>
      <c r="G1845">
        <v>40</v>
      </c>
      <c r="H1845">
        <v>40</v>
      </c>
      <c r="I1845">
        <v>0</v>
      </c>
      <c r="J1845">
        <v>4006</v>
      </c>
      <c r="K1845" t="s">
        <v>3125</v>
      </c>
      <c r="L1845" t="s">
        <v>3132</v>
      </c>
      <c r="M1845">
        <v>190</v>
      </c>
      <c r="N1845" t="s">
        <v>3174</v>
      </c>
      <c r="O1845" t="s">
        <v>3214</v>
      </c>
      <c r="P1845" t="s">
        <v>3223</v>
      </c>
      <c r="Q1845">
        <v>48310</v>
      </c>
      <c r="R1845" t="s">
        <v>3282</v>
      </c>
      <c r="S1845">
        <v>40</v>
      </c>
      <c r="T1845" t="s">
        <v>3285</v>
      </c>
    </row>
    <row r="1846" spans="1:20" x14ac:dyDescent="0.25">
      <c r="A1846" t="s">
        <v>948</v>
      </c>
      <c r="B1846" t="s">
        <v>953</v>
      </c>
      <c r="C1846" s="2">
        <v>43409</v>
      </c>
      <c r="D1846" t="s">
        <v>1440</v>
      </c>
      <c r="F1846" t="s">
        <v>3124</v>
      </c>
      <c r="G1846">
        <v>0</v>
      </c>
      <c r="H1846">
        <v>0</v>
      </c>
      <c r="I1846">
        <v>1980</v>
      </c>
      <c r="J1846">
        <v>5220</v>
      </c>
      <c r="K1846">
        <v>8</v>
      </c>
      <c r="L1846" t="s">
        <v>3134</v>
      </c>
      <c r="M1846">
        <v>1472</v>
      </c>
      <c r="N1846" t="s">
        <v>3184</v>
      </c>
      <c r="O1846" t="s">
        <v>3214</v>
      </c>
      <c r="P1846" t="s">
        <v>3267</v>
      </c>
      <c r="Q1846">
        <v>49327</v>
      </c>
      <c r="R1846" t="s">
        <v>3283</v>
      </c>
      <c r="S1846">
        <v>-1980</v>
      </c>
      <c r="T1846" t="s">
        <v>3285</v>
      </c>
    </row>
    <row r="1847" spans="1:20" x14ac:dyDescent="0.25">
      <c r="A1847" t="s">
        <v>948</v>
      </c>
      <c r="B1847" t="s">
        <v>953</v>
      </c>
      <c r="C1847" s="2">
        <v>43409</v>
      </c>
      <c r="D1847" t="s">
        <v>1440</v>
      </c>
      <c r="F1847" t="s">
        <v>3124</v>
      </c>
      <c r="G1847">
        <v>0</v>
      </c>
      <c r="H1847">
        <v>1980</v>
      </c>
      <c r="I1847">
        <v>0</v>
      </c>
      <c r="J1847">
        <v>5220</v>
      </c>
      <c r="K1847">
        <v>8</v>
      </c>
      <c r="L1847" t="s">
        <v>3134</v>
      </c>
      <c r="M1847">
        <v>1472</v>
      </c>
      <c r="N1847" t="s">
        <v>3184</v>
      </c>
      <c r="O1847" t="s">
        <v>3214</v>
      </c>
      <c r="P1847" t="s">
        <v>3267</v>
      </c>
      <c r="Q1847">
        <v>49327</v>
      </c>
      <c r="R1847" t="s">
        <v>3283</v>
      </c>
      <c r="S1847">
        <v>1980</v>
      </c>
      <c r="T1847" t="s">
        <v>3285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MI_11-01-2018-01-31-2019</vt:lpstr>
      <vt:lpstr>MI_11-01-2018-01-31-2019_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Nabeel  Hussain</cp:lastModifiedBy>
  <dcterms:created xsi:type="dcterms:W3CDTF">2019-03-22T16:19:37Z</dcterms:created>
  <dcterms:modified xsi:type="dcterms:W3CDTF">2019-03-22T19:03:46Z</dcterms:modified>
</cp:coreProperties>
</file>