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izworks\javaworks\"/>
    </mc:Choice>
  </mc:AlternateContent>
  <bookViews>
    <workbookView xWindow="0" yWindow="0" windowWidth="21570" windowHeight="81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J3" i="1"/>
  <c r="I3" i="1"/>
  <c r="H2" i="1"/>
  <c r="B3" i="1"/>
  <c r="B2" i="1"/>
</calcChain>
</file>

<file path=xl/sharedStrings.xml><?xml version="1.0" encoding="utf-8"?>
<sst xmlns="http://schemas.openxmlformats.org/spreadsheetml/2006/main" count="17" uniqueCount="17">
  <si>
    <t xml:space="preserve">상품이름 </t>
    <phoneticPr fontId="1" type="noConversion"/>
  </si>
  <si>
    <t xml:space="preserve">거래일자 </t>
    <phoneticPr fontId="1" type="noConversion"/>
  </si>
  <si>
    <t>거래처</t>
    <phoneticPr fontId="1" type="noConversion"/>
  </si>
  <si>
    <t>구분</t>
    <phoneticPr fontId="1" type="noConversion"/>
  </si>
  <si>
    <t>수량</t>
    <phoneticPr fontId="1" type="noConversion"/>
  </si>
  <si>
    <t>매입단가</t>
    <phoneticPr fontId="1" type="noConversion"/>
  </si>
  <si>
    <t>매출단가</t>
    <phoneticPr fontId="1" type="noConversion"/>
  </si>
  <si>
    <t xml:space="preserve">신라면 </t>
    <phoneticPr fontId="1" type="noConversion"/>
  </si>
  <si>
    <t>농심</t>
    <phoneticPr fontId="1" type="noConversion"/>
  </si>
  <si>
    <t>매입</t>
    <phoneticPr fontId="1" type="noConversion"/>
  </si>
  <si>
    <t>소비자</t>
    <phoneticPr fontId="1" type="noConversion"/>
  </si>
  <si>
    <t>매출</t>
    <phoneticPr fontId="1" type="noConversion"/>
  </si>
  <si>
    <t>매입총액</t>
    <phoneticPr fontId="1" type="noConversion"/>
  </si>
  <si>
    <t>매출총액</t>
    <phoneticPr fontId="1" type="noConversion"/>
  </si>
  <si>
    <t>재고</t>
    <phoneticPr fontId="1" type="noConversion"/>
  </si>
  <si>
    <t>재고금액</t>
    <phoneticPr fontId="1" type="noConversion"/>
  </si>
  <si>
    <t>수익금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</si>
</sst>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L3" sqref="L3"/>
    </sheetView>
  </sheetViews>
  <sheetFormatPr defaultRowHeight="16.5" x14ac:dyDescent="0.3"/>
  <cols>
    <col min="2" max="2" width="11.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 x14ac:dyDescent="0.3">
      <c r="A2" t="s">
        <v>7</v>
      </c>
      <c r="B2" s="1">
        <f ca="1">TODAY()</f>
        <v>44286</v>
      </c>
      <c r="C2" t="s">
        <v>8</v>
      </c>
      <c r="D2" t="s">
        <v>9</v>
      </c>
      <c r="E2">
        <v>100</v>
      </c>
      <c r="F2">
        <v>500</v>
      </c>
      <c r="H2">
        <f>E2*F2</f>
        <v>50000</v>
      </c>
    </row>
    <row r="3" spans="1:12" x14ac:dyDescent="0.3">
      <c r="B3" s="1">
        <f ca="1">TODAY()</f>
        <v>44286</v>
      </c>
      <c r="C3" t="s">
        <v>10</v>
      </c>
      <c r="D3" t="s">
        <v>11</v>
      </c>
      <c r="E3">
        <v>50</v>
      </c>
      <c r="G3">
        <v>600</v>
      </c>
      <c r="I3">
        <f>E3*G3</f>
        <v>30000</v>
      </c>
      <c r="J3">
        <f>E2-E3</f>
        <v>50</v>
      </c>
      <c r="K3">
        <f>J3*F2</f>
        <v>25000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403</dc:creator>
  <cp:lastModifiedBy>403</cp:lastModifiedBy>
  <dcterms:created xsi:type="dcterms:W3CDTF">2021-03-31T00:34:09Z</dcterms:created>
  <dcterms:modified xsi:type="dcterms:W3CDTF">2021-03-31T00:37:59Z</dcterms:modified>
</cp:coreProperties>
</file>