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kuka-my.sharepoint.com/personal/lee_pierre_swisslog_com/Documents/Projects/P-023272 LEGO GEODIS/ONGEN SUITE/Master Part Library/"/>
    </mc:Choice>
  </mc:AlternateContent>
  <xr:revisionPtr revIDLastSave="11582" documentId="13_ncr:1_{1432E36C-AA5A-4479-AC69-4DB7CAD3F018}" xr6:coauthVersionLast="47" xr6:coauthVersionMax="47" xr10:uidLastSave="{051BD84B-47A8-4131-A88C-09DAD35BB0EE}"/>
  <bookViews>
    <workbookView xWindow="-120" yWindow="-120" windowWidth="29040" windowHeight="15720" tabRatio="935" xr2:uid="{00000000-000D-0000-FFFF-FFFF00000000}"/>
  </bookViews>
  <sheets>
    <sheet name="00_LIBRARY_GUIDE" sheetId="1" r:id="rId1"/>
    <sheet name="01_ADD_NEW_PART" sheetId="2" r:id="rId2"/>
    <sheet name="02_BUILD_FUNCTION_ASSEMBLY" sheetId="3" r:id="rId3"/>
    <sheet name="03_BULK_PART_IMPORT" sheetId="4" r:id="rId4"/>
    <sheet name="04_LIBRARY_BROWSER" sheetId="5" r:id="rId5"/>
    <sheet name="05_CHANGE_REVIEW" sheetId="6" r:id="rId6"/>
    <sheet name="FUNCTION_MASTER" sheetId="7" r:id="rId7"/>
    <sheet name="FUNCTION_COMPONENTS" sheetId="8" r:id="rId8"/>
    <sheet name="VARIANT_MASTER" sheetId="9" r:id="rId9"/>
    <sheet name="VARIANT_BOM" sheetId="10" r:id="rId10"/>
    <sheet name="PART_MASTER" sheetId="11" r:id="rId11"/>
    <sheet name="COST_HISTORY" sheetId="12" state="hidden" r:id="rId12"/>
    <sheet name="TYPE_CODES" sheetId="13" state="hidden" r:id="rId13"/>
    <sheet name="REVISION_HISTORY" sheetId="14" state="hidden" r:id="rId14"/>
    <sheet name="CONFIG" sheetId="15" state="hidden" r:id="rId15"/>
    <sheet name="IMPORT_LOG" sheetId="16" state="hidden" r:id="rId16"/>
  </sheets>
  <definedNames>
    <definedName name="_xlnm._FilterDatabase" localSheetId="4" hidden="1">'04_LIBRARY_BROWSER'!$H$6:$M$223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<sst xmlns="http://schemas.openxmlformats.org/spreadsheetml/2006/main" count="9540" uniqueCount="1623">
  <si>
    <t>ONGEN MASTER FUNCTION / PART LIBRARY — CONTROLLED ENGINEERING GUIDE</t>
  </si>
  <si>
    <t>ENGINEERING RULE</t>
  </si>
  <si>
    <t>Users do not manually create PART_KEY, DEVICE_VARIANT_CODE, FUNCTION_CODE, or COMPONENT_CODE.</t>
  </si>
  <si>
    <t>01_ADD_NEW_PART</t>
  </si>
  <si>
    <t>Create or correct one part. Use EDIT EXISTING PART for data-entry corrections; use NEW PART for a true replacement/new product.</t>
  </si>
  <si>
    <t>02_BUILD_FUNCTION_ASSEMBLY</t>
  </si>
  <si>
    <t>Import many parts and current costs. Exact manufacturer + part-number matches never create duplicate Part Keys. If the source has no PART_TYPE column, the library suggests a type but keeps the new row in REVIEW until engineering confirms it.</t>
  </si>
  <si>
    <t>03_BULK_PART_IMPORT</t>
  </si>
  <si>
    <t>Import many parts/costs. Exact manufacturer + part-number matches never create duplicate Part Keys.</t>
  </si>
  <si>
    <t>04_LIBRARY_BROWSER</t>
  </si>
  <si>
    <t>Read-only view of functions and parts.</t>
  </si>
  <si>
    <t>05_CHANGE_REVIEW</t>
  </si>
  <si>
    <t>Review function migration flags and staged import rows needing action.</t>
  </si>
  <si>
    <t>GREEN</t>
  </si>
  <si>
    <t>Required user input.</t>
  </si>
  <si>
    <t>YELLOW</t>
  </si>
  <si>
    <t>Optional input / search / review.</t>
  </si>
  <si>
    <t>GREY</t>
  </si>
  <si>
    <t>System-controlled output; do not edit.</t>
  </si>
  <si>
    <t>SYSTEM SHEETS</t>
  </si>
  <si>
    <t>Grey database sheets are system-managed. Routine engineering changes belong on the user sheets.</t>
  </si>
  <si>
    <t>NORMAL WORKFLOW</t>
  </si>
  <si>
    <t>1</t>
  </si>
  <si>
    <t>Add/correct parts in 01_ADD_NEW_PART, or bulk-load them in 03_BULK_PART_IMPORT.</t>
  </si>
  <si>
    <t>2</t>
  </si>
  <si>
    <t>Build or modify the engineering assembly in 02_BUILD_FUNCTION_ASSEMBLY.</t>
  </si>
  <si>
    <t>3</t>
  </si>
  <si>
    <t>Validate and save the function. FUNCTION_CODE is auto-generated.</t>
  </si>
  <si>
    <t>4</t>
  </si>
  <si>
    <t>Sync PD Master and Specification. FUNCTION_CODE = PD CONTROL_FUNCTION_NUMBER = Specification code variant.</t>
  </si>
  <si>
    <t>5</t>
  </si>
  <si>
    <t>AutoCAD placement receives the same Function Code; NOTE receives the Function Description.</t>
  </si>
  <si>
    <t>01 — ADD / MODIFY PART</t>
  </si>
  <si>
    <t>MODE</t>
  </si>
  <si>
    <t>NEW PART / EDIT EXISTING PART</t>
  </si>
  <si>
    <t>NEW PART</t>
  </si>
  <si>
    <t>VBA buttons install here</t>
  </si>
  <si>
    <t>SELECT</t>
  </si>
  <si>
    <t>PART_KEY</t>
  </si>
  <si>
    <t>TYPE</t>
  </si>
  <si>
    <t>MANUFACTURER</t>
  </si>
  <si>
    <t>PART_NUMBER</t>
  </si>
  <si>
    <t>DESCRIPTION</t>
  </si>
  <si>
    <t>PART TYPE</t>
  </si>
  <si>
    <t>Required</t>
  </si>
  <si>
    <t>PART NUMBER</t>
  </si>
  <si>
    <t>PART DESCRIPTION</t>
  </si>
  <si>
    <t>RATING / SIZE</t>
  </si>
  <si>
    <t>Optional</t>
  </si>
  <si>
    <t>CURRENT COST</t>
  </si>
  <si>
    <t>CURRENCY</t>
  </si>
  <si>
    <t>Optional (defaults from CONFIG)</t>
  </si>
  <si>
    <t>PREFERRED VENDOR</t>
  </si>
  <si>
    <t>NOTES</t>
  </si>
  <si>
    <t>Automatic</t>
  </si>
  <si>
    <t>DEVICE_VARIANT_CODE</t>
  </si>
  <si>
    <t>REVISION</t>
  </si>
  <si>
    <t>STATUS</t>
  </si>
  <si>
    <t>CORRECTION RULE</t>
  </si>
  <si>
    <t>Wrong data/typo</t>
  </si>
  <si>
    <t>Edit the existing record. PART_KEY and DEVICE_VARIANT_CODE stay the same.</t>
  </si>
  <si>
    <t>Actual replacement/new product</t>
  </si>
  <si>
    <t>Create a NEW PART, then retire the old part or set REPLACED_BY.</t>
  </si>
  <si>
    <t>Duplicate prevention</t>
  </si>
  <si>
    <t>Same normalized manufacturer + part number returns the existing Part Key instead of creating another.</t>
  </si>
  <si>
    <t>02 — BUILD / MODIFY FUNCTION ASSEMBLY</t>
  </si>
  <si>
    <t>NEW FUNCTION / EDIT EXISTING FUNCTION</t>
  </si>
  <si>
    <t>FUNCTION SEARCH RESULTS</t>
  </si>
  <si>
    <t>PART SEARCH</t>
  </si>
  <si>
    <t>FUNCTION SEARCH</t>
  </si>
  <si>
    <t>Function Code or description</t>
  </si>
  <si>
    <t>FUNCTION_CODE</t>
  </si>
  <si>
    <t>FAMILY</t>
  </si>
  <si>
    <t>ACTIVE</t>
  </si>
  <si>
    <t>Search:</t>
  </si>
  <si>
    <t>FUNCTION TYPE</t>
  </si>
  <si>
    <t>Required for new function</t>
  </si>
  <si>
    <t>Free-form family, e.g. LFT / VFD / EPC</t>
  </si>
  <si>
    <t>FUNCTION DESCRIPTION</t>
  </si>
  <si>
    <t>DEFAULT CONVEYOR TYPE</t>
  </si>
  <si>
    <t>ENGINEERING NOTES</t>
  </si>
  <si>
    <t>Automatic / stable when revising</t>
  </si>
  <si>
    <t>TARGET COMPONENT_NO</t>
  </si>
  <si>
    <t>COMPONENT_NO</t>
  </si>
  <si>
    <t>COMPONENT_TYPE</t>
  </si>
  <si>
    <t>BLOCK</t>
  </si>
  <si>
    <t>QTY</t>
  </si>
  <si>
    <t>INPUT</t>
  </si>
  <si>
    <t>OUTPUT</t>
  </si>
  <si>
    <t>S_IN</t>
  </si>
  <si>
    <t>S_OUT</t>
  </si>
  <si>
    <t>COMPONENT_NOTE</t>
  </si>
  <si>
    <t>CONVEYOR_TYPE</t>
  </si>
  <si>
    <t>PART_DESCRIPTION</t>
  </si>
  <si>
    <t>CURRENT_COST</t>
  </si>
  <si>
    <t>Create as new function</t>
  </si>
  <si>
    <t>Use when two valid configurations must coexist. A new FUNCTION_CODE is generated.</t>
  </si>
  <si>
    <t>Remove a part</t>
  </si>
  <si>
    <t>Mark/remove the selected assembly row, validate, then save the function revision.</t>
  </si>
  <si>
    <t>Add a part</t>
  </si>
  <si>
    <t>Search the Part Master, add the selected Part Key, set quantity/component, validate, then save.</t>
  </si>
  <si>
    <t>03 — BULK PART / CURRENT COST IMPORT</t>
  </si>
  <si>
    <t>DEFAULT CURRENCY</t>
  </si>
  <si>
    <t>USD</t>
  </si>
  <si>
    <t>COUNT</t>
  </si>
  <si>
    <t>MEANING</t>
  </si>
  <si>
    <t>COMMIT BEHAVIOR</t>
  </si>
  <si>
    <t>SAMPLE METRIC</t>
  </si>
  <si>
    <t>COST AS-OF DATE</t>
  </si>
  <si>
    <t>READY NEW</t>
  </si>
  <si>
    <t>New part with confirmed valid type</t>
  </si>
  <si>
    <t>May create new Part Key</t>
  </si>
  <si>
    <t>PART RECORDS READ</t>
  </si>
  <si>
    <t>UPDATE COST ON EXISTING PARTS</t>
  </si>
  <si>
    <t>YES</t>
  </si>
  <si>
    <t>EXISTING</t>
  </si>
  <si>
    <t>Exact manufacturer + part already exists</t>
  </si>
  <si>
    <t>No duplicate; cost may update</t>
  </si>
  <si>
    <t>NEW CANDIDATES</t>
  </si>
  <si>
    <t>DUPLICATE KEY</t>
  </si>
  <si>
    <t>Normalized Manufacturer + Normalized Part Number</t>
  </si>
  <si>
    <t>REVIEW</t>
  </si>
  <si>
    <t>New candidate needs type/action confirmation</t>
  </si>
  <si>
    <t>Blocked until confirmed</t>
  </si>
  <si>
    <t>EXAMPLE SOURCE</t>
  </si>
  <si>
    <t>bom.xlsx</t>
  </si>
  <si>
    <t>DUP_IN_IMPORT</t>
  </si>
  <si>
    <t>Duplicate inside the import file</t>
  </si>
  <si>
    <t>Blocked until resolved</t>
  </si>
  <si>
    <t>IMPORT RULE</t>
  </si>
  <si>
    <t>EXISTING = no new Part Key; NEW candidates require a valid confirmed PART_TYPE before commit.</t>
  </si>
  <si>
    <t>TYPE CONTROL</t>
  </si>
  <si>
    <t>If the source has no PART_TYPE column, suggested types remain REVIEW until confirmed.</t>
  </si>
  <si>
    <t>IMPORT_ROW</t>
  </si>
  <si>
    <t>ACTION</t>
  </si>
  <si>
    <t>PART_TYPE</t>
  </si>
  <si>
    <t>VENDOR</t>
  </si>
  <si>
    <t>MATERIALS_GROUP</t>
  </si>
  <si>
    <t>MATERIALS_GROUP_DESC</t>
  </si>
  <si>
    <t>FIXED_VENDOR</t>
  </si>
  <si>
    <t>EXISTING_PART_KEY</t>
  </si>
  <si>
    <t>VALIDATION_NOTE</t>
  </si>
  <si>
    <t>SOURCE_FILE</t>
  </si>
  <si>
    <t>SOURCE_ROW</t>
  </si>
  <si>
    <t>B</t>
  </si>
  <si>
    <t>BANNER</t>
  </si>
  <si>
    <t>K50LYXXPPB2Q</t>
  </si>
  <si>
    <t>K50L Series EZ-LIGHT: 1-Color Indicator with Dry Contact Switch; Voltage: 12-30 V dc; Housing: Polycarbonate; IP67; Input: PNP; Colors: Yellow; 4-pin M12 Integral</t>
  </si>
  <si>
    <t>SHINGLE &amp; GIBB</t>
  </si>
  <si>
    <t>EC Pushbutton, Lamp</t>
  </si>
  <si>
    <t>PK-B-0001</t>
  </si>
  <si>
    <t>EST</t>
  </si>
  <si>
    <t>SSA-EB1PLGR-0DECQ8</t>
  </si>
  <si>
    <t>Emergency Stop with ISD: 30 mm Mount with 40 mm Push Button; Illuminated Color: Green/Red Flashing; 2 N.C. OSSD Safety Contacts, IP65; 8-pin M12</t>
  </si>
  <si>
    <t>TL50BYQ</t>
  </si>
  <si>
    <t>L50 Tower Light: 2-Color Indicator; Voltage: 18-30 V dc or 24 V ac; Environmental Rating: IP67; Input: Bimodal; Colors: Blue Yellow; 4-pin M12</t>
  </si>
  <si>
    <t>TL50GBYRAOSQ</t>
  </si>
  <si>
    <t>Tower Light: 4-Color Sealed; Omnidirectional Continuous Audible Indicator; Voltage: 18-30 V dc or 24 V ac; Environmental Rating: IP67; Input: Bimodal; Colors: Green Blue Yellow Red; 8-pin M12 Integra</t>
  </si>
  <si>
    <t>MNT</t>
  </si>
  <si>
    <t>SMB30A</t>
  </si>
  <si>
    <t>Bracket: Right-Angle Mounting; Material: 12 Gauge Stainless Steel; Curved mounting slot for versatility/orientation; Clearance for M6 (1/4 in) hardwar</t>
  </si>
  <si>
    <t>Mechanical Component: Mounting Hardware</t>
  </si>
  <si>
    <t>PK-MNT-0001</t>
  </si>
  <si>
    <t>SSA-MBK-EEC2</t>
  </si>
  <si>
    <t>Bracket: E-STOP Mounting Hub Bracket; Right-Angle; Two 30 mm Holes; Black;</t>
  </si>
  <si>
    <t>PK-EST-0002</t>
  </si>
  <si>
    <t>SSA-MBK-EEC1</t>
  </si>
  <si>
    <t>Bracket: E-STOP Mounting Hub Bracket; Right-Angle; One 30 mm Hole; Black</t>
  </si>
  <si>
    <t>PK-EST-0001</t>
  </si>
  <si>
    <t>SOP-E12-300A</t>
  </si>
  <si>
    <t>300 mm Elevated-Use Stand-Off Pipe (1/2 in NPSM/DN15)</t>
  </si>
  <si>
    <t>PBL</t>
  </si>
  <si>
    <t>QS18VP6LDQ8</t>
  </si>
  <si>
    <t>WORLD-BEAM QS18 Series: Laser Diffuse; Range: 300 mm; Input: 10-30 V dc; Output: Complementary Solid-State PNP; 4-pin M12 Integral</t>
  </si>
  <si>
    <t>SMB18A</t>
  </si>
  <si>
    <t>Bracket: 18 mm Right-Angle-mount; Material: 11 Gauge Stainless Steel; Curved mounting slot for versatility/orientation; Clearance for M4 #8 hardware</t>
  </si>
  <si>
    <t>MQDEC-450SS</t>
  </si>
  <si>
    <t>Cordset A-Code M12 to A-Code M12 Double Ended 5-pin Straight Female; 4-pin Straight Male Connectors 15.2 m (49.86 ft) in Length</t>
  </si>
  <si>
    <t>CBL</t>
  </si>
  <si>
    <t>SICK</t>
  </si>
  <si>
    <t>1070985</t>
  </si>
  <si>
    <t>Photoelectric retro-reflective sensor M12 MALE</t>
  </si>
  <si>
    <t>Sick</t>
  </si>
  <si>
    <t>Electrical Component: Cables, Connectors</t>
  </si>
  <si>
    <t>PK-CBL-0021</t>
  </si>
  <si>
    <t>Universal bar clamp systems</t>
  </si>
  <si>
    <t>MQDC-415</t>
  </si>
  <si>
    <t>Cordset A-Code M12 Single Ended; 4-pin Straight Female Connector; 5 m (16.4 ft) in Length; Black PVC Jacket, Nickel-Plated Brass Nu</t>
  </si>
  <si>
    <t>MQDEC1-815SS</t>
  </si>
  <si>
    <t>M12 Quick Disconnect Cable; Double-Ended; 8-pin Male Connector Straight; 8-pin Female Connector Straight; 5.0 m Length Black Cabl</t>
  </si>
  <si>
    <t>IFM</t>
  </si>
  <si>
    <t>E20997</t>
  </si>
  <si>
    <t>Die cast zinc swivel bracket</t>
  </si>
  <si>
    <t>PK-MNT-0003</t>
  </si>
  <si>
    <t>E20870</t>
  </si>
  <si>
    <t>Metal short swivel bracket</t>
  </si>
  <si>
    <t>PK-MNT-0002</t>
  </si>
  <si>
    <t>SIEMENS</t>
  </si>
  <si>
    <t>3SU18020AB002AB1</t>
  </si>
  <si>
    <t>Enclosure for command devices, 22 mm, round, Enclosure material plastic, enclosure top part gray, 2 control points plastic, B=Pushbutton green, label: I, 1 NO, screw terminal, A=Pushbutton red, label: O, 1 NC, screw terminal, floor mounting, 1xM20 each on top and bottom, Labels enclosed</t>
  </si>
  <si>
    <t>3SU19000HG100AA0</t>
  </si>
  <si>
    <t>metric screw connection M20 with hexagon nut for enclosure</t>
  </si>
  <si>
    <t>WEIDMULLER</t>
  </si>
  <si>
    <t>IE-SW-BL05-5TX</t>
  </si>
  <si>
    <t>Network switch, unmanaged, Fast Ethernet,
Number of ports: 5x RJ45, IP30, -10 °C...60 °C</t>
  </si>
  <si>
    <t>MQDC-830</t>
  </si>
  <si>
    <t>Cordset A-Code M12 Single Ended; 8-Pin Straight Female Connector with Shield; 9 m (29.52 ft) in Length</t>
  </si>
  <si>
    <t>TURCK</t>
  </si>
  <si>
    <t>U0885-26</t>
  </si>
  <si>
    <t>M12 Field Wireable 8 Pin Straight Female Connector, PG 9</t>
  </si>
  <si>
    <t>MQDMC-430</t>
  </si>
  <si>
    <t>Cordset A-Code M12 Single Ended 4-pin Straight Male Connector 10.04 m (32.93 ft) in Length</t>
  </si>
  <si>
    <t>MQDEC-430SS</t>
  </si>
  <si>
    <t>Cordset A-Code M12 to A-Code M12 Double Ended; 5-pin Straight Female; 4-pin Straight Male Connectors; 9.2 m (30.18 ft) in Length</t>
  </si>
  <si>
    <t>EPC</t>
  </si>
  <si>
    <t>RP-RM83F-75LTE</t>
  </si>
  <si>
    <t>Heavy-Duty Metal Emergency Stop Rope Pull; Turnbuckle Attachment, 75 m Max Range, Integral E-Stop Button; Latch Actuation, 2 NC Safety Contacts; 2 NO Aux contacts, PNP Aux Output</t>
  </si>
  <si>
    <t>PK-EPC-0001</t>
  </si>
  <si>
    <t>RPA-C2-80</t>
  </si>
  <si>
    <t>RPA-C2-80 ROPE PULL ACCESS ROPE WIRE 3MM DIA 80M LONG</t>
  </si>
  <si>
    <t>RPA-C1-100</t>
  </si>
  <si>
    <t>RPA-C1-100 ROPE PULL ACCESS ROPE WIRE 2MM DIA 100M LONG</t>
  </si>
  <si>
    <t>RPA-T1-4</t>
  </si>
  <si>
    <t>RPA-T1-4 ROPE PULL ACCESSORY THIMBLE ZINC 1/16-3/32 QTY 4</t>
  </si>
  <si>
    <t>RPA-T2-4</t>
  </si>
  <si>
    <t>RPA-T2-4 ROPE PULL ACCESSORY THIMBLE ZINC 3/32-1/8 QTY 4</t>
  </si>
  <si>
    <t>RPA-CC1-4</t>
  </si>
  <si>
    <t>RPA-CC1-4 ROPE PULL ACCESSORY CLAMP #2 QTY 4</t>
  </si>
  <si>
    <t>RPA-CC2-4</t>
  </si>
  <si>
    <t>RPA-CC2-4 ROPE PULL ACCESSORY CLAMP #3 QTY 4</t>
  </si>
  <si>
    <t>RPA-TA1-1</t>
  </si>
  <si>
    <t>RPA-TA1-1 ROPE PULL ACCESSORY TURNBUCKLE #4 QTY 1</t>
  </si>
  <si>
    <t>RPA-EB1-1</t>
  </si>
  <si>
    <t>RPA-EB1-1 ROPE PULL ACCESSORY EYE BOLT 1/4-20 x 3 in SHFT QTY1</t>
  </si>
  <si>
    <t>RPA-S3-1</t>
  </si>
  <si>
    <t>Rope Pull Spring Qty 1; Used with: RP-LS42 and RP-RM83; 75 m</t>
  </si>
  <si>
    <t>SI-QM-CGM20</t>
  </si>
  <si>
    <t>SI-QM-CGM20 SAFETY INTERLOCK
M20 × 1.5 Metal 5.0 to 12.0 mm (0.20 to
0.47 inches)</t>
  </si>
  <si>
    <t>PK-PBL-0002</t>
  </si>
  <si>
    <t>ALTECH CORP</t>
  </si>
  <si>
    <t>KEM316UL Y/R</t>
  </si>
  <si>
    <t>Disconnect Switch, Enclosed, 16A, 600VAC, 3, Polycarbonate, 16, KEM Series</t>
  </si>
  <si>
    <t>PSU</t>
  </si>
  <si>
    <t>PULS</t>
  </si>
  <si>
    <t>FPT300.246-042-101</t>
  </si>
  <si>
    <t>300W, 380-480VAC 3PH, 24-28VDC, 12.5-10.7A (IN HAN Q5/0, OUT (4) M12-A), NEC CLASS 2, IP54</t>
  </si>
  <si>
    <t>Electrical Component: Power Supply</t>
  </si>
  <si>
    <t>MQDC1-530</t>
  </si>
  <si>
    <t>Cordset A-Code M12 Single Ended; 5-pin Straight Female Connector; 9 m (29.52 ft) in Length</t>
  </si>
  <si>
    <t>MQDC1-815</t>
  </si>
  <si>
    <t>Cordset A-Code M12 to Flying Leads Single Ended; 8-Pin Straight Female Connector; 5.00 m (16.40 ft) in Length</t>
  </si>
  <si>
    <t>HARTING</t>
  </si>
  <si>
    <t>Han 3A Hood Top Entry M20 Black</t>
  </si>
  <si>
    <t>Han 3A IP67 M3 sealing screw</t>
  </si>
  <si>
    <t>Han Q5/0-M-QL 2,5mm²</t>
  </si>
  <si>
    <t>Han CGM-P M20x1,5 D.6-12mm black</t>
  </si>
  <si>
    <t>SI-RFA-TS</t>
  </si>
  <si>
    <t>SI-RF Safety Switch; T Adapter for series connection; IP68 Rated FEMALE 8P, FEMALE 4P AND MALE 4P</t>
  </si>
  <si>
    <t>MQDEC-412SS</t>
  </si>
  <si>
    <t>Cordset A-Code M12 to A-Code M12 Double Ended; 5-pin Straight Female; 4-pin Straight Male Connectors; 3.66 m (12 ft) in Length</t>
  </si>
  <si>
    <t>MQDEC-403SS</t>
  </si>
  <si>
    <t>Cordset A-Code M12 to A-Code M12 Double Ended; 5-pin Straight Female; 4-pin Straight Male Connectors; 0.91 m (2.98 ft) in Length</t>
  </si>
  <si>
    <t>DEE2R-88D</t>
  </si>
  <si>
    <t>Cordset A-Code M12 to A-Code M12 Double Ended; 8-pin Straight Female; 8-pin Straight Male Connectors; 2.44 m (8 ft) in Length</t>
  </si>
  <si>
    <t>MQDEC1-810SS</t>
  </si>
  <si>
    <t>M12 Quick Disconnect Cable; Double-Ended; 8-pin Male Connector Straight; 8-pin Female Connector Straight; 3.0 m Length Black Cable</t>
  </si>
  <si>
    <t>ESRT-A4.400-GC2K-5</t>
  </si>
  <si>
    <t>A-Code M12 male 4Pin 5 meters</t>
  </si>
  <si>
    <t>SI-RFA-P</t>
  </si>
  <si>
    <t>SI-RF Safety Switch; Termination plug M12; IP68 Rated</t>
  </si>
  <si>
    <t>MQDMC-415</t>
  </si>
  <si>
    <t>Cordset A-Code M12 Single Ended; 4-pin Straight Male Connector; 5.04 m (16.4 ft) in Length</t>
  </si>
  <si>
    <t>Allen Bradley</t>
  </si>
  <si>
    <t>889D-F4AE-2</t>
  </si>
  <si>
    <t>M12 Female, Straight ,4 Pins, 18AWG,PVC Cable, Yellow, 18AWG,Cable IEC Stndrd Color Code,Standard, 2 m</t>
  </si>
  <si>
    <t>EECO (ELECTRICAL EQUIPMENT)</t>
  </si>
  <si>
    <t>889D-F4AE-5</t>
  </si>
  <si>
    <t>M12 Female, Straight ,4 Pins, 18AWG,PVC Cable, Yellow, 18AWG,Cable IEC Stndrd Color Code,Standard, 5 m</t>
  </si>
  <si>
    <t>889D-F4AE-10</t>
  </si>
  <si>
    <t>M12 Female, Straight ,4 Pins, 18AWG,PVC Cable, Yellow, 18AWG,Cable IEC Stndrd Color Code,Standard, 10 m</t>
  </si>
  <si>
    <t>FPT500.241.006-104</t>
  </si>
  <si>
    <t>IP65/67 power supply 24V, 20A with ASI black DC output power cable 1M</t>
  </si>
  <si>
    <t>61 88 780 0101 5</t>
  </si>
  <si>
    <t>Powercbl. Han Q4/2 f str 4G1,5</t>
  </si>
  <si>
    <t>61 88 780 0701 5</t>
  </si>
  <si>
    <t>Powercbl. Han Q5/0 f str 4G1,5</t>
  </si>
  <si>
    <t>61 88 201 0357</t>
  </si>
  <si>
    <t>Motor Cable (screened) for Motors, one-sided prefabricated 4x2.5mm2 14AWG without Brake 5 meters</t>
  </si>
  <si>
    <t>61 88 201 0292</t>
  </si>
  <si>
    <t>Motor cable for FC, shielded
HAN Q8 - open 4x2.5 mm² + 2x (2x0.75 mm²) Length 3 m</t>
  </si>
  <si>
    <t>61 88 201 0608 00</t>
  </si>
  <si>
    <t>Y-distributor, With maintenance switch, On/off Switch, for 0.75kW - 3.5 kW motor</t>
  </si>
  <si>
    <t>6SL3525-0PE17-5AA1</t>
  </si>
  <si>
    <t>0.75kw 1HP Veriable Frequency Drive</t>
  </si>
  <si>
    <t>6SL3525-0PE21-5AA1</t>
  </si>
  <si>
    <t>1.5kw 1.5HP Veriable Frequency Drive</t>
  </si>
  <si>
    <t>6SL3544-0FB20-1FA0</t>
  </si>
  <si>
    <t>SINAMICS G120D Control Unit CU240D-2 PN PROFINET, STO onboard 6 DI/1 F-DI, 2 DO, 2 AI USB interface SD/MMC 
card interface HTL encoder interface Degree of protection IP65 Ambient temperature -10 to +50 °C without Power Module</t>
  </si>
  <si>
    <t>61 88 201 0289 00</t>
  </si>
  <si>
    <t>Motor cable Q8/0 M 4G1.5+2x2x0.75 EMC 3.0m</t>
  </si>
  <si>
    <t>Turck</t>
  </si>
  <si>
    <t>A3448</t>
  </si>
  <si>
    <t>LOCKNUT-P18 (10/BAG)</t>
  </si>
  <si>
    <t>Wenglor</t>
  </si>
  <si>
    <t>OPT2010</t>
  </si>
  <si>
    <t>Photoelectric sensor, square, polycarbonate, diffuse with
background suppression, 0-3m sensing distance, complementary
light-on/dark-on, PNP, teach-in button, 1 kHz switching frequency, 5-
pin M12 quick-disconnect</t>
  </si>
  <si>
    <t>OPT2038</t>
  </si>
  <si>
    <t>Mounting bracket, right-angle, vertical and horizontal
adjustment, 304 stainless steel. For use with OPT series 50x50mm
photoelectric sensors.</t>
  </si>
  <si>
    <t>AutomationDirect</t>
  </si>
  <si>
    <t>CD12M-0B-070-A1</t>
  </si>
  <si>
    <t>Connection cable, M12 axial female to pigtail, 4-
pole, PVC jacket, gray, 22.9ft/7m cable length, IP67, sensor &amp;
signal.</t>
  </si>
  <si>
    <t>3SU1804-0NZ00 K0Y</t>
  </si>
  <si>
    <t>Enclosure for Command devices 22 mm, round, Enclosure material 
plastic, 4 control points, Customer-specific selection with SIRIUS 
ACT configurator (CIN), with EMERGENCY STOP 
K0Y CIN20210730145836170018</t>
  </si>
  <si>
    <t>SSA-EB1PLXR-12ECQ8</t>
  </si>
  <si>
    <t>30 MM MOUNT EMERGENCY STOP 1.0
PUSH BUTTON; RED SOLID/FLASHING ILLUMINATED 
BASE; 40 MM ACTUATOR; IP65; CONTACTS: 2NC/1NO-PNP; 
M12 8-PIN QD</t>
  </si>
  <si>
    <t>Weiland</t>
  </si>
  <si>
    <t>00.704.0504.1</t>
  </si>
  <si>
    <t>Tray Cable 7G4PVC 12AWG 7 core Tray rated Flat Cable. Per 100Meters</t>
  </si>
  <si>
    <t>Wieland inc.</t>
  </si>
  <si>
    <t>Z5.562.7553.1</t>
  </si>
  <si>
    <t>Cable piece for Podis Ribbon Cable End</t>
  </si>
  <si>
    <t>75.018.0051.2</t>
  </si>
  <si>
    <t>Connection module FCS 4 7 SI FK; 7-pole, 20 A; 500V, 4 kV/3 (VDE); protection type IP65; insulating piercing contact 1 x 4 sq.mm, finely stranded/single stranded via spring terminals; 4 knock outs (2 x M20, 2 x M25); black</t>
  </si>
  <si>
    <t>PK-CBL-0011</t>
  </si>
  <si>
    <t>Z5.507.1553.1</t>
  </si>
  <si>
    <t>cable screw gland M 25 x 1,5 SCHWARZ</t>
  </si>
  <si>
    <t>PK-CBL-0012</t>
  </si>
  <si>
    <t>05.505.0253.1</t>
  </si>
  <si>
    <t>nut M 25 x 1,5 SCHWARZ</t>
  </si>
  <si>
    <t>PK-CBL-0013</t>
  </si>
  <si>
    <t>06.502.5200.0</t>
  </si>
  <si>
    <t>Screw Driver inser Phillips Gr.1 Shaft Length 45mm</t>
  </si>
  <si>
    <t>BIHL WIEDEMANN</t>
  </si>
  <si>
    <t>BW4243</t>
  </si>
  <si>
    <t>AUX 48 V profile cable, EPDM, gray, 2 wires, 2.5 mm², 100 m</t>
  </si>
  <si>
    <t>Bihl wiedemann</t>
  </si>
  <si>
    <t>None</t>
  </si>
  <si>
    <t>BW3169</t>
  </si>
  <si>
    <t>AUX 48 V profile cable, EPDM, black, 2 wires, 2.5 mm², 100 m</t>
  </si>
  <si>
    <t>LAPP</t>
  </si>
  <si>
    <t>Olflex TRAY II caable 10AWG 7 Core</t>
  </si>
  <si>
    <t>Olflex TRAY II caable 12AWG 7 Core</t>
  </si>
  <si>
    <t>Olflex TRAY II caable 12AWG 4 Core</t>
  </si>
  <si>
    <t>Olflex TRAY II caable 14AWG 3 Core</t>
  </si>
  <si>
    <t>Olflex TRAY II caable 18AWG 5 Core</t>
  </si>
  <si>
    <t>Olflex TRAY II caable 18AWG 9 Core</t>
  </si>
  <si>
    <t>Olflex TRAY II caable 18AWG 4 Core</t>
  </si>
  <si>
    <t>Etherline CAT5E 4COND 22AWG GRN FEET</t>
  </si>
  <si>
    <t>Etherline 2 pair CAT.5E  flexible</t>
  </si>
  <si>
    <t>Banner</t>
  </si>
  <si>
    <t>SI-K30LGRX7P</t>
  </si>
  <si>
    <t>Green/Red (overrides Green)
Used with RP Rope Pull and SI Interlocking Switches
M20 x 1.5 Threaded Housing, 130 mm (5 in) wires</t>
  </si>
  <si>
    <t>PK-EPC-0002</t>
  </si>
  <si>
    <t>RPAK-CH2-80</t>
  </si>
  <si>
    <t>Ropepull hardware kit
80 m 3 mm steel rope, 11 eye bolts, 4 clamps and 4 thimbles</t>
  </si>
  <si>
    <t>PK-PBL-0003</t>
  </si>
  <si>
    <t>TL70BYQ</t>
  </si>
  <si>
    <t>Tower Light: 2-Color Indicator Yellow/Blue M12 - 4 Pin</t>
  </si>
  <si>
    <t>PK-B-0003</t>
  </si>
  <si>
    <t>TL70YQ</t>
  </si>
  <si>
    <t>TL70 Tower Light; Black Housing: 1-Color Indicator Yellow</t>
  </si>
  <si>
    <t>PK-B-0004</t>
  </si>
  <si>
    <t>TL70BGYRALQ</t>
  </si>
  <si>
    <t>4 Color Beacon with Horn M12 - 8-Pin</t>
  </si>
  <si>
    <t>PK-B-0002</t>
  </si>
  <si>
    <t>SSA-EB1PLGR-12ECQ8</t>
  </si>
  <si>
    <t>SSA-EB1 30 mm Mount Emergency Stop Push Button Red Solid/Flashing Illuminated Base 40 mm Actuator M12 8-pin</t>
  </si>
  <si>
    <t>PK-EST-0003</t>
  </si>
  <si>
    <t>SOP-E12-900A</t>
  </si>
  <si>
    <t>900 mm Elevated-Use Stand-Off Pipe (1/2 in NPSM/DN15)</t>
  </si>
  <si>
    <t>SA-M30</t>
  </si>
  <si>
    <t>SA-M30 Steamlined Black Acetal Stand-Off Pipe Adapter/Cover with M30 x 1.5 Threads for use with K70 and K90 EZ-Light</t>
  </si>
  <si>
    <t>CON</t>
  </si>
  <si>
    <t>SOK-TL70-150A</t>
  </si>
  <si>
    <t>TL70 Pipe Bracket Kit Adapter, Stand-off Pipe, Base Mount</t>
  </si>
  <si>
    <t>PK-CON-0001</t>
  </si>
  <si>
    <t>SSA-MBK-EEC3</t>
  </si>
  <si>
    <t>Bracket: E-STOP Mounting Hub Bracket, Right-Angle; Three 30 mm Hole Black</t>
  </si>
  <si>
    <t>Binder</t>
  </si>
  <si>
    <t>99 0487 12 08</t>
  </si>
  <si>
    <t>M12 Male cable connector, Contacts: 8, 6.0-8.0 mm, unshielded, screw clamp, IP67, UL</t>
  </si>
  <si>
    <t>K50LGXXPPB2Q</t>
  </si>
  <si>
    <t>GREEN PUSH BUTTON</t>
  </si>
  <si>
    <t>PK-PBL-0001</t>
  </si>
  <si>
    <t>CTRL</t>
  </si>
  <si>
    <t>Beckhoff</t>
  </si>
  <si>
    <t>EP1957-2222</t>
  </si>
  <si>
    <t>EtherCAT Box, 8 digital inputs, 4 digital outputs with up to 0,5 A</t>
  </si>
  <si>
    <t>Electrical Component: Controls</t>
  </si>
  <si>
    <t>PK-CTRL-0002</t>
  </si>
  <si>
    <t>EP2339-0042</t>
  </si>
  <si>
    <t>EtherCAT Box, 16-channel digital combi, 24 V DC, 3 ms, 0.5 A, M12</t>
  </si>
  <si>
    <t>PK-CTRL-0001</t>
  </si>
  <si>
    <t>Euchner</t>
  </si>
  <si>
    <t>Connecting cable with plug connector M12, 8-pin, 10 m</t>
  </si>
  <si>
    <t>EUCHNER-US</t>
  </si>
  <si>
    <t>SCN</t>
  </si>
  <si>
    <t>MGBS set AP, M12, door hinge on Right</t>
  </si>
  <si>
    <t>Electrical Component: Sensor, Scanner</t>
  </si>
  <si>
    <t>Connecting cable with plug connector M12, 8-pin, 20 m</t>
  </si>
  <si>
    <t>Eaton</t>
  </si>
  <si>
    <t>226900</t>
  </si>
  <si>
    <t>Eaton Rotary disconnect switch, 25 A, Surface, Category: disconnect switch, Red handle</t>
  </si>
  <si>
    <t>PK-CBL-0014</t>
  </si>
  <si>
    <t>DV-AUX-004</t>
  </si>
  <si>
    <t>M12 Male cable connector, Contacts: 4, 5.0-8.0 mm, shieldable, screw clamp, IP67, UL</t>
  </si>
  <si>
    <t>BWU4975</t>
  </si>
  <si>
    <t>Passive Distributor AUX, 16A/20A, to 1 x 7/8" cable socket, straight, 5 poles, depth 25 mm, IP67</t>
  </si>
  <si>
    <t>BIHL-WIEDEMANN</t>
  </si>
  <si>
    <t>PK-CBL-0016</t>
  </si>
  <si>
    <t>BWU5189</t>
  </si>
  <si>
    <t>Passive Distributor AUX to 1 x M8 cable socket, straight, 4 poles, depth 19 mm, IP67</t>
  </si>
  <si>
    <t>PK-CBL-0018</t>
  </si>
  <si>
    <t>M8 Male cable connector, Contacts: 4, 3.5-5.0 mm, unshielded, solder, IP67, UL</t>
  </si>
  <si>
    <t>Bihl Wiedemann</t>
  </si>
  <si>
    <t>BWU5132</t>
  </si>
  <si>
    <t>Passive Distributor AUX, 16A/20A, to 1 x M12 power cable socket, angled, L-coded, 4 poles, depth 25 mm, IP67</t>
  </si>
  <si>
    <t>Murrelektronik</t>
  </si>
  <si>
    <t>9000-41014-0400067</t>
  </si>
  <si>
    <t>MICO IP67 electronic circuit protection, 4 Channels, 4A</t>
  </si>
  <si>
    <t>PK-CBL-0019</t>
  </si>
  <si>
    <t>M12 Male cable connector, Contacts: 8, 8.0-10.0 mm, unshielded, screw clamp, IP67, UL, PG 11</t>
  </si>
  <si>
    <t>CC-2025-002565</t>
  </si>
  <si>
    <t>Flextee, M12-8p female 0º, 0.3m / 2x M12-3p male &amp; M12-8p female, PUR 3x0.34 &amp; PVC 8x0.25 bk UL/CSA 0.3m</t>
  </si>
  <si>
    <t>CC-2025-002566</t>
  </si>
  <si>
    <t>Flextee, M12-8p female 0º, 0.3m / 2x M12-3p male, PVC 8x0.25 &amp; 3x0.34 bk UL/CSA 0.3m</t>
  </si>
  <si>
    <t>CC-2025-002568</t>
  </si>
  <si>
    <t>Flextee, M12-8p female 0º, 0.3m / 2x M12-4p male, PVC 8x0.25 &amp; 3x0.34 bk UL/CSA 0.3m</t>
  </si>
  <si>
    <t>PK-CBL-0002</t>
  </si>
  <si>
    <t>CC-2025-002569</t>
  </si>
  <si>
    <t>Flextee, M12-8p female 0º, 0.3m / 3x M12-3p male, PUR 3x0.34 &amp; PVC 8x0.25 bk UL/CSA 0.3m</t>
  </si>
  <si>
    <t>PK-CBL-0009</t>
  </si>
  <si>
    <t>M12 Male cable connector, Contacts: 5, 8.0-10.0 mm, unshielded, screw clamp, IP67, UL, VDE, for the power supply</t>
  </si>
  <si>
    <t>M12 Female cable connector, Contacts: 5, 6.0-8.0 mm, unshielded, screw clamp, IP67, UL, VDE</t>
  </si>
  <si>
    <t>M12 Female cable duo connector, Contacts: 5, 2.1-3.0 mm (2 cable), unshielded, screw clamp, IP67, UL</t>
  </si>
  <si>
    <t>VFD</t>
  </si>
  <si>
    <t>Swisslog</t>
  </si>
  <si>
    <t>SL0102-003-0001</t>
  </si>
  <si>
    <t>Vertical Light VFD Panel 3HP</t>
  </si>
  <si>
    <t>Panel Fab</t>
  </si>
  <si>
    <t>Electrical Component: Cabinet</t>
  </si>
  <si>
    <t>CAB</t>
  </si>
  <si>
    <t>SL0103-001-0002</t>
  </si>
  <si>
    <t>Remote Contactor Panel 6 PWG</t>
  </si>
  <si>
    <t>SL0107-001-0001</t>
  </si>
  <si>
    <t>Local Network Panel Beckhoff (EtherCAT)</t>
  </si>
  <si>
    <t>SL0109-001-0003</t>
  </si>
  <si>
    <t>Vertical Lift Control Station</t>
  </si>
  <si>
    <t>PK-CAB-0001</t>
  </si>
  <si>
    <t>DV-PBB-001</t>
  </si>
  <si>
    <t>BW3348</t>
  </si>
  <si>
    <t>Passive Distributor AUX, 16A/20A to 4 x spring type terminals 2,5 mm², depth 29 mm, IP20</t>
  </si>
  <si>
    <t>Interroll</t>
  </si>
  <si>
    <t>HP5424</t>
  </si>
  <si>
    <t>40A power Supplied</t>
  </si>
  <si>
    <t>INTERROLL US</t>
  </si>
  <si>
    <t>PK-PSU-0001</t>
  </si>
  <si>
    <t>SEW</t>
  </si>
  <si>
    <t>MMF31S01-D11-5D3-SFDI0-C/IV/M31/EBW/DSI10A-0032</t>
  </si>
  <si>
    <t>SEW MoviFlexible 3.2A output, M23 Power In/Out with external Brake Resistor</t>
  </si>
  <si>
    <t>Motors and Drives: Frequency Inverter</t>
  </si>
  <si>
    <t>MMF32S02-D11-5D3-SFDI0-C/IV/M32/EBW/DSI10A-0070</t>
  </si>
  <si>
    <t>SEW MoviFlexible 7A output, M23 Power In/Out with external Brake Resistor</t>
  </si>
  <si>
    <t>Harting</t>
  </si>
  <si>
    <t>3350C900277050</t>
  </si>
  <si>
    <t>Han Q8/0 CA 10G2,5 m/-st/-PVC,5m</t>
  </si>
  <si>
    <t>3350B800275050</t>
  </si>
  <si>
    <t>Han Q4/2 CA 7G2,5 f-st/-PVC,3m</t>
  </si>
  <si>
    <t>3350B800275010</t>
  </si>
  <si>
    <t>Han Q4/2 CA 7G2,5 f/-st/-PVC,1m</t>
  </si>
  <si>
    <t>3350C900277030</t>
  </si>
  <si>
    <t>Han Q8/0 CA 10G2,5 m/-st/-PVC,3m</t>
  </si>
  <si>
    <t>M12 Male cable connector, Contacts: 5, 6.0-8.0 mm, unshielded, screw clamp, IP67, UL 2238</t>
  </si>
  <si>
    <t>M12 Female cable connector, Contacts: 4+FE, 8.0-13.0 mm, unshielded, screw clamp, IP67, UL 2238, M12x1.0</t>
  </si>
  <si>
    <t>7000-P4611-0000000</t>
  </si>
  <si>
    <t>M12 Power female 0° L-cod. screw terminal</t>
  </si>
  <si>
    <t>7000-12721-0000000</t>
  </si>
  <si>
    <t>M12 male 0° A-cod. screw terminal</t>
  </si>
  <si>
    <t>7000-12961-0000000</t>
  </si>
  <si>
    <t>M12 female 0° A-cod. screw terminal
5-pol., max. 0,75mm², 6 - 8mm</t>
  </si>
  <si>
    <t>PK-CBL-0001</t>
  </si>
  <si>
    <t>7000-14591-0000000</t>
  </si>
  <si>
    <t>M12 male 0° D-cod. screw terminal
4-pol., max. 0,75mm², 6 - 8mm, shielded</t>
  </si>
  <si>
    <t>PK-CBL-0015</t>
  </si>
  <si>
    <t>7000-08651-0000000</t>
  </si>
  <si>
    <t>M8 Male 0° A-cod. screw terminal
4-pol., 0,14 - 0,5mm², 4 - 5mm</t>
  </si>
  <si>
    <t>PK-CBL-0017</t>
  </si>
  <si>
    <t>7000-17301-0000000</t>
  </si>
  <si>
    <t>M12 male 0° A-cod. screw terminal
8-pol., max. 0.5mm², 6 - 8mm</t>
  </si>
  <si>
    <t>PK-CBL-0003</t>
  </si>
  <si>
    <t>7000-12761-0000000</t>
  </si>
  <si>
    <t>M12 male 0° A-cod. screw terminal
5-pol., max. 0,75mm², 6 - 8mm</t>
  </si>
  <si>
    <t>PK-CBL-0023</t>
  </si>
  <si>
    <t>EL6631-0010</t>
  </si>
  <si>
    <t>ETHERCAT TERMINAL 2 PORT COMM</t>
  </si>
  <si>
    <t>ZK1096-9191-3005</t>
  </si>
  <si>
    <t>PATCH CABLE, RJ45 TO RJ45, CAT6A, 0.5m</t>
  </si>
  <si>
    <t>ZK1096-9191-3010</t>
  </si>
  <si>
    <t>PATCH CABLE, RJ45 TO RJ45, CAT6A, 1m</t>
  </si>
  <si>
    <t>ZK1096-9191-3020</t>
  </si>
  <si>
    <t>PATCH CABLE, RJ45 TO RJ45, CAT6A, 2m</t>
  </si>
  <si>
    <t>Connecting cable with plug connector M23 with option C1825, 10 m, straight</t>
  </si>
  <si>
    <t>Perpperl-Fuchs</t>
  </si>
  <si>
    <t>VAZ-T1-FK-G10-V1</t>
  </si>
  <si>
    <t>S-Interface splitter box M12 female</t>
  </si>
  <si>
    <t>PK-CBL-0024</t>
  </si>
  <si>
    <t>VAZ-2FK-G10-BRIDGE</t>
  </si>
  <si>
    <t>AS-Interface bridge splitter box</t>
  </si>
  <si>
    <t>M12 male 0° / 7/8'' female 0°
PVC 4x0.5 bk UL/CSA 1m</t>
  </si>
  <si>
    <t>MMF31S02-D11-5D3-SFDI0-C/IV/BW1/M31/DSI10A-0032</t>
  </si>
  <si>
    <t>SEW MoviFlexible 3.2A output, M23 Power In/Out</t>
  </si>
  <si>
    <t>MMF31S02-D11-5D3-SFDI0-C/IV/BW2/M31/DSI10A-0070</t>
  </si>
  <si>
    <t>SEW MoviFlexible 7A output, M23 Power In/Out</t>
  </si>
  <si>
    <t>MMF31S02-D11-5D3-SFDI0-C/IV/BW1/M31/DSI10A-0020</t>
  </si>
  <si>
    <t>SEW MoviFlexible 2.0A output, M23 Power In/Out</t>
  </si>
  <si>
    <t>PK-VFD-0002</t>
  </si>
  <si>
    <t>1830600</t>
  </si>
  <si>
    <t>Terminal Strip CPL DT63,CT71-DV225</t>
  </si>
  <si>
    <t>PK-VFD-0001</t>
  </si>
  <si>
    <t>28231449</t>
  </si>
  <si>
    <t>INTERFACE ADAPTER USM21A</t>
  </si>
  <si>
    <t>PK-CBL-0004</t>
  </si>
  <si>
    <t>18123864</t>
  </si>
  <si>
    <t>SIGNAL CABLE 0301-RJ10S-N-F09SDS</t>
  </si>
  <si>
    <t>PK-CBL-0005</t>
  </si>
  <si>
    <t>25643517</t>
  </si>
  <si>
    <t>PREF.CABLE USBAMS-4P-USBMINBMS-4P-3M</t>
  </si>
  <si>
    <t>PK-CBL-0006</t>
  </si>
  <si>
    <t>28135350 /5.0</t>
  </si>
  <si>
    <t>Pre-Fabricated 5 Meters</t>
  </si>
  <si>
    <t>PK-CBL-0008</t>
  </si>
  <si>
    <t>18153283 /5.0</t>
  </si>
  <si>
    <t>18153283 /3.0</t>
  </si>
  <si>
    <t>Pre-Fabricated 3 Meters</t>
  </si>
  <si>
    <t>PK-CBL-0007</t>
  </si>
  <si>
    <t>28135350 /2.0</t>
  </si>
  <si>
    <t>Pre-Fabricated 2 Meters</t>
  </si>
  <si>
    <t>EL9189</t>
  </si>
  <si>
    <t>16 CHANNEL 0VDC DISTRIBUTION TERMINAL</t>
  </si>
  <si>
    <t>EL9188</t>
  </si>
  <si>
    <t>16 CHANNEL 24VDC DISTRIBUTION TERMINAL</t>
  </si>
  <si>
    <t>EL1008</t>
  </si>
  <si>
    <t>8 CHANNEL DI TERMINAL</t>
  </si>
  <si>
    <t>EL2008</t>
  </si>
  <si>
    <t>8 CHANNEL DO TERMINAL</t>
  </si>
  <si>
    <t>CU2008</t>
  </si>
  <si>
    <t>8-PORT ETHERNET SWITCH</t>
  </si>
  <si>
    <t>EL9011</t>
  </si>
  <si>
    <t>BUS END COVER</t>
  </si>
  <si>
    <t>EK1100</t>
  </si>
  <si>
    <t>ETHERCAT COUPLER</t>
  </si>
  <si>
    <t>EL6633-0010</t>
  </si>
  <si>
    <t>CU2508</t>
  </si>
  <si>
    <t>REAL-TIME ETHERCAT PORT MULTIPLIER</t>
  </si>
  <si>
    <t>EL6070</t>
  </si>
  <si>
    <t>TWINCAT LICENSE KEY TERMINAL</t>
  </si>
  <si>
    <t>EL2904</t>
  </si>
  <si>
    <t>TWINSAFE 4 CHANNEL DO SAFETY I/O</t>
  </si>
  <si>
    <t>EL1918</t>
  </si>
  <si>
    <t>TWINSAFE 8 CHANNEL DI SAFETY I/O</t>
  </si>
  <si>
    <t>EL6910</t>
  </si>
  <si>
    <t>TWINSAFE LOGIC TERMINAL</t>
  </si>
  <si>
    <t>CU8130-0120</t>
  </si>
  <si>
    <t>UPS BACKUP BATTERY</t>
  </si>
  <si>
    <t>C9900-K552</t>
  </si>
  <si>
    <t>USB 2.0 A-B CABLE, 3m</t>
  </si>
  <si>
    <t>C6032-0060</t>
  </si>
  <si>
    <t>Ultra Compact Control Cabinet Industrial PC</t>
  </si>
  <si>
    <t>C9900-C616</t>
  </si>
  <si>
    <t>Processor 7th Generation Intel® Core™ i5-7500, 3.4GHz, 4 cores (TC3: 70), requires Windows 10 64 Bit or Windows Server 2016, instead of Intel® Celeron® G3900 2.8 GHz (TC3: 50)</t>
  </si>
  <si>
    <t>C9900-R270</t>
  </si>
  <si>
    <t>Memory extension to 8 GB DDR4 RAM, instead of 4 GB, requires a 64 bit operating system.</t>
  </si>
  <si>
    <t>C9900-H598</t>
  </si>
  <si>
    <t>160 GB M.2 SSD, 3D flash, extended temperature range, for C603x and C602x, instead of 40 GB M.2 SSD</t>
  </si>
  <si>
    <t>C9900-S493</t>
  </si>
  <si>
    <t>Microsoft Windows 10 IoT Enterprise 2019 LTSC, 64 bit, English, for industrial PCs with Intel® Celeron®, Pentium®, Core™ i3 or Core™ i5 from the 6th generation onward</t>
  </si>
  <si>
    <t>FC9082</t>
  </si>
  <si>
    <t>Gigabit Ethernet PCIe compact module for PCs with Beckhoff PCIe compact module slots, 2-channel, PCI Express x1 bus</t>
  </si>
  <si>
    <t>EL6070-0033</t>
  </si>
  <si>
    <t>License-Key-Terminal (Dongle) for TwinCAT 3.1.  TwinCAT 3.1. License-Key-Terminal (Dongle) with pre-activated TwinCAT 3.1 licenses by Beckhoff.</t>
  </si>
  <si>
    <t>TC1200-0170</t>
  </si>
  <si>
    <t>License for usage of TwinCAT 3 PLC.  License activated by Beckhoff - Dongle.  License for one CPU.</t>
  </si>
  <si>
    <t>TF6310-0170</t>
  </si>
  <si>
    <t>License for usage of TwinCAT 3 TCP/IP Server.  License activated by Beckhoff - Dongle.  License for one CPU.</t>
  </si>
  <si>
    <t>TF6281-0170</t>
  </si>
  <si>
    <t>License for usage of TwinCAT 3 Ethernet/IP Master.  License activated by Beckhoff - Dongle.  License for one CPU.</t>
  </si>
  <si>
    <t>TF6220-0170</t>
  </si>
  <si>
    <t>License for usage of TwinCAT 3 EtherCAT Redundancy 250.  License activated by Beckhoff - Dongle.  License for one CPU.</t>
  </si>
  <si>
    <t>7000-P4221-9660150</t>
  </si>
  <si>
    <t>M12 Power female 0° L-cod. with cable
PUR 5x1.5 gy 1.5m</t>
  </si>
  <si>
    <t>PK-CBL-0022</t>
  </si>
  <si>
    <t>7000-40581-6310300</t>
  </si>
  <si>
    <t>M12 male 0° / M8 female 0° A-cod.
PUR 4x0.25 bk UL/CSA+drag ch. 3m</t>
  </si>
  <si>
    <t>SL0102-010-0002</t>
  </si>
  <si>
    <t>Remote IO Panel/Siemens Coupler</t>
  </si>
  <si>
    <t>sew</t>
  </si>
  <si>
    <t>KeyPad CBG21A</t>
  </si>
  <si>
    <t>SL0106-004-0004</t>
  </si>
  <si>
    <t>5HP Allen Bradley 725 Vertical Lift VFD Panel</t>
  </si>
  <si>
    <t>SL0101-001-0001</t>
  </si>
  <si>
    <t>Beckhoff AE Panel</t>
  </si>
  <si>
    <t>SL0106-002-0004</t>
  </si>
  <si>
    <t>1HP Allen Bradley 525 VFD Panel</t>
  </si>
  <si>
    <t>MMF31S01-D11-5D3-SFDI0-C/IV/M31/EBW/DSI10A-0040</t>
  </si>
  <si>
    <t>SEW MoviFlexible 4A output, M23 Power In/Out with external Brake Resistor</t>
  </si>
  <si>
    <t>PK-VFD-0004</t>
  </si>
  <si>
    <t>MMF32S02-D11-5D3-SFDI0-C/IV/M32/EBW/DSI10A-0095</t>
  </si>
  <si>
    <t>SEW MoviFlexible 9.5A output, M23 Power In/Out with external Brake Resistor</t>
  </si>
  <si>
    <t>PK-VFD-0003</t>
  </si>
  <si>
    <t>CBG21A</t>
  </si>
  <si>
    <t>beckhoff</t>
  </si>
  <si>
    <t>TC1200-0180</t>
  </si>
  <si>
    <t>TF6220-0180</t>
  </si>
  <si>
    <t>TF6281-0180</t>
  </si>
  <si>
    <t>TF6310-0180</t>
  </si>
  <si>
    <t>7000-40021-8620150</t>
  </si>
  <si>
    <t>M12 male 0° / M12 female 0° A-cod. PUR 4x0.75 gy UL/CSA 1.5m</t>
  </si>
  <si>
    <t>7000-40721-6330150</t>
  </si>
  <si>
    <t>Y-Distributor M12 male / M12 female 0° A-cod.
PUR 3x0.34 bk UL/CSA+drag ch. 1.5m</t>
  </si>
  <si>
    <t>C9900-C617</t>
  </si>
  <si>
    <t>rocessor 7th Generation Intel® Core™ i7-7700, 3.6 GHz, 4 cores (TC3: 80),
requires Windows 10 64 Bit or Windows Server 2016,
instead of Intel® Celeron® G3900 2.8 GHz (TC3: 50)</t>
  </si>
  <si>
    <t>C6032-0060 / 000637531</t>
  </si>
  <si>
    <t>7000-23251-3981000</t>
  </si>
  <si>
    <t>M23 female 0° with cable
PUR 16x0.34+3x0.75 gy drag ch. 10m</t>
  </si>
  <si>
    <t>PK-CBL-0020</t>
  </si>
  <si>
    <t>MGBS-P-L1HEAR-U-R-SH-160520</t>
  </si>
  <si>
    <t>MGBS-P-L1HE-AR-U-R-SH-160520 (Order no. 160520)
MGBS set AR, M23, emergency stop, 2 pushbuttons, with escape release, door hinge on right</t>
  </si>
  <si>
    <t>PK-EST-0004</t>
  </si>
  <si>
    <t>7000-40021-6140200</t>
  </si>
  <si>
    <t>M12 male 0° / M12 female 0° A-cod.
PVC 4x0.34 bk UL/CSA 2m</t>
  </si>
  <si>
    <t>PK-CBL-0010</t>
  </si>
  <si>
    <t>04 — LIBRARY BROWSER (READ ONLY)</t>
  </si>
  <si>
    <t>BLOCKS</t>
  </si>
  <si>
    <t>CF-B-010</t>
  </si>
  <si>
    <t>DIVER /MERGE</t>
  </si>
  <si>
    <t>A</t>
  </si>
  <si>
    <t>EM_BEACON_A_B_ | EM_RESET_PBL</t>
  </si>
  <si>
    <t>CF-B-011</t>
  </si>
  <si>
    <t>TRANSFER</t>
  </si>
  <si>
    <t>EM_BEACON_A | EM_RESET_PBL</t>
  </si>
  <si>
    <t>CF-PBL-012</t>
  </si>
  <si>
    <t>WORKSTATION</t>
  </si>
  <si>
    <t>EM_RESET_PBL | EM_EMERGENCY_ESTOP</t>
  </si>
  <si>
    <t>CF-PSU-001</t>
  </si>
  <si>
    <t>480V_PWS_24V</t>
  </si>
  <si>
    <t>CF-RCP-101</t>
  </si>
  <si>
    <t>SINGLE DOOR RCP*</t>
  </si>
  <si>
    <t>RCP</t>
  </si>
  <si>
    <t>EM_CABINET_RCP1</t>
  </si>
  <si>
    <t>CF-RCP-102</t>
  </si>
  <si>
    <t>TWO DOOR RCP*</t>
  </si>
  <si>
    <t>EM_CABINET_RCP2</t>
  </si>
  <si>
    <t>CF-EPC-001</t>
  </si>
  <si>
    <t>CORD E-STOP</t>
  </si>
  <si>
    <t>EM_EMERGENCY_PCORD | EM_RESET_PBL</t>
  </si>
  <si>
    <t>CF-STD-001</t>
  </si>
  <si>
    <t>NO SAFETY I/O BLOCK</t>
  </si>
  <si>
    <t>STD</t>
  </si>
  <si>
    <t>EM_IO_NONSAFE</t>
  </si>
  <si>
    <t>CF-SAFE-001</t>
  </si>
  <si>
    <t>SAFETY IO BLOCK</t>
  </si>
  <si>
    <t>SAFE</t>
  </si>
  <si>
    <t>EM_IO_SAFE</t>
  </si>
  <si>
    <t>CF-LFT-001</t>
  </si>
  <si>
    <t>SAFETY DOOR LOCK | CONTROL STATION</t>
  </si>
  <si>
    <t>LFT</t>
  </si>
  <si>
    <t>EM_KEYS_SWITCH | EM_PBUTTON</t>
  </si>
  <si>
    <t>CF-B-015</t>
  </si>
  <si>
    <t>ANY OTHER COMBO BEACON</t>
  </si>
  <si>
    <t>EM_BEACON_</t>
  </si>
  <si>
    <t>CF-PBL-018</t>
  </si>
  <si>
    <t>RESET ANY COMBO</t>
  </si>
  <si>
    <t>EM_RESET_PBL</t>
  </si>
  <si>
    <t>CF-EST-016</t>
  </si>
  <si>
    <t>PUSH E-STOP</t>
  </si>
  <si>
    <t>EM_EMERGENCY_ESTOP</t>
  </si>
  <si>
    <t>CF-B-017</t>
  </si>
  <si>
    <t>BLUE AMBER</t>
  </si>
  <si>
    <t>EM_BEACON_B</t>
  </si>
  <si>
    <t>CF-B-019</t>
  </si>
  <si>
    <t>AMBER AND BLUE</t>
  </si>
  <si>
    <t>EM_BEACON_A_B</t>
  </si>
  <si>
    <t>CF-B-021</t>
  </si>
  <si>
    <t>AMBER BEACON</t>
  </si>
  <si>
    <t>EM_BEACON_A</t>
  </si>
  <si>
    <t>CF-SCN-080</t>
  </si>
  <si>
    <t>scanner</t>
  </si>
  <si>
    <t>EM_RESET_PBL | EM_SCANNER_</t>
  </si>
  <si>
    <t>CF-PC-280</t>
  </si>
  <si>
    <t>Power Class 2</t>
  </si>
  <si>
    <t>PC</t>
  </si>
  <si>
    <t>CF-KS-085</t>
  </si>
  <si>
    <t>Door Switch Right Hand</t>
  </si>
  <si>
    <t>KS</t>
  </si>
  <si>
    <t>EM_KEYS_SWITCH</t>
  </si>
  <si>
    <t>CF-PBB-085</t>
  </si>
  <si>
    <t>Swisslog Control Station</t>
  </si>
  <si>
    <t>PBB</t>
  </si>
  <si>
    <t>EM_PBUTTON</t>
  </si>
  <si>
    <t>CF-B-020</t>
  </si>
  <si>
    <t>BLUE, AMBER GREEN</t>
  </si>
  <si>
    <t>EM_BEACON_A_B_G_</t>
  </si>
  <si>
    <t>CF-VFD-001</t>
  </si>
  <si>
    <t>2A</t>
  </si>
  <si>
    <t>EM_VFD</t>
  </si>
  <si>
    <t>CF-VFD-002</t>
  </si>
  <si>
    <t>9.5A</t>
  </si>
  <si>
    <t>CF-VFD-003</t>
  </si>
  <si>
    <t>4A</t>
  </si>
  <si>
    <t>CF-VFD-005</t>
  </si>
  <si>
    <t>5.5A</t>
  </si>
  <si>
    <t>CF-VFD-006</t>
  </si>
  <si>
    <t>7A</t>
  </si>
  <si>
    <t>PK-VFD-0005</t>
  </si>
  <si>
    <t>MMF31S01-D11-5D3-SFDI0-C/IV/M31/EBW/DSI10A-0055</t>
  </si>
  <si>
    <t>PK-VFD-0006</t>
  </si>
  <si>
    <t>MMF31S01-D11-5D3-SFDI0-C/IV/M31/EBW/DSI10A-0070</t>
  </si>
  <si>
    <t>BECKHOFF</t>
  </si>
  <si>
    <t>PK-SCN-0001</t>
  </si>
  <si>
    <t>BWU5242</t>
  </si>
  <si>
    <t>PK-EST-0005</t>
  </si>
  <si>
    <t>PK-KS-0001</t>
  </si>
  <si>
    <t>7000-23251-3982000</t>
  </si>
  <si>
    <t>05 — CHANGE / REVIEW QUEUE</t>
  </si>
  <si>
    <t>IMPORT STATUS</t>
  </si>
  <si>
    <t>MIGRATION - REVIEW BEFORE PRODUCTION</t>
  </si>
  <si>
    <t>Review before final release</t>
  </si>
  <si>
    <t>NEW</t>
  </si>
  <si>
    <t>SYSTEM MANAGED — FUNCTION_MASTER</t>
  </si>
  <si>
    <t>DO NOT EDIT DIRECTLY. Use the green/yellow engineering sheets or VBA buttons.</t>
  </si>
  <si>
    <t>FUNCTION_FAMILY</t>
  </si>
  <si>
    <t>FUNCTION_DESCRIPTION</t>
  </si>
  <si>
    <t>CONTROL_FUNCTION_TAGS</t>
  </si>
  <si>
    <t>CONVEYOR_TYPES</t>
  </si>
  <si>
    <t>SOURCE</t>
  </si>
  <si>
    <t>CREATED_DATE</t>
  </si>
  <si>
    <t>MODIFIED_DATE</t>
  </si>
  <si>
    <t>ENGINEERING_NOTES</t>
  </si>
  <si>
    <t>ASSEMBLY_SIGNATURE</t>
  </si>
  <si>
    <t>B | PBL</t>
  </si>
  <si>
    <t>Divert | Merge | R400_HPD_DropIn</t>
  </si>
  <si>
    <t>MIGRATED MASTER</t>
  </si>
  <si>
    <t>B|EM_BEACON_A_B_|PK-B-0003:1;PK-CBL-0001:1;PK-CON-0001:1;PK-EST-0002:1|1||2|||DIVERT||B|EM_BEACON_A_B_|PK-B-0003:1;PK-CBL-0001:1;PK-CON-0001:1;PK-EST-0002:1|1||2|||R400_HPD_DROPIN||PBL|EM_RESET_PBL|PK-CBL-0001:1;PK-PBL-0001:1|1|1|1|||MERGE||PBL|EM_RESET_PBL|PK-CBL-0001:1;PK-PBL-0001:1|1|1|1|||R400_HPD_DROPIN</t>
  </si>
  <si>
    <t>BeltTransfer_DropIn | R24_HPD_DropIn</t>
  </si>
  <si>
    <t>B|EM_BEACON_A|PK-B-0004:1;PK-CBL-0001:1;PK-CON-0001:1;PK-EST-0002:1|1||1|||BELTTRANSFER_DROPIN||PBL|EM_RESET_PBL|PK-B-0001:1;PK-CBL-0001:1|1|1|1|||R24_HPD_DROPIN</t>
  </si>
  <si>
    <t>PBL | EST</t>
  </si>
  <si>
    <t>BallTable</t>
  </si>
  <si>
    <t>EST|EM_EMERGENCY_ESTOP|PK-CBL-0002:1;PK-EST-0003:1;PK-EST-0005:1|1||1|2||||PBL|EM_RESET_PBL|PK-B-0003:1;PK-CBL-0001:1;PK-CON-0001:1;PK-EST-0002:1|1|1|1|||BALLTABLE</t>
  </si>
  <si>
    <t>PSU|480V_PWS_24V|PK-CBL-0011:1;PK-CBL-0012:1;PK-CBL-0013:1;PK-PSU-0001:1|1|||||PSU</t>
  </si>
  <si>
    <t>RCP|EM_CABINET_RCP1||1|||||</t>
  </si>
  <si>
    <t>RCP|EM_CABINET_RCP2||1|||||</t>
  </si>
  <si>
    <t>EPC | PBL</t>
  </si>
  <si>
    <t>EPC|EM_EMERGENCY_PCORD|PK-CBL-0002:1;PK-CBL-0003:1;PK-EPC-0001:1;PK-EPC-0002:1;PK-PBL-0002:1;PK-PBL-0003:1|1||1|2||||PBL|EM_RESET_PBL|PK-B-0003:1;PK-CBL-0001:1;PK-CON-0001:1;PK-EST-0002:1|1|1|1|||</t>
  </si>
  <si>
    <t>IO/D</t>
  </si>
  <si>
    <t>IO/D|EM_IO_NONSAFE|PK-CBL-0015:1;PK-CBL-0016:1;PK-CTRL-0001:1|1|||||</t>
  </si>
  <si>
    <t>IO/S</t>
  </si>
  <si>
    <t>IO/S|EM_IO_SAFE|PK-CBL-0017:1;PK-CBL-0018:1;PK-CTRL-0002:1|1|||||</t>
  </si>
  <si>
    <t>KS | PBB</t>
  </si>
  <si>
    <t>KS|EM_KEYS_SWITCH|PK-CBL-0020:1;PK-EST-0004:1;PK-KS-0001:1|1|4|6|4||||PBB|EM_PBUTTON|PK-CAB-0001:1|1|4|2|||</t>
  </si>
  <si>
    <t>B|EM_BEACON_|PK-B-0004:1;PK-CBL-0001:1;PK-CON-0001:1|1||1|||</t>
  </si>
  <si>
    <t>PBL|EM_RESET_PBL|PK-CBL-0001:1;PK-EST-0001:1;PK-EST-0002:1;PK-PBL-0001:1|1|1|1|||</t>
  </si>
  <si>
    <t>EST|EM_EMERGENCY_ESTOP|PK-CBL-0002:1;PK-EST-0001:1;PK-EST-0003:1;PK-EST-0005:1|1||1|2||</t>
  </si>
  <si>
    <t>B|EM_BEACON_B|PK-B-0004:1;PK-CBL-0001:1;PK-CON-0001:1;PK-EST-0001:1|1||1|||</t>
  </si>
  <si>
    <t>B|EM_BEACON_A_B|PK-B-0003:1;PK-CBL-0001:1;PK-CBL-0010:1;PK-CON-0001:1|1||2|||</t>
  </si>
  <si>
    <t>B|EM_BEACON_A|PK-B-0004:1;PK-CBL-0001:1;PK-CON-0001:1;PK-EST-0001:1|1||1|||</t>
  </si>
  <si>
    <t>SCN|EM_RESET_PBL|PK-CBL-0001:1;PK-EST-0001:1;PK-PBL-0001:1|1|1|1|||||SCN|EM_SCANNER_|PK-CBL-0019:1;PK-SCN-0001:1|1|||||</t>
  </si>
  <si>
    <t>PC2</t>
  </si>
  <si>
    <t>PC2|EM_IO_NONSAFE|PK-CBL-0019:1;PK-CBL-0022:1;PK-CBL-0023:1;PK-CBL-0024:1|1|||||</t>
  </si>
  <si>
    <t>Lift6006</t>
  </si>
  <si>
    <t>KS|EM_KEYS_SWITCH|PK-CBL-0020:1;PK-EST-0004:1|1|4|6|4||LIFT6006</t>
  </si>
  <si>
    <t>Lift6008</t>
  </si>
  <si>
    <t>PBB|EM_PBUTTON|PK-CAB-0001:1|1|4|2|||LIFT6008</t>
  </si>
  <si>
    <t>B|EM_BEACON_A_B_G_||1||3|||LIFT6006</t>
  </si>
  <si>
    <t>VFD|EM_VFD|PK-CBL-0004:1;PK-CBL-0005:1;PK-CBL-0006:1;PK-CBL-0007:1;PK-CBL-0008:1;PK-VFD-0001:1;PK-VFD-0003:1|1||||2|</t>
  </si>
  <si>
    <t>VFD|EM_VFD|PK-CBL-0004:1;PK-CBL-0005:1;PK-CBL-0006:1;PK-CBL-0007:1;PK-CBL-0008:1;PK-VFD-0001:1;PK-VFD-0004:1|1||||2|</t>
  </si>
  <si>
    <t>VFD|EM_VFD|PK-CBL-0004:1;PK-CBL-0005:1;PK-CBL-0006:1;PK-CBL-0007:1;PK-CBL-0008:1;PK-VFD-0001:1;PK-VFD-0005:1|1||||2|</t>
  </si>
  <si>
    <t>VFD|EM_VFD|PK-CBL-0004:1;PK-CBL-0005:1;PK-CBL-0006:1;PK-CBL-0007:1;PK-CBL-0008:1;PK-VFD-0001:1;PK-VFD-0006:1|1||||2|</t>
  </si>
  <si>
    <t>SYSTEM MANAGED — FUNCTION_COMPONENTS</t>
  </si>
  <si>
    <t>COMPONENT_CODE</t>
  </si>
  <si>
    <t>VARIANT_CODE</t>
  </si>
  <si>
    <t>NOTE</t>
  </si>
  <si>
    <t>CF-B-010-C01</t>
  </si>
  <si>
    <t>DV-B-002</t>
  </si>
  <si>
    <t>EM_BEACON_A_B_</t>
  </si>
  <si>
    <t>Divert</t>
  </si>
  <si>
    <t>CF-B-010-C02</t>
  </si>
  <si>
    <t>DV-PBL-004</t>
  </si>
  <si>
    <t>Merge</t>
  </si>
  <si>
    <t>CF-B-010-C03</t>
  </si>
  <si>
    <t>R400_HPD_DropIn</t>
  </si>
  <si>
    <t>CF-B-010-C04</t>
  </si>
  <si>
    <t>CF-B-011-C01</t>
  </si>
  <si>
    <t>DV-B-003</t>
  </si>
  <si>
    <t>BeltTransfer_DropIn</t>
  </si>
  <si>
    <t>CF-B-011-C02</t>
  </si>
  <si>
    <t>DV-PBL-005</t>
  </si>
  <si>
    <t>R24_HPD_DropIn</t>
  </si>
  <si>
    <t>CF-PBL-012-C01</t>
  </si>
  <si>
    <t>DV-PBL-006</t>
  </si>
  <si>
    <t>CF-PBL-012-C02</t>
  </si>
  <si>
    <t>DV-EST-001</t>
  </si>
  <si>
    <t>CF-PSU-001-C01</t>
  </si>
  <si>
    <t>DV-PSU-001</t>
  </si>
  <si>
    <t>CF-RCP-101-C01</t>
  </si>
  <si>
    <t>DV-RCP-001</t>
  </si>
  <si>
    <t>CF-RCP-102-C01</t>
  </si>
  <si>
    <t>DV-RCP-002</t>
  </si>
  <si>
    <t>CF-EPC-001-C01</t>
  </si>
  <si>
    <t>DV-EPC-001</t>
  </si>
  <si>
    <t>EM_EMERGENCY_PCORD</t>
  </si>
  <si>
    <t>CF-EPC-001-C02</t>
  </si>
  <si>
    <t>DV-PBL-007</t>
  </si>
  <si>
    <t>CF-STD-001-C01</t>
  </si>
  <si>
    <t>DV-IOD-001</t>
  </si>
  <si>
    <t>CF-SAFE-001-C01</t>
  </si>
  <si>
    <t>DV-IOS-001</t>
  </si>
  <si>
    <t>CF-LFT-001-C01</t>
  </si>
  <si>
    <t>DV-KS-002</t>
  </si>
  <si>
    <t>SAFETY DOOR LOCK</t>
  </si>
  <si>
    <t>6</t>
  </si>
  <si>
    <t>CF-LFT-001-C02</t>
  </si>
  <si>
    <t>DV-PBB-002</t>
  </si>
  <si>
    <t>CONTROL STATION</t>
  </si>
  <si>
    <t>CF-B-015-C01</t>
  </si>
  <si>
    <t>DV-B-004</t>
  </si>
  <si>
    <t>CF-PBL-018-C01</t>
  </si>
  <si>
    <t>DV-PBL-008</t>
  </si>
  <si>
    <t>CF-EST-016-C01</t>
  </si>
  <si>
    <t>DV-EST-002</t>
  </si>
  <si>
    <t>CF-B-017-C01</t>
  </si>
  <si>
    <t>DV-B-005</t>
  </si>
  <si>
    <t>CF-B-019-C01</t>
  </si>
  <si>
    <t>DV-B-001</t>
  </si>
  <si>
    <t>CF-B-021-C01</t>
  </si>
  <si>
    <t>DV-B-006</t>
  </si>
  <si>
    <t>CF-SCN-080-C01</t>
  </si>
  <si>
    <t>DV-SCN-002</t>
  </si>
  <si>
    <t>CF-SCN-080-C02</t>
  </si>
  <si>
    <t>DV-SCN-001</t>
  </si>
  <si>
    <t>EM_SCANNER_</t>
  </si>
  <si>
    <t>CF-PC-280-C01</t>
  </si>
  <si>
    <t>DV-PC2-001</t>
  </si>
  <si>
    <t>CF-KS-085-C01</t>
  </si>
  <si>
    <t>DV-KS-001</t>
  </si>
  <si>
    <t>CF-PBB-085-C01</t>
  </si>
  <si>
    <t>CF-B-020-C01</t>
  </si>
  <si>
    <t>DV-B-007</t>
  </si>
  <si>
    <t>CF-VFD-001-C01</t>
  </si>
  <si>
    <t>DV-VFD-001</t>
  </si>
  <si>
    <t>CF-VFD-002-C01</t>
  </si>
  <si>
    <t>DV-VFD-002</t>
  </si>
  <si>
    <t>CF-VFD-003-C01</t>
  </si>
  <si>
    <t>DV-VFD-003</t>
  </si>
  <si>
    <t>CF-VFD-005-C01</t>
  </si>
  <si>
    <t>DV-VFD-004</t>
  </si>
  <si>
    <t>CF-VFD-006-C01</t>
  </si>
  <si>
    <t>DV-VFD-005</t>
  </si>
  <si>
    <t>SYSTEM MANAGED — VARIANT_MASTER</t>
  </si>
  <si>
    <t>BOM_SIGNATURE</t>
  </si>
  <si>
    <t>DV-PBL-001</t>
  </si>
  <si>
    <t>PK-B-0001:1;PK-CBL-0001:1;PK-EST-0001:1</t>
  </si>
  <si>
    <t>DV-PBL-002</t>
  </si>
  <si>
    <t>PK-CBL-0001:1;PK-EST-0001:1;PK-PBL-0001:1</t>
  </si>
  <si>
    <t>DV-PBL-003</t>
  </si>
  <si>
    <t>DV-AUX-001</t>
  </si>
  <si>
    <t>AUX</t>
  </si>
  <si>
    <t>PK-B-0001:1;PK-CBL-0001:1;PK-CBL-0002:1;PK-EST-0002:1;PK-EST-0003:1</t>
  </si>
  <si>
    <t>PK-CBL-0002:1;PK-CBL-0003:1;PK-EPC-0001:1;PK-EPC-0002:1;PK-PBL-0002:1;PK-PBL-0003:1</t>
  </si>
  <si>
    <t>PK-CBL-0004:1;PK-CBL-0005:1;PK-CBL-0006:1;PK-CBL-0007:1;PK-CBL-0008:1;PK-VFD-0001:1;PK-VFD-0002:1</t>
  </si>
  <si>
    <t>DV-AUX-002</t>
  </si>
  <si>
    <t>PK-B-0002:1;PK-CBL-0009:1;PK-CON-0001:1;PK-MNT-0001:1</t>
  </si>
  <si>
    <t>PK-B-0003:1;PK-CBL-0001:1;PK-CBL-0010:1;PK-CON-0001:1</t>
  </si>
  <si>
    <t>DV-AUX-003</t>
  </si>
  <si>
    <t>PK-B-0004:1;PK-CBL-0010:1;PK-CON-0001:1;PK-EST-0001:1</t>
  </si>
  <si>
    <t>PK-CBL-0004:1;PK-CBL-0005:1;PK-CBL-0006:1;PK-CBL-0007:1;PK-CBL-0008:1;PK-VFD-0001:1;PK-VFD-0003:1</t>
  </si>
  <si>
    <t>PK-CBL-0004:1;PK-CBL-0005:1;PK-CBL-0006:1;PK-CBL-0007:1;PK-CBL-0008:1;PK-VFD-0001:1;PK-VFD-0004:1</t>
  </si>
  <si>
    <t>PK-CBL-0004:1;PK-CBL-0005:1;PK-CBL-0006:1;PK-CBL-0007:1;PK-CBL-0008:1;PK-VFD-0001:1;PK-VFD-0005:1</t>
  </si>
  <si>
    <t>PK-CBL-0004:1;PK-CBL-0005:1;PK-CBL-0006:1;PK-CBL-0007:1;PK-CBL-0008:1;PK-VFD-0001:1;PK-VFD-0006:1</t>
  </si>
  <si>
    <t>PK-CBL-0011:1;PK-CBL-0012:1;PK-CBL-0013:1;PK-PSU-0001:1</t>
  </si>
  <si>
    <t>PK-CBL-0014:1</t>
  </si>
  <si>
    <t>IOD</t>
  </si>
  <si>
    <t>PK-CBL-0015:1;PK-CBL-0016:1;PK-CTRL-0001:1</t>
  </si>
  <si>
    <t>IOS</t>
  </si>
  <si>
    <t>PK-CBL-0017:1;PK-CBL-0018:1;PK-CTRL-0002:1</t>
  </si>
  <si>
    <t>PK-CBL-0019:1;PK-SCN-0001:1</t>
  </si>
  <si>
    <t>PK-CBL-0020:1;PK-EST-0004:1</t>
  </si>
  <si>
    <t>PK-CAB-0001:1</t>
  </si>
  <si>
    <t>DV-AUX-005</t>
  </si>
  <si>
    <t>PK-CBL-0010:1;PK-CBL-0021:1;PK-MNT-0002:1;PK-MNT-0003:1</t>
  </si>
  <si>
    <t>PK-B-0003:1;PK-CBL-0001:1;PK-CON-0001:1;PK-EST-0002:1</t>
  </si>
  <si>
    <t>PK-CBL-0001:1;PK-PBL-0001:1</t>
  </si>
  <si>
    <t>PK-B-0004:1;PK-CBL-0001:1;PK-CON-0001:1;PK-EST-0002:1</t>
  </si>
  <si>
    <t>PK-B-0001:1;PK-CBL-0001:1</t>
  </si>
  <si>
    <t>PK-CBL-0002:1;PK-EST-0003:1;PK-EST-0005:1</t>
  </si>
  <si>
    <t>PK-CBL-0020:1;PK-EST-0004:1;PK-KS-0001:1</t>
  </si>
  <si>
    <t>PK-B-0004:1;PK-CBL-0001:1;PK-CON-0001:1</t>
  </si>
  <si>
    <t>PK-CBL-0001:1;PK-EST-0001:1;PK-EST-0002:1;PK-PBL-0001:1</t>
  </si>
  <si>
    <t>PK-CBL-0002:1;PK-EST-0001:1;PK-EST-0003:1;PK-EST-0005:1</t>
  </si>
  <si>
    <t>PK-B-0004:1;PK-CBL-0001:1;PK-CON-0001:1;PK-EST-0001:1</t>
  </si>
  <si>
    <t>PK-CBL-0019:1;PK-CBL-0022:1;PK-CBL-0023:1;PK-CBL-0024:1</t>
  </si>
  <si>
    <t>SYSTEM MANAGED — VARIANT_BOM</t>
  </si>
  <si>
    <t>BOM_SLOT</t>
  </si>
  <si>
    <t>SYSTEM MANAGED — PART_MASTER</t>
  </si>
  <si>
    <t>NORMALIZED_MANUFACTURER</t>
  </si>
  <si>
    <t>NORMALIZED_PART_NUMBER</t>
  </si>
  <si>
    <t>RATING_SIZE</t>
  </si>
  <si>
    <t>COST_CURRENCY</t>
  </si>
  <si>
    <t>COST_AS_OF_DATE</t>
  </si>
  <si>
    <t>PREFERRED_VENDOR</t>
  </si>
  <si>
    <t>COST_SOURCE</t>
  </si>
  <si>
    <t>REPLACED_BY</t>
  </si>
  <si>
    <t>MURRELEKTRONIK</t>
  </si>
  <si>
    <t>18153283/3.0</t>
  </si>
  <si>
    <t>28135350/5.0</t>
  </si>
  <si>
    <t>INTERROLL</t>
  </si>
  <si>
    <t>WEILAND</t>
  </si>
  <si>
    <t>EATON</t>
  </si>
  <si>
    <t>EUCHNER</t>
  </si>
  <si>
    <t>SWISSLOG</t>
  </si>
  <si>
    <t>PERPPERL-FUCHS</t>
  </si>
  <si>
    <t>SYSTEM MANAGED — COST_HISTORY</t>
  </si>
  <si>
    <t>DATE</t>
  </si>
  <si>
    <t>COST</t>
  </si>
  <si>
    <t>CHANGE_TYPE</t>
  </si>
  <si>
    <t>INITIAL COST LOAD</t>
  </si>
  <si>
    <t>SYSTEM MANAGED — TYPE CODES</t>
  </si>
  <si>
    <t>Variable-frequency drives and drive-specific components</t>
  </si>
  <si>
    <t>Power supplies</t>
  </si>
  <si>
    <t>Scanners / sensor scanners</t>
  </si>
  <si>
    <t>Emergency pull-cord equipment</t>
  </si>
  <si>
    <t>Emergency-stop devices</t>
  </si>
  <si>
    <t>Beacon / tower light / indicator</t>
  </si>
  <si>
    <t>Pushbutton / illuminated pushbutton</t>
  </si>
  <si>
    <t>Cables / cordsets</t>
  </si>
  <si>
    <t>Connectors / glands / plugs / sockets</t>
  </si>
  <si>
    <t>Cabinet / panel hardware</t>
  </si>
  <si>
    <t>Mounting hardware / brackets</t>
  </si>
  <si>
    <t>Control electronics</t>
  </si>
  <si>
    <t>Standard I/O</t>
  </si>
  <si>
    <t>Safety I/O</t>
  </si>
  <si>
    <t>Key / door switch</t>
  </si>
  <si>
    <t>Pushbutton box / station</t>
  </si>
  <si>
    <t>Remote control panel</t>
  </si>
  <si>
    <t>IO-D</t>
  </si>
  <si>
    <t>Digital I/O</t>
  </si>
  <si>
    <t>IO-S</t>
  </si>
  <si>
    <t>Safety I/O device</t>
  </si>
  <si>
    <t>MOT</t>
  </si>
  <si>
    <t>Motor</t>
  </si>
  <si>
    <t>Other / auxiliary — review before final classification</t>
  </si>
  <si>
    <t>SYSTEM MANAGED — REVISION HISTORY</t>
  </si>
  <si>
    <t>VERSION</t>
  </si>
  <si>
    <t>AUTHOR</t>
  </si>
  <si>
    <t>CHANGE</t>
  </si>
  <si>
    <t>0.1.0-example</t>
  </si>
  <si>
    <t>2026-08-27</t>
  </si>
  <si>
    <t>Lee Pierre</t>
  </si>
  <si>
    <t>Initial portable master library example generated from FUNCTION DEFINITION and VARIANT LIST.</t>
  </si>
  <si>
    <t>Previous Master</t>
  </si>
  <si>
    <t>3.0.0</t>
  </si>
  <si>
    <t>Controlled part create/edit, function create/edit interface, bulk part/cost import staging and duplicate validation architecture.</t>
  </si>
  <si>
    <t>READY FOR INSTALL</t>
  </si>
  <si>
    <t>Master Library V3</t>
  </si>
  <si>
    <t>SYSTEM MANAGED — CONFIG</t>
  </si>
  <si>
    <t>SETTING</t>
  </si>
  <si>
    <t>VALUE</t>
  </si>
  <si>
    <t>LIBRARY_VERSION</t>
  </si>
  <si>
    <t>Controlled Master Library release.</t>
  </si>
  <si>
    <t>Engineering library owner / code author standard.</t>
  </si>
  <si>
    <t>DEFAULT_CURRENCY</t>
  </si>
  <si>
    <t>Used when source BOM has cost but no currency field.</t>
  </si>
  <si>
    <t>DUPLICATE_RULE</t>
  </si>
  <si>
    <t>NORMALIZED_MANUFACTURER + NORMALIZED_PART_NUMBER</t>
  </si>
  <si>
    <t>Primary duplicate key.</t>
  </si>
  <si>
    <t>PART_KEY_FORMAT</t>
  </si>
  <si>
    <t>PK-{TYPE}-{NNNN}</t>
  </si>
  <si>
    <t>Auto-generated; users do not type.</t>
  </si>
  <si>
    <t>DEVICE_VARIANT_FORMAT</t>
  </si>
  <si>
    <t>DV-{TYPE}-{NNN}</t>
  </si>
  <si>
    <t>Auto-generated device/internal variant.</t>
  </si>
  <si>
    <t>FUNCTION_CODE_FORMAT</t>
  </si>
  <si>
    <t>CF-{FUNCTION_TYPE}-{NNN}</t>
  </si>
  <si>
    <t>Master engineering Function Code.</t>
  </si>
  <si>
    <t>COMPONENT_CODE_FORMAT</t>
  </si>
  <si>
    <t>{FUNCTION_CODE}-C{NN}</t>
  </si>
  <si>
    <t>Auto-generated function component.</t>
  </si>
  <si>
    <t>FUNCTION_CODE_RULE</t>
  </si>
  <si>
    <t>MASTER FUNCTION_CODE = PD CONTROL_FUNCTION_NUMBER = SPEC code variant</t>
  </si>
  <si>
    <t>Single engineering identifier.</t>
  </si>
  <si>
    <t>MASTER_LIBRARY_RELATIVE_PATH</t>
  </si>
  <si>
    <t>Master Part Library\ONGEN_EAS_MASTER_FUNCTION_LIBRARY.xlsx</t>
  </si>
  <si>
    <t>Resolved from portable suite root.</t>
  </si>
  <si>
    <t>UPDATE_EXISTING_COST_ON_IMPORT</t>
  </si>
  <si>
    <t>Existing exact-match parts receive current-cost refresh; no new Part Key.</t>
  </si>
  <si>
    <t>SYSTEM MANAGED — IMPORT LOG</t>
  </si>
  <si>
    <t>IMPORT_DATE</t>
  </si>
  <si>
    <t>ROWS_READ</t>
  </si>
  <si>
    <t>EXISTING_MATCHES</t>
  </si>
  <si>
    <t>NEW_CANDIDATES</t>
  </si>
  <si>
    <t>REVIEW_ROWS</t>
  </si>
  <si>
    <t>DUPLICATES_IN_FILE</t>
  </si>
  <si>
    <t>STAGED EXAMPLE — TYPE REVIEW REQUIRED</t>
  </si>
  <si>
    <t>Ready after validation</t>
  </si>
  <si>
    <t>Cost update only</t>
  </si>
  <si>
    <t>Resolve before commit</t>
  </si>
  <si>
    <t>Remove or skip duplicate row</t>
  </si>
  <si>
    <t>PE</t>
  </si>
  <si>
    <t>DSC</t>
  </si>
  <si>
    <t>PNL</t>
  </si>
  <si>
    <t>ASC</t>
  </si>
  <si>
    <t>PHOTO-EYE</t>
  </si>
  <si>
    <t>POWER DISCONNECT</t>
  </si>
  <si>
    <t>CONTROL PANEL</t>
  </si>
  <si>
    <t>Electrical accessories</t>
  </si>
  <si>
    <t>PK-EST-0006</t>
  </si>
  <si>
    <t>DV-EST-003</t>
  </si>
  <si>
    <t>PART ENTRY</t>
  </si>
  <si>
    <t>PK-EST-0006:1</t>
  </si>
  <si>
    <t>INITIAL COST</t>
  </si>
  <si>
    <t>PK-B-0005</t>
  </si>
  <si>
    <t>DV-B-008</t>
  </si>
  <si>
    <t>PK-B-0005:1</t>
  </si>
  <si>
    <t>PK-B-0006</t>
  </si>
  <si>
    <t>DV-B-009</t>
  </si>
  <si>
    <t>PK-B-0006:1</t>
  </si>
  <si>
    <t>PK-MNT-0004</t>
  </si>
  <si>
    <t>DV-MNT-001</t>
  </si>
  <si>
    <t>PK-MNT-0004:1</t>
  </si>
  <si>
    <t>PK-PE-0001</t>
  </si>
  <si>
    <t>DV-PE-001</t>
  </si>
  <si>
    <t>PK-PE-0001:1</t>
  </si>
  <si>
    <t>PK-MNT-0005</t>
  </si>
  <si>
    <t>DV-MNT-002</t>
  </si>
  <si>
    <t>PK-MNT-0005:1</t>
  </si>
  <si>
    <t>PK-CBL-0025</t>
  </si>
  <si>
    <t>DV-CBL-001</t>
  </si>
  <si>
    <t>PK-CBL-0025:1</t>
  </si>
  <si>
    <t>PK-MNT-0006</t>
  </si>
  <si>
    <t>DV-MNT-003</t>
  </si>
  <si>
    <t>PK-MNT-0006:1</t>
  </si>
  <si>
    <t>PK-CBL-0026</t>
  </si>
  <si>
    <t>DV-CBL-002</t>
  </si>
  <si>
    <t>PK-CBL-0026:1</t>
  </si>
  <si>
    <t>PK-CBL-0027</t>
  </si>
  <si>
    <t>DV-CBL-003</t>
  </si>
  <si>
    <t>PK-CBL-0027:1</t>
  </si>
  <si>
    <t>PK-PBB-0001</t>
  </si>
  <si>
    <t>DV-PBB-003</t>
  </si>
  <si>
    <t>PK-PBB-0001:1</t>
  </si>
  <si>
    <t>PK-CON-0002</t>
  </si>
  <si>
    <t>DV-CON-001</t>
  </si>
  <si>
    <t>PK-CON-0002:1</t>
  </si>
  <si>
    <t>PK-CAB-0002</t>
  </si>
  <si>
    <t>DV-CAB-001</t>
  </si>
  <si>
    <t>PK-CAB-0002:1</t>
  </si>
  <si>
    <t>PK-CBL-0028</t>
  </si>
  <si>
    <t>DV-CBL-004</t>
  </si>
  <si>
    <t>PK-CBL-0028:1</t>
  </si>
  <si>
    <t>PK-CBL-0029</t>
  </si>
  <si>
    <t>DV-CBL-005</t>
  </si>
  <si>
    <t>PK-CBL-0029:1</t>
  </si>
  <si>
    <t>PK-CBL-0030</t>
  </si>
  <si>
    <t>DV-CBL-006</t>
  </si>
  <si>
    <t>PK-CBL-0030:1</t>
  </si>
  <si>
    <t>PK-CBL-0031</t>
  </si>
  <si>
    <t>DV-CBL-007</t>
  </si>
  <si>
    <t>PK-CBL-0031:1</t>
  </si>
  <si>
    <t>PK-EPC-0003</t>
  </si>
  <si>
    <t>DV-EPC-002</t>
  </si>
  <si>
    <t>PK-EPC-0003:1</t>
  </si>
  <si>
    <t>PK-EPC-0004</t>
  </si>
  <si>
    <t>DV-EPC-003</t>
  </si>
  <si>
    <t>PK-EPC-0004:1</t>
  </si>
  <si>
    <t>PK-EPC-0005</t>
  </si>
  <si>
    <t>DV-EPC-004</t>
  </si>
  <si>
    <t>PK-EPC-0005:1</t>
  </si>
  <si>
    <t>PK-EPC-0006</t>
  </si>
  <si>
    <t>DV-EPC-005</t>
  </si>
  <si>
    <t>PK-EPC-0006:1</t>
  </si>
  <si>
    <t>PK-EPC-0007</t>
  </si>
  <si>
    <t>DV-EPC-006</t>
  </si>
  <si>
    <t>PK-EPC-0007:1</t>
  </si>
  <si>
    <t>PK-EPC-0008</t>
  </si>
  <si>
    <t>DV-EPC-007</t>
  </si>
  <si>
    <t>PK-EPC-0008:1</t>
  </si>
  <si>
    <t>PK-EPC-0009</t>
  </si>
  <si>
    <t>DV-EPC-008</t>
  </si>
  <si>
    <t>PK-EPC-0009:1</t>
  </si>
  <si>
    <t>PK-EPC-0010</t>
  </si>
  <si>
    <t>DV-EPC-009</t>
  </si>
  <si>
    <t>PK-EPC-0010:1</t>
  </si>
  <si>
    <t>PK-EPC-0011</t>
  </si>
  <si>
    <t>DV-EPC-010</t>
  </si>
  <si>
    <t>PK-EPC-0011:1</t>
  </si>
  <si>
    <t>PK-DSC-0001</t>
  </si>
  <si>
    <t>KEM316ULY/R</t>
  </si>
  <si>
    <t>DV-DSC-001</t>
  </si>
  <si>
    <t>PK-DSC-0001:1</t>
  </si>
  <si>
    <t>PK-PSU-0002</t>
  </si>
  <si>
    <t>DV-PSU-002</t>
  </si>
  <si>
    <t>PK-PSU-0002:1</t>
  </si>
  <si>
    <t>PK-CBL-0032</t>
  </si>
  <si>
    <t>DV-CBL-008</t>
  </si>
  <si>
    <t>PK-CBL-0032:1</t>
  </si>
  <si>
    <t>PK-CBL-0033</t>
  </si>
  <si>
    <t>DV-CBL-009</t>
  </si>
  <si>
    <t>PK-CBL-0033:1</t>
  </si>
  <si>
    <t>PK-CBL-0034</t>
  </si>
  <si>
    <t>DV-CBL-010</t>
  </si>
  <si>
    <t>PK-CBL-0034:1</t>
  </si>
  <si>
    <t>PK-CBL-0035</t>
  </si>
  <si>
    <t>DV-CBL-011</t>
  </si>
  <si>
    <t>PK-CBL-0035:1</t>
  </si>
  <si>
    <t>PK-CBL-0036</t>
  </si>
  <si>
    <t>DV-CBL-012</t>
  </si>
  <si>
    <t>PK-CBL-0036:1</t>
  </si>
  <si>
    <t>PK-CBL-0037</t>
  </si>
  <si>
    <t>DV-CBL-013</t>
  </si>
  <si>
    <t>PK-CBL-0037:1</t>
  </si>
  <si>
    <t>PK-CBL-0038</t>
  </si>
  <si>
    <t>DV-CBL-014</t>
  </si>
  <si>
    <t>PK-CBL-0038:1</t>
  </si>
  <si>
    <t>PK-CBL-0039</t>
  </si>
  <si>
    <t>DV-CBL-015</t>
  </si>
  <si>
    <t>PK-CBL-0039:1</t>
  </si>
  <si>
    <t>PK-CBL-0040</t>
  </si>
  <si>
    <t>DV-CBL-016</t>
  </si>
  <si>
    <t>PK-CBL-0040:1</t>
  </si>
  <si>
    <t>PK-CBL-0041</t>
  </si>
  <si>
    <t>DV-CBL-017</t>
  </si>
  <si>
    <t>PK-CBL-0041:1</t>
  </si>
  <si>
    <t>PK-CBL-0042</t>
  </si>
  <si>
    <t>DV-CBL-018</t>
  </si>
  <si>
    <t>PK-CBL-0042:1</t>
  </si>
  <si>
    <t>PK-CBL-0043</t>
  </si>
  <si>
    <t>DV-CBL-019</t>
  </si>
  <si>
    <t>PK-CBL-0043:1</t>
  </si>
  <si>
    <t>PK-CBL-0044</t>
  </si>
  <si>
    <t>DV-CBL-020</t>
  </si>
  <si>
    <t>PK-CBL-0044:1</t>
  </si>
  <si>
    <t>PK-CBL-0045</t>
  </si>
  <si>
    <t>DV-CBL-021</t>
  </si>
  <si>
    <t>PK-CBL-0045:1</t>
  </si>
  <si>
    <t>PK-CBL-0046</t>
  </si>
  <si>
    <t>ALLEN BRADLEY</t>
  </si>
  <si>
    <t>DV-CBL-022</t>
  </si>
  <si>
    <t>PK-CBL-0046:1</t>
  </si>
  <si>
    <t>PK-CBL-0047</t>
  </si>
  <si>
    <t>DV-CBL-023</t>
  </si>
  <si>
    <t>PK-CBL-0047:1</t>
  </si>
  <si>
    <t>PK-CBL-0048</t>
  </si>
  <si>
    <t>DV-CBL-024</t>
  </si>
  <si>
    <t>PK-CBL-0048:1</t>
  </si>
  <si>
    <t>PK-PSU-0003</t>
  </si>
  <si>
    <t>DV-PSU-003</t>
  </si>
  <si>
    <t>PK-PSU-0003:1</t>
  </si>
  <si>
    <t>PK-CBL-0049</t>
  </si>
  <si>
    <t>DV-CBL-025</t>
  </si>
  <si>
    <t>PK-CBL-0049:1</t>
  </si>
  <si>
    <t>PK-CBL-0050</t>
  </si>
  <si>
    <t>DV-CBL-026</t>
  </si>
  <si>
    <t>PK-CBL-0050:1</t>
  </si>
  <si>
    <t>PK-CBL-0051</t>
  </si>
  <si>
    <t>DV-CBL-027</t>
  </si>
  <si>
    <t>PK-CBL-0051:1</t>
  </si>
  <si>
    <t>PK-CBL-0052</t>
  </si>
  <si>
    <t>DV-CBL-028</t>
  </si>
  <si>
    <t>PK-CBL-0052:1</t>
  </si>
  <si>
    <t>PK-DSC-0002</t>
  </si>
  <si>
    <t>DV-DSC-002</t>
  </si>
  <si>
    <t>PK-DSC-0002:1</t>
  </si>
  <si>
    <t>PK-VFD-0007</t>
  </si>
  <si>
    <t>DV-VFD-006</t>
  </si>
  <si>
    <t>PK-VFD-0007:1</t>
  </si>
  <si>
    <t>PK-VFD-0008</t>
  </si>
  <si>
    <t>DV-VFD-007</t>
  </si>
  <si>
    <t>PK-VFD-0008:1</t>
  </si>
  <si>
    <t>PK-VFD-0009</t>
  </si>
  <si>
    <t>DV-VFD-008</t>
  </si>
  <si>
    <t>PK-VFD-0009:1</t>
  </si>
  <si>
    <t>PK-CBL-0053</t>
  </si>
  <si>
    <t>DV-CBL-029</t>
  </si>
  <si>
    <t>PK-CBL-0053:1</t>
  </si>
  <si>
    <t>PK-CON-0003</t>
  </si>
  <si>
    <t>DV-CON-002</t>
  </si>
  <si>
    <t>PK-CON-0003:1</t>
  </si>
  <si>
    <t>PK-PE-0002</t>
  </si>
  <si>
    <t>WENGLOR</t>
  </si>
  <si>
    <t>DV-PE-002</t>
  </si>
  <si>
    <t>PK-PE-0002:1</t>
  </si>
  <si>
    <t>PK-MNT-0007</t>
  </si>
  <si>
    <t>DV-MNT-004</t>
  </si>
  <si>
    <t>PK-MNT-0007:1</t>
  </si>
  <si>
    <t>PK-CBL-0054</t>
  </si>
  <si>
    <t>AUTOMATIONDIRECT</t>
  </si>
  <si>
    <t>DV-CBL-030</t>
  </si>
  <si>
    <t>PK-CBL-0054:1</t>
  </si>
  <si>
    <t>PK-PBB-0002</t>
  </si>
  <si>
    <t>3SU1804-0NZ00K0Y</t>
  </si>
  <si>
    <t>DV-PBB-004</t>
  </si>
  <si>
    <t>PK-PBB-0002:1</t>
  </si>
  <si>
    <t>PK-EST-0007</t>
  </si>
  <si>
    <t>DV-EST-004</t>
  </si>
  <si>
    <t>PK-EST-0007:1</t>
  </si>
  <si>
    <t>PK-CBL-0055</t>
  </si>
  <si>
    <t>DV-CBL-031</t>
  </si>
  <si>
    <t>PK-CBL-0055:1</t>
  </si>
  <si>
    <t>PK-CBL-0056</t>
  </si>
  <si>
    <t>DV-CBL-032</t>
  </si>
  <si>
    <t>PK-CBL-0056:1</t>
  </si>
  <si>
    <t>PK-ASC-0001</t>
  </si>
  <si>
    <t>DV-ASC-001</t>
  </si>
  <si>
    <t>PK-ASC-0001:1</t>
  </si>
  <si>
    <t>PK-CTRL-0003</t>
  </si>
  <si>
    <t>DV-CTRL-001</t>
  </si>
  <si>
    <t>PK-CTRL-0003:1</t>
  </si>
  <si>
    <t>PK-CTRL-0004</t>
  </si>
  <si>
    <t>DV-CTRL-002</t>
  </si>
  <si>
    <t>PK-CTRL-0004:1</t>
  </si>
  <si>
    <t>PK-CBL-0057</t>
  </si>
  <si>
    <t>DV-CBL-033</t>
  </si>
  <si>
    <t>PK-CBL-0057:1</t>
  </si>
  <si>
    <t>PK-CBL-0058</t>
  </si>
  <si>
    <t>DV-CBL-034</t>
  </si>
  <si>
    <t>PK-CBL-0058:1</t>
  </si>
  <si>
    <t>PK-CBL-0059</t>
  </si>
  <si>
    <t>DV-CBL-035</t>
  </si>
  <si>
    <t>PK-CBL-0059:1</t>
  </si>
  <si>
    <t>PK-CBL-0060</t>
  </si>
  <si>
    <t>DV-CBL-036</t>
  </si>
  <si>
    <t>PK-CBL-0060:1</t>
  </si>
  <si>
    <t>PK-CBL-0061</t>
  </si>
  <si>
    <t>DV-CBL-037</t>
  </si>
  <si>
    <t>PK-CBL-0061:1</t>
  </si>
  <si>
    <t>PK-CBL-0062</t>
  </si>
  <si>
    <t>DV-CBL-038</t>
  </si>
  <si>
    <t>PK-CBL-0062:1</t>
  </si>
  <si>
    <t>PK-CBL-0063</t>
  </si>
  <si>
    <t>DV-CBL-039</t>
  </si>
  <si>
    <t>PK-CBL-0063:1</t>
  </si>
  <si>
    <t>PK-CBL-0064</t>
  </si>
  <si>
    <t>DV-CBL-040</t>
  </si>
  <si>
    <t>PK-CBL-0064:1</t>
  </si>
  <si>
    <t>PK-CBL-0065</t>
  </si>
  <si>
    <t>DV-CBL-041</t>
  </si>
  <si>
    <t>PK-CBL-0065:1</t>
  </si>
  <si>
    <t>PK-MNT-0008</t>
  </si>
  <si>
    <t>DV-MNT-005</t>
  </si>
  <si>
    <t>PK-MNT-0008:1</t>
  </si>
  <si>
    <t>PK-B-0007</t>
  </si>
  <si>
    <t>DV-B-010</t>
  </si>
  <si>
    <t>PK-B-0007:1</t>
  </si>
  <si>
    <t>PK-MNT-0009</t>
  </si>
  <si>
    <t>DV-MNT-006</t>
  </si>
  <si>
    <t>PK-MNT-0009:1</t>
  </si>
  <si>
    <t>PK-CBL-0066</t>
  </si>
  <si>
    <t>BINDER</t>
  </si>
  <si>
    <t>DV-CBL-042</t>
  </si>
  <si>
    <t>PK-CBL-0066:1</t>
  </si>
  <si>
    <t>PK-CBL-0067</t>
  </si>
  <si>
    <t>DV-CBL-043</t>
  </si>
  <si>
    <t>PK-CBL-0067:1</t>
  </si>
  <si>
    <t>PK-KS-0002</t>
  </si>
  <si>
    <t>DV-KS-003</t>
  </si>
  <si>
    <t>PK-KS-0002:1</t>
  </si>
  <si>
    <t>PK-CBL-0068</t>
  </si>
  <si>
    <t>DV-CBL-044</t>
  </si>
  <si>
    <t>PK-CBL-0068:1</t>
  </si>
  <si>
    <t>PK-CBL-0069</t>
  </si>
  <si>
    <t>DV-CBL-045</t>
  </si>
  <si>
    <t>PK-CBL-0069:1</t>
  </si>
  <si>
    <t>PK-CBL-0070</t>
  </si>
  <si>
    <t>DV-CBL-046</t>
  </si>
  <si>
    <t>PK-CBL-0070:1</t>
  </si>
  <si>
    <t>PK-CTRL-0005</t>
  </si>
  <si>
    <t>DV-CTRL-003</t>
  </si>
  <si>
    <t>PK-CTRL-0005:1</t>
  </si>
  <si>
    <t>PK-CBL-0071</t>
  </si>
  <si>
    <t>DV-CBL-047</t>
  </si>
  <si>
    <t>PK-CBL-0071:1</t>
  </si>
  <si>
    <t>PK-CBL-0072</t>
  </si>
  <si>
    <t>DV-CBL-048</t>
  </si>
  <si>
    <t>PK-CBL-0072:1</t>
  </si>
  <si>
    <t>PK-CBL-0073</t>
  </si>
  <si>
    <t>DV-CBL-049</t>
  </si>
  <si>
    <t>PK-CBL-0073:1</t>
  </si>
  <si>
    <t>PK-PSU-0004</t>
  </si>
  <si>
    <t>DV-PSU-004</t>
  </si>
  <si>
    <t>PK-PSU-0004:1</t>
  </si>
  <si>
    <t>PK-CBL-0074</t>
  </si>
  <si>
    <t>DV-CBL-050</t>
  </si>
  <si>
    <t>PK-CBL-0074:1</t>
  </si>
  <si>
    <t>PK-CBL-0075</t>
  </si>
  <si>
    <t>DV-CBL-051</t>
  </si>
  <si>
    <t>PK-CBL-0075:1</t>
  </si>
  <si>
    <t>PK-VFD-0010</t>
  </si>
  <si>
    <t>DV-VFD-009</t>
  </si>
  <si>
    <t>PK-VFD-0010:1</t>
  </si>
  <si>
    <t>PK-PNL-0001</t>
  </si>
  <si>
    <t>DV-PNL-001</t>
  </si>
  <si>
    <t>PK-PNL-0001:1</t>
  </si>
  <si>
    <t>PK-PNL-0002</t>
  </si>
  <si>
    <t>DV-PNL-002</t>
  </si>
  <si>
    <t>PK-PNL-0002:1</t>
  </si>
  <si>
    <t>PK-CTRL-0006</t>
  </si>
  <si>
    <t>DV-CTRL-004</t>
  </si>
  <si>
    <t>PK-CTRL-0006:1</t>
  </si>
  <si>
    <t>PK-VFD-0011</t>
  </si>
  <si>
    <t>DV-VFD-010</t>
  </si>
  <si>
    <t>PK-VFD-0011:1</t>
  </si>
  <si>
    <t>PK-VFD-0012</t>
  </si>
  <si>
    <t>DV-VFD-011</t>
  </si>
  <si>
    <t>PK-VFD-0012:1</t>
  </si>
  <si>
    <t>PK-CBL-0076</t>
  </si>
  <si>
    <t>DV-CBL-052</t>
  </si>
  <si>
    <t>PK-CBL-0076:1</t>
  </si>
  <si>
    <t>PK-CBL-0077</t>
  </si>
  <si>
    <t>DV-CBL-053</t>
  </si>
  <si>
    <t>PK-CBL-0077:1</t>
  </si>
  <si>
    <t>PK-CBL-0078</t>
  </si>
  <si>
    <t>DV-CBL-054</t>
  </si>
  <si>
    <t>PK-CBL-0078:1</t>
  </si>
  <si>
    <t>PK-CBL-0079</t>
  </si>
  <si>
    <t>DV-CBL-055</t>
  </si>
  <si>
    <t>PK-CBL-0079:1</t>
  </si>
  <si>
    <t>PK-CBL-0080</t>
  </si>
  <si>
    <t>DV-CBL-056</t>
  </si>
  <si>
    <t>PK-CBL-0080:1</t>
  </si>
  <si>
    <t>PK-CBL-0081</t>
  </si>
  <si>
    <t>DV-CBL-057</t>
  </si>
  <si>
    <t>PK-CBL-0081:1</t>
  </si>
  <si>
    <t>PK-CBL-0082</t>
  </si>
  <si>
    <t>DV-CBL-058</t>
  </si>
  <si>
    <t>PK-CBL-0082:1</t>
  </si>
  <si>
    <t>PK-CBL-0083</t>
  </si>
  <si>
    <t>DV-CBL-059</t>
  </si>
  <si>
    <t>PK-CBL-0083:1</t>
  </si>
  <si>
    <t>PK-CAB-0003</t>
  </si>
  <si>
    <t>DV-CAB-002</t>
  </si>
  <si>
    <t>PK-CAB-0003:1</t>
  </si>
  <si>
    <t>PK-CBL-0084</t>
  </si>
  <si>
    <t>DV-CBL-060</t>
  </si>
  <si>
    <t>PK-CBL-0084:1</t>
  </si>
  <si>
    <t>PK-CBL-0085</t>
  </si>
  <si>
    <t>DV-CBL-061</t>
  </si>
  <si>
    <t>PK-CBL-0085:1</t>
  </si>
  <si>
    <t>PK-CBL-0086</t>
  </si>
  <si>
    <t>DV-CBL-062</t>
  </si>
  <si>
    <t>PK-CBL-0086:1</t>
  </si>
  <si>
    <t>PK-CBL-0087</t>
  </si>
  <si>
    <t>DV-CBL-063</t>
  </si>
  <si>
    <t>PK-CBL-0087:1</t>
  </si>
  <si>
    <t>PK-CTRL-0007</t>
  </si>
  <si>
    <t>DV-CTRL-005</t>
  </si>
  <si>
    <t>PK-CTRL-0007:1</t>
  </si>
  <si>
    <t>PK-CBL-0088</t>
  </si>
  <si>
    <t>DV-CBL-064</t>
  </si>
  <si>
    <t>PK-CBL-0088:1</t>
  </si>
  <si>
    <t>PK-VFD-0013</t>
  </si>
  <si>
    <t>DV-VFD-012</t>
  </si>
  <si>
    <t>PK-VFD-0013:1</t>
  </si>
  <si>
    <t>PK-VFD-0014</t>
  </si>
  <si>
    <t>DV-VFD-013</t>
  </si>
  <si>
    <t>PK-VFD-0014:1</t>
  </si>
  <si>
    <t>PK-CBL-0089</t>
  </si>
  <si>
    <t>18153283/5.0</t>
  </si>
  <si>
    <t>DV-CBL-065</t>
  </si>
  <si>
    <t>PK-CBL-0089:1</t>
  </si>
  <si>
    <t>PK-CBL-0090</t>
  </si>
  <si>
    <t>28135350/2.0</t>
  </si>
  <si>
    <t>DV-CBL-066</t>
  </si>
  <si>
    <t>PK-CBL-0090:1</t>
  </si>
  <si>
    <t>PK-CAB-0004</t>
  </si>
  <si>
    <t>DV-CAB-003</t>
  </si>
  <si>
    <t>PK-CAB-0004:1</t>
  </si>
  <si>
    <t>PK-CAB-0005</t>
  </si>
  <si>
    <t>DV-CAB-004</t>
  </si>
  <si>
    <t>PK-CAB-0005:1</t>
  </si>
  <si>
    <t>PK-CAB-0006</t>
  </si>
  <si>
    <t>DV-CAB-005</t>
  </si>
  <si>
    <t>PK-CAB-0006:1</t>
  </si>
  <si>
    <t>PK-CAB-0007</t>
  </si>
  <si>
    <t>DV-CAB-006</t>
  </si>
  <si>
    <t>PK-CAB-0007:1</t>
  </si>
  <si>
    <t>PK-CAB-0008</t>
  </si>
  <si>
    <t>DV-CAB-007</t>
  </si>
  <si>
    <t>PK-CAB-0008:1</t>
  </si>
  <si>
    <t>PK-CAB-0009</t>
  </si>
  <si>
    <t>DV-CAB-008</t>
  </si>
  <si>
    <t>PK-CAB-0009:1</t>
  </si>
  <si>
    <t>PK-CAB-0010</t>
  </si>
  <si>
    <t>DV-CAB-009</t>
  </si>
  <si>
    <t>PK-CAB-0010:1</t>
  </si>
  <si>
    <t>PK-CAB-0011</t>
  </si>
  <si>
    <t>DV-CAB-010</t>
  </si>
  <si>
    <t>PK-CAB-0011:1</t>
  </si>
  <si>
    <t>PK-CAB-0012</t>
  </si>
  <si>
    <t>DV-CAB-011</t>
  </si>
  <si>
    <t>PK-CAB-0012:1</t>
  </si>
  <si>
    <t>PK-CAB-0013</t>
  </si>
  <si>
    <t>DV-CAB-012</t>
  </si>
  <si>
    <t>PK-CAB-0013:1</t>
  </si>
  <si>
    <t>PK-CAB-0014</t>
  </si>
  <si>
    <t>DV-CAB-013</t>
  </si>
  <si>
    <t>PK-CAB-0014:1</t>
  </si>
  <si>
    <t>PK-CAB-0015</t>
  </si>
  <si>
    <t>DV-CAB-014</t>
  </si>
  <si>
    <t>PK-CAB-0015:1</t>
  </si>
  <si>
    <t>PK-CAB-0016</t>
  </si>
  <si>
    <t>DV-CAB-015</t>
  </si>
  <si>
    <t>PK-CAB-0016:1</t>
  </si>
  <si>
    <t>PK-CAB-0017</t>
  </si>
  <si>
    <t>DV-CAB-016</t>
  </si>
  <si>
    <t>PK-CAB-0017:1</t>
  </si>
  <si>
    <t>PK-CBL-0091</t>
  </si>
  <si>
    <t>DV-CBL-067</t>
  </si>
  <si>
    <t>PK-CBL-0091:1</t>
  </si>
  <si>
    <t>PK-CAB-0018</t>
  </si>
  <si>
    <t>DV-CAB-017</t>
  </si>
  <si>
    <t>PK-CAB-0018:1</t>
  </si>
  <si>
    <t>PK-CAB-0019</t>
  </si>
  <si>
    <t>DV-CAB-018</t>
  </si>
  <si>
    <t>PK-CAB-0019:1</t>
  </si>
  <si>
    <t>PK-CAB-0020</t>
  </si>
  <si>
    <t>DV-CAB-019</t>
  </si>
  <si>
    <t>PK-CAB-0020:1</t>
  </si>
  <si>
    <t>PK-CAB-0021</t>
  </si>
  <si>
    <t>DV-CAB-020</t>
  </si>
  <si>
    <t>PK-CAB-0021:1</t>
  </si>
  <si>
    <t>PK-CAB-0022</t>
  </si>
  <si>
    <t>DV-CAB-021</t>
  </si>
  <si>
    <t>PK-CAB-0022:1</t>
  </si>
  <si>
    <t>PK-CAB-0023</t>
  </si>
  <si>
    <t>DV-CAB-022</t>
  </si>
  <si>
    <t>PK-CAB-0023:1</t>
  </si>
  <si>
    <t>PK-CAB-0024</t>
  </si>
  <si>
    <t>DV-CAB-023</t>
  </si>
  <si>
    <t>PK-CAB-0024:1</t>
  </si>
  <si>
    <t>PK-CAB-0025</t>
  </si>
  <si>
    <t>DV-CAB-024</t>
  </si>
  <si>
    <t>PK-CAB-0025:1</t>
  </si>
  <si>
    <t>PK-CAB-0026</t>
  </si>
  <si>
    <t>DV-CAB-025</t>
  </si>
  <si>
    <t>PK-CAB-0026:1</t>
  </si>
  <si>
    <t>PK-CAB-0027</t>
  </si>
  <si>
    <t>DV-CAB-026</t>
  </si>
  <si>
    <t>PK-CAB-0027:1</t>
  </si>
  <si>
    <t>PK-CAB-0028</t>
  </si>
  <si>
    <t>DV-CAB-027</t>
  </si>
  <si>
    <t>PK-CAB-0028:1</t>
  </si>
  <si>
    <t>PK-CBL-0092</t>
  </si>
  <si>
    <t>DV-CBL-068</t>
  </si>
  <si>
    <t>PK-CBL-0092:1</t>
  </si>
  <si>
    <t>PK-PNL-0003</t>
  </si>
  <si>
    <t>DV-PNL-003</t>
  </si>
  <si>
    <t>PK-PNL-0003:1</t>
  </si>
  <si>
    <t>PK-CTRL-0008</t>
  </si>
  <si>
    <t>DV-CTRL-006</t>
  </si>
  <si>
    <t>PK-CTRL-0008:1</t>
  </si>
  <si>
    <t>PK-VFD-0015</t>
  </si>
  <si>
    <t>DV-VFD-014</t>
  </si>
  <si>
    <t>PK-VFD-0015:1</t>
  </si>
  <si>
    <t>PK-PNL-0004</t>
  </si>
  <si>
    <t>DV-PNL-004</t>
  </si>
  <si>
    <t>PK-PNL-0004:1</t>
  </si>
  <si>
    <t>PK-VFD-0016</t>
  </si>
  <si>
    <t>DV-VFD-015</t>
  </si>
  <si>
    <t>PK-VFD-0016:1</t>
  </si>
  <si>
    <t>PK-CTRL-0009</t>
  </si>
  <si>
    <t>DV-CTRL-007</t>
  </si>
  <si>
    <t>PK-CTRL-0009:1</t>
  </si>
  <si>
    <t>PK-CAB-0029</t>
  </si>
  <si>
    <t>DV-CAB-028</t>
  </si>
  <si>
    <t>PK-CAB-0029:1</t>
  </si>
  <si>
    <t>PK-CAB-0030</t>
  </si>
  <si>
    <t>DV-CAB-029</t>
  </si>
  <si>
    <t>PK-CAB-0030:1</t>
  </si>
  <si>
    <t>PK-CAB-0031</t>
  </si>
  <si>
    <t>DV-CAB-030</t>
  </si>
  <si>
    <t>PK-CAB-0031:1</t>
  </si>
  <si>
    <t>PK-CAB-0032</t>
  </si>
  <si>
    <t>DV-CAB-031</t>
  </si>
  <si>
    <t>PK-CAB-0032:1</t>
  </si>
  <si>
    <t>PK-CBL-0093</t>
  </si>
  <si>
    <t>DV-CBL-069</t>
  </si>
  <si>
    <t>PK-CBL-0093:1</t>
  </si>
  <si>
    <t>PK-CBL-0094</t>
  </si>
  <si>
    <t>DV-CBL-070</t>
  </si>
  <si>
    <t>PK-CBL-0094:1</t>
  </si>
  <si>
    <t>PK-CAB-0033</t>
  </si>
  <si>
    <t>DV-CAB-032</t>
  </si>
  <si>
    <t>PK-CAB-0033:1</t>
  </si>
  <si>
    <t>PK-CAB-0034</t>
  </si>
  <si>
    <t>C6032-0060/000637531</t>
  </si>
  <si>
    <t>DV-CAB-033</t>
  </si>
  <si>
    <t>PK-CAB-0034:1</t>
  </si>
  <si>
    <t>BULK PART IMPORT: added 157; cost-updated 49</t>
  </si>
  <si>
    <t>COMMITTED</t>
  </si>
  <si>
    <t>MASTER ADMIN V3</t>
  </si>
  <si>
    <t>3.0.1</t>
  </si>
  <si>
    <t>COMMITTED: added=157; cost-updated=49; skipped=0</t>
  </si>
  <si>
    <t>PK-CBL-0095</t>
  </si>
  <si>
    <t>DV-CBL-071</t>
  </si>
  <si>
    <t>PK-CBL-0095:1</t>
  </si>
  <si>
    <t>BULK PART IMPORT: added 1; cost-updated 205</t>
  </si>
  <si>
    <t>3.0.2</t>
  </si>
  <si>
    <t>COMMITTED: added=1; cost-updated=205; skipped=0</t>
  </si>
  <si>
    <t>ONGEN_BULK_PART_IMPORT_TEMPLATE.xlsx</t>
  </si>
  <si>
    <t>28124332 /5.0</t>
  </si>
  <si>
    <t>Pre-Fabricated 5 Meters - MOTOR INPUTS</t>
  </si>
  <si>
    <t>MMF31S02-D11-5D3-SFCO0-C/IV/M31/EBW/DSI10A-0040</t>
  </si>
  <si>
    <t>MMF31S02-D11-5D3-SFCO0-C/IV/M31/EBW/DSI10A-0055</t>
  </si>
  <si>
    <t>MMF31S02-D11-5D3-SFCO0-C/IV/M31/EBW/DSI10A-0032</t>
  </si>
  <si>
    <t>MMF32S02-D11-5D3-SFCO0-C/IV/M32/EBW/DSI10A-0095</t>
  </si>
  <si>
    <t>STAGED</t>
  </si>
  <si>
    <t>SEARCH FILTERS</t>
  </si>
  <si>
    <t>Set PART TYPE and/or MANUFACTURER below, then click SEARCH TYPE / MFG.</t>
  </si>
  <si>
    <t>Use C5 / C6</t>
  </si>
  <si>
    <t>SEARCH RESULTS - TYPE / MANUFACTURER</t>
  </si>
  <si>
    <t>SEW MoviFlexible 2HP 4A output, M23 Power In/Out with external Brake Resistor &amp; DDI Interface</t>
  </si>
  <si>
    <t>SEW MoviFlexible 3HP 5.5A output, M23 Power In/Out with external Brake Resistor &amp; DDI Interface</t>
  </si>
  <si>
    <t>SEW MoviFlexible 1.5 3.2A output, M23 Power In/Out with external Brake Resistor &amp; DDI Interface</t>
  </si>
  <si>
    <t>SEW MoviFlexible 5HP 9.5A output, M23 Power In/Out with external Brake Resistor &amp; DDI Interface</t>
  </si>
  <si>
    <t>BULK COST UPDATE</t>
  </si>
  <si>
    <t>PK-CBL-0096</t>
  </si>
  <si>
    <t>28124332/5.0</t>
  </si>
  <si>
    <t>DV-CBL-072</t>
  </si>
  <si>
    <t>PK-CBL-0096:1</t>
  </si>
  <si>
    <t>PK-VFD-0017</t>
  </si>
  <si>
    <t>DV-VFD-016</t>
  </si>
  <si>
    <t>PK-VFD-0017:1</t>
  </si>
  <si>
    <t>PK-VFD-0018</t>
  </si>
  <si>
    <t>DV-VFD-017</t>
  </si>
  <si>
    <t>PK-VFD-0018:1</t>
  </si>
  <si>
    <t>PK-VFD-0019</t>
  </si>
  <si>
    <t>DV-VFD-018</t>
  </si>
  <si>
    <t>PK-VFD-0019:1</t>
  </si>
  <si>
    <t>PK-VFD-0020</t>
  </si>
  <si>
    <t>DV-VFD-019</t>
  </si>
  <si>
    <t>PK-VFD-0020:1</t>
  </si>
  <si>
    <t>BULK PART IMPORT: added 5; cost-updated 6</t>
  </si>
  <si>
    <t>3.0.3</t>
  </si>
  <si>
    <t>COMMITTED: added=5; cost-updated=6; skipped=0</t>
  </si>
  <si>
    <t>DDI VFD 2HP WITH BRAKE</t>
  </si>
  <si>
    <t>DV-VFD-020</t>
  </si>
  <si>
    <t>FUNCTION ASSEMBLY</t>
  </si>
  <si>
    <t>PK-CBL-0004:1;PK-CBL-0005:1;PK-CBL-0006:1;PK-CBL-0007:1;PK-CBL-0096:1;PK-CTRL-0008:1;PK-VFD-0017:1</t>
  </si>
  <si>
    <t>CF-VFD-007</t>
  </si>
  <si>
    <t>CF-VFD-007-C01</t>
  </si>
  <si>
    <t>USER FUNCTION ASSEMBLY</t>
  </si>
  <si>
    <t>APPROVED</t>
  </si>
  <si>
    <t>VFD||PK-CBL-0004:1;PK-CBL-0005:1;PK-CBL-0006:1;PK-CBL-0007:1;PK-CBL-0096:1;PK-CTRL-0008:1;PK-VFD-0017:1||||2|</t>
  </si>
  <si>
    <t>CREATE FUNCTION CF-VFD-007 REV A</t>
  </si>
  <si>
    <t>3.0.4</t>
  </si>
  <si>
    <t>DDI VFD 3HP WITH BRAKE</t>
  </si>
  <si>
    <t>DV-CBL-073</t>
  </si>
  <si>
    <t>PK-CBL-0004:1;PK-CBL-0005:1;PK-CBL-0006:1;PK-CBL-0007:1;PK-CBL-0096:1;PK-CTRL-0008:1;PK-VFD-0018:1</t>
  </si>
  <si>
    <t>CF-VFD-008</t>
  </si>
  <si>
    <t>CF-VFD-008-C01</t>
  </si>
  <si>
    <t>CBL||PK-CBL-0004:1;PK-CBL-0005:1;PK-CBL-0006:1;PK-CBL-0007:1;PK-CBL-0096:1;PK-CTRL-0008:1;PK-VFD-0018:1|||||</t>
  </si>
  <si>
    <t>CREATE FUNCTION CF-VFD-008 REV A</t>
  </si>
  <si>
    <t>3.0.5</t>
  </si>
  <si>
    <t>DDI VFD 1.5HP WITH BRAKE</t>
  </si>
  <si>
    <t>DV-CBL-074</t>
  </si>
  <si>
    <t>PK-CBL-0004:1;PK-CBL-0005:1;PK-CBL-0006:1;PK-CBL-0007:1;PK-CBL-0096:1;PK-CTRL-0008:1;PK-VFD-0019:1</t>
  </si>
  <si>
    <t>CF-VFD-009</t>
  </si>
  <si>
    <t>CF-VFD-009-C01</t>
  </si>
  <si>
    <t>CBL||PK-CBL-0004:1;PK-CBL-0005:1;PK-CBL-0006:1;PK-CBL-0007:1;PK-CBL-0096:1;PK-CTRL-0008:1;PK-VFD-0019:1|||||</t>
  </si>
  <si>
    <t>CREATE FUNCTION CF-VFD-009 REV A</t>
  </si>
  <si>
    <t>3.0.6</t>
  </si>
  <si>
    <t>DDI VFD 5HP WITH BRAKE</t>
  </si>
  <si>
    <t>DV-CBL-075</t>
  </si>
  <si>
    <t>PK-CBL-0004:1;PK-CBL-0005:1;PK-CBL-0006:1;PK-CBL-0007:1;PK-CBL-0096:1;PK-CTRL-0008:1;PK-VFD-0020:1</t>
  </si>
  <si>
    <t>CF-VFD-010</t>
  </si>
  <si>
    <t>CF-VFD-010-C01</t>
  </si>
  <si>
    <t>CBL||PK-CBL-0004:1;PK-CBL-0005:1;PK-CBL-0006:1;PK-CBL-0007:1;PK-CBL-0096:1;PK-CTRL-0008:1;PK-VFD-0020:1|||||</t>
  </si>
  <si>
    <t>CREATE FUNCTION CF-VFD-010 REV A</t>
  </si>
  <si>
    <t>3.0.7</t>
  </si>
  <si>
    <t>EDIT EXISTING FUNCTION</t>
  </si>
  <si>
    <t>EP2339-0022</t>
  </si>
  <si>
    <t>Feed: 1 x M8 male socket, 4-pin, a-coded; downstream connection: 1 x M8 female socket, 4-pin, A-coded</t>
  </si>
  <si>
    <t>0.5 A per channel, individually short-circuit proof, ∑ 4 A</t>
  </si>
  <si>
    <t>PK-IO-D-0001</t>
  </si>
  <si>
    <t>DV-IO-D-001</t>
  </si>
  <si>
    <t>MANUAL ENTRY</t>
  </si>
  <si>
    <t>PK-IO-D-0001:1</t>
  </si>
  <si>
    <t>ADD PART PK-IO-D-0001</t>
  </si>
  <si>
    <t>3.0.8</t>
  </si>
  <si>
    <t>Standard Beckhoff IO module with M8 power</t>
  </si>
  <si>
    <t>Standard Ethercat IO module kit with M8 connector</t>
  </si>
  <si>
    <t>DV-IO-D-002</t>
  </si>
  <si>
    <t>PK-CBL-0015:1;PK-CBL-0018:1;PK-IO-D-0001:1</t>
  </si>
  <si>
    <t>CF-STD-002</t>
  </si>
  <si>
    <t>CF-STD-002-C01</t>
  </si>
  <si>
    <t>IO-D||PK-CBL-0015:1;PK-CBL-0018:1;PK-IO-D-0001:1|||||</t>
  </si>
  <si>
    <t>SAVED</t>
  </si>
  <si>
    <t>CREATE FUNCTION CF-STD-002 REV A</t>
  </si>
  <si>
    <t>3.0.9</t>
  </si>
  <si>
    <t>X</t>
  </si>
  <si>
    <t>NO</t>
  </si>
  <si>
    <t>VFD|EM_VFD|PK-CBL-0004:1;PK-CBL-0005:1;PK-CBL-0006:1;PK-CBL-0007:1;PK-CBL-0008:1;PK-VFD-0001:1;PK-VFD-0002:1|||||</t>
  </si>
  <si>
    <t>REVISE FUNCTION CF-VFD-001 REV B</t>
  </si>
  <si>
    <t>3.0.10</t>
  </si>
  <si>
    <t>REVISE FUNCTION CF-VFD-007 REV B</t>
  </si>
  <si>
    <t>3.0.11</t>
  </si>
  <si>
    <t>REVISE FUNCTION CF-VFD-008 REV B</t>
  </si>
  <si>
    <t>3.0.12</t>
  </si>
  <si>
    <t>REVISE FUNCTION CF-VFD-009 REV B</t>
  </si>
  <si>
    <t>3.0.13</t>
  </si>
  <si>
    <t>REVISE FUNCTION CF-VFD-010 REV B</t>
  </si>
  <si>
    <t>3.0.14</t>
  </si>
  <si>
    <t>Showing first 12 of 14 matches. Narrow TYPE / MANUFACTURER if needed.</t>
  </si>
  <si>
    <t>3HP MOVIMOT flexible With Brake</t>
  </si>
  <si>
    <t>CORRECT PART PK-VFD-0005: SEW / MMF31S01-D11-5D3-SFDI0-C/IV/M31/EBW/DSI10A-0055 -&gt; SEW / MMF31S01-D11-5D3-SFDI0-C/IV/M31/EBW/DSI10A-0055</t>
  </si>
  <si>
    <t>3.0.15</t>
  </si>
  <si>
    <t>3.2A - 1.1KW</t>
  </si>
  <si>
    <t>MANUAL EDIT</t>
  </si>
  <si>
    <t>COST UPDATE</t>
  </si>
  <si>
    <t>CORRECT PART PK-VFD-0013: SEW / MMF31S02-D11-5D3-SFDI0-C/IV/BW1/M31/DSI10A-0032 -&gt; SEW / MMF31S02-D11-5D3-SFDI0-C/IV/BW1/M31/DSI10A-0032</t>
  </si>
  <si>
    <t>3.0.16</t>
  </si>
  <si>
    <t>C</t>
  </si>
  <si>
    <t>3.0.17</t>
  </si>
  <si>
    <t>SFCO0-C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</si>
</sst>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\$#,##0.00"/>
    <numFmt numFmtId="165" formatCode="yyyy\-mm\-dd"/>
  </numFmts>
  <fonts count="8">
    <font>
      <sz val="11"/>
      <name val="Carlito"/>
    </font>
    <font>
      <b/>
      <sz val="16"/>
      <color rgb="FFFFFFFF"/>
      <name val="Carlito"/>
    </font>
    <font>
      <b/>
      <sz val="11"/>
      <name val="Carlito"/>
    </font>
    <font>
      <b/>
      <sz val="11"/>
      <color rgb="FFFFFFFF"/>
      <name val="Carlito"/>
    </font>
    <font>
      <b/>
      <sz val="14"/>
      <color rgb="FFFFFFFF"/>
      <name val="Carlito"/>
    </font>
    <font>
      <b/>
      <sz val="11"/>
      <color rgb="FF9C0006"/>
      <name val="Carlito"/>
    </font>
    <font>
      <i/>
      <sz val="11"/>
      <name val="Carlito"/>
    </font>
    <font>
      <sz val="11"/>
      <name val="Carlito"/>
    </font>
  </fonts>
  <fills count="24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C6EFCE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70AD47"/>
      </patternFill>
    </fill>
    <fill>
      <patternFill patternType="solid">
        <fgColor rgb="FFFFD966"/>
      </patternFill>
    </fill>
    <fill>
      <patternFill patternType="solid">
        <fgColor rgb="FFB4A7D6"/>
      </patternFill>
    </fill>
    <fill>
      <patternFill patternType="solid">
        <fgColor rgb="FFF7F2FA"/>
      </patternFill>
    </fill>
    <fill>
      <patternFill patternType="solid">
        <fgColor rgb="FF8064A2"/>
      </patternFill>
    </fill>
    <fill>
      <patternFill patternType="solid">
        <fgColor rgb="FFF2F2F2"/>
      </patternFill>
    </fill>
    <fill>
      <patternFill patternType="solid">
        <fgColor rgb="FFC9A227"/>
      </patternFill>
    </fill>
    <fill>
      <patternFill patternType="solid">
        <fgColor rgb="FFFFF8DC"/>
      </patternFill>
    </fill>
    <fill>
      <patternFill patternType="solid">
        <fgColor rgb="FFBF9000"/>
      </patternFill>
    </fill>
    <fill>
      <patternFill patternType="solid">
        <fgColor rgb="FF990000"/>
      </patternFill>
    </fill>
    <fill>
      <patternFill patternType="solid">
        <fgColor rgb="FF7F8C8D"/>
      </patternFill>
    </fill>
    <fill>
      <patternFill patternType="solid">
        <fgColor rgb="FFD9EAD3"/>
      </patternFill>
    </fill>
    <fill>
      <patternFill patternType="solid">
        <fgColor rgb="FF93C47D"/>
      </patternFill>
    </fill>
    <fill>
      <patternFill patternType="solid">
        <fgColor rgb="FFF3F8F1"/>
      </patternFill>
    </fill>
    <fill>
      <patternFill patternType="solid">
        <fgColor rgb="FFE2F0D9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7" fillId="0" borderId="0" applyFont="0" applyFill="0" applyBorder="0" applyAlignment="0" applyProtection="0"/>
  </cellStyleXfs>
  <cellXfs count="80">
    <xf numFmtId="0" fontId="0" fillId="0" borderId="0" xfId="0"/>
    <xf numFmtId="0" fontId="0" fillId="0" borderId="0" xfId="0" applyAlignment="1" applyProtection="1">
      <alignment vertical="top"/>
      <protection locked="0"/>
    </xf>
    <xf numFmtId="0" fontId="0" fillId="3" borderId="0" xfId="0" applyFill="1" applyAlignment="1" applyProtection="1">
      <alignment vertical="top"/>
      <protection locked="0"/>
    </xf>
    <xf numFmtId="0" fontId="0" fillId="4" borderId="0" xfId="0" applyFill="1" applyAlignment="1" applyProtection="1">
      <alignment vertical="top"/>
      <protection locked="0"/>
    </xf>
    <xf numFmtId="0" fontId="0" fillId="9" borderId="0" xfId="0" applyFill="1" applyAlignment="1" applyProtection="1">
      <alignment vertical="top"/>
      <protection locked="0"/>
    </xf>
    <xf numFmtId="0" fontId="0" fillId="19" borderId="0" xfId="0" applyFill="1" applyAlignment="1" applyProtection="1">
      <alignment vertical="top"/>
      <protection locked="0"/>
    </xf>
    <xf numFmtId="0" fontId="0" fillId="4" borderId="0" xfId="0" applyFill="1" applyAlignment="1" applyProtection="1">
      <alignment vertical="top" wrapText="1"/>
      <protection locked="0"/>
    </xf>
    <xf numFmtId="0" fontId="0" fillId="4" borderId="0" xfId="0" applyFill="1" applyAlignment="1" applyProtection="1">
      <alignment wrapText="1"/>
      <protection locked="0"/>
    </xf>
    <xf numFmtId="0" fontId="0" fillId="0" borderId="0" xfId="0" applyProtection="1">
      <protection locked="0"/>
    </xf>
    <xf numFmtId="0" fontId="2" fillId="0" borderId="0" xfId="0" applyFont="1" applyAlignment="1" applyProtection="1">
      <alignment vertical="top" wrapText="1"/>
      <protection locked="0"/>
    </xf>
    <xf numFmtId="0" fontId="0" fillId="0" borderId="0" xfId="0" applyAlignment="1" applyProtection="1">
      <alignment vertical="top" wrapText="1"/>
      <protection locked="0"/>
    </xf>
    <xf numFmtId="0" fontId="2" fillId="3" borderId="0" xfId="0" applyFont="1" applyFill="1" applyAlignment="1" applyProtection="1">
      <alignment vertical="top" wrapText="1"/>
      <protection locked="0"/>
    </xf>
    <xf numFmtId="0" fontId="2" fillId="4" borderId="0" xfId="0" applyFont="1" applyFill="1" applyAlignment="1" applyProtection="1">
      <alignment vertical="top" wrapText="1"/>
      <protection locked="0"/>
    </xf>
    <xf numFmtId="0" fontId="2" fillId="5" borderId="0" xfId="0" applyFont="1" applyFill="1" applyAlignment="1" applyProtection="1">
      <alignment vertical="top" wrapText="1"/>
      <protection locked="0"/>
    </xf>
    <xf numFmtId="0" fontId="3" fillId="6" borderId="0" xfId="0" applyFont="1" applyFill="1" applyAlignment="1" applyProtection="1">
      <alignment vertical="top" wrapText="1"/>
      <protection locked="0"/>
    </xf>
    <xf numFmtId="0" fontId="2" fillId="0" borderId="0" xfId="0" applyFont="1" applyAlignment="1" applyProtection="1">
      <alignment vertical="top"/>
      <protection locked="0"/>
    </xf>
    <xf numFmtId="0" fontId="3" fillId="8" borderId="0" xfId="0" applyFont="1" applyFill="1" applyAlignment="1" applyProtection="1">
      <alignment horizontal="center" vertical="top" wrapText="1"/>
      <protection locked="0"/>
    </xf>
    <xf numFmtId="0" fontId="0" fillId="5" borderId="0" xfId="0" applyFill="1" applyAlignment="1" applyProtection="1">
      <alignment vertical="top"/>
      <protection locked="0"/>
    </xf>
    <xf numFmtId="0" fontId="3" fillId="18" borderId="0" xfId="0" applyFont="1" applyFill="1" applyAlignment="1" applyProtection="1">
      <alignment horizontal="center" vertical="center" wrapText="1"/>
      <protection locked="0"/>
    </xf>
    <xf numFmtId="0" fontId="6" fillId="20" borderId="0" xfId="0" applyFont="1" applyFill="1" applyAlignment="1" applyProtection="1">
      <alignment vertical="top"/>
      <protection locked="0"/>
    </xf>
    <xf numFmtId="0" fontId="2" fillId="4" borderId="0" xfId="0" applyFont="1" applyFill="1" applyAlignment="1" applyProtection="1">
      <alignment vertical="top"/>
      <protection locked="0"/>
    </xf>
    <xf numFmtId="0" fontId="3" fillId="6" borderId="0" xfId="0" applyFont="1" applyFill="1" applyAlignment="1" applyProtection="1">
      <alignment horizontal="center" vertical="top" wrapText="1"/>
      <protection locked="0"/>
    </xf>
    <xf numFmtId="164" fontId="0" fillId="5" borderId="0" xfId="0" applyNumberFormat="1" applyFill="1" applyAlignment="1" applyProtection="1">
      <alignment vertical="top"/>
      <protection locked="0"/>
    </xf>
    <xf numFmtId="0" fontId="3" fillId="10" borderId="0" xfId="0" applyFont="1" applyFill="1" applyAlignment="1" applyProtection="1">
      <alignment horizontal="center" vertical="center" wrapText="1"/>
      <protection locked="0"/>
    </xf>
    <xf numFmtId="0" fontId="0" fillId="11" borderId="0" xfId="0" applyFill="1" applyAlignment="1" applyProtection="1">
      <alignment vertical="top" wrapText="1"/>
      <protection locked="0"/>
    </xf>
    <xf numFmtId="164" fontId="0" fillId="11" borderId="0" xfId="0" applyNumberFormat="1" applyFill="1" applyAlignment="1" applyProtection="1">
      <alignment vertical="top" wrapText="1"/>
      <protection locked="0"/>
    </xf>
    <xf numFmtId="0" fontId="0" fillId="0" borderId="0" xfId="0" applyAlignment="1" applyProtection="1">
      <alignment wrapText="1"/>
      <protection locked="0"/>
    </xf>
    <xf numFmtId="0" fontId="0" fillId="11" borderId="0" xfId="0" applyFill="1" applyAlignment="1" applyProtection="1">
      <alignment wrapText="1"/>
      <protection locked="0"/>
    </xf>
    <xf numFmtId="164" fontId="0" fillId="11" borderId="0" xfId="0" applyNumberFormat="1" applyFill="1" applyAlignment="1" applyProtection="1">
      <alignment wrapText="1"/>
      <protection locked="0"/>
    </xf>
    <xf numFmtId="0" fontId="3" fillId="12" borderId="0" xfId="0" applyFont="1" applyFill="1" applyAlignment="1" applyProtection="1">
      <alignment horizontal="center" vertical="top" wrapText="1"/>
      <protection locked="0"/>
    </xf>
    <xf numFmtId="0" fontId="0" fillId="13" borderId="0" xfId="0" applyFill="1" applyAlignment="1" applyProtection="1">
      <alignment vertical="top"/>
      <protection locked="0"/>
    </xf>
    <xf numFmtId="164" fontId="0" fillId="13" borderId="0" xfId="0" applyNumberFormat="1" applyFill="1" applyAlignment="1" applyProtection="1">
      <alignment vertical="top"/>
      <protection locked="0"/>
    </xf>
    <xf numFmtId="0" fontId="0" fillId="13" borderId="0" xfId="0" applyFill="1" applyAlignment="1" applyProtection="1">
      <alignment vertical="top" wrapText="1"/>
      <protection locked="0"/>
    </xf>
    <xf numFmtId="0" fontId="3" fillId="14" borderId="0" xfId="0" applyFont="1" applyFill="1" applyAlignment="1" applyProtection="1">
      <alignment horizontal="center" vertical="top" wrapText="1"/>
      <protection locked="0"/>
    </xf>
    <xf numFmtId="0" fontId="0" fillId="21" borderId="1" xfId="0" applyFill="1" applyBorder="1" applyAlignment="1" applyProtection="1">
      <alignment vertical="top"/>
      <protection locked="0"/>
    </xf>
    <xf numFmtId="0" fontId="0" fillId="3" borderId="2" xfId="0" applyFill="1" applyBorder="1" applyAlignment="1" applyProtection="1">
      <alignment vertical="top"/>
      <protection locked="0"/>
    </xf>
    <xf numFmtId="0" fontId="0" fillId="3" borderId="3" xfId="0" applyFill="1" applyBorder="1" applyAlignment="1" applyProtection="1">
      <alignment vertical="top"/>
      <protection locked="0"/>
    </xf>
    <xf numFmtId="0" fontId="0" fillId="4" borderId="3" xfId="0" applyFill="1" applyBorder="1" applyAlignment="1" applyProtection="1">
      <alignment vertical="top"/>
      <protection locked="0"/>
    </xf>
    <xf numFmtId="0" fontId="0" fillId="5" borderId="3" xfId="0" applyFill="1" applyBorder="1" applyAlignment="1" applyProtection="1">
      <alignment vertical="top"/>
      <protection locked="0"/>
    </xf>
    <xf numFmtId="0" fontId="0" fillId="5" borderId="4" xfId="0" applyFill="1" applyBorder="1" applyAlignment="1" applyProtection="1">
      <alignment vertical="top"/>
      <protection locked="0"/>
    </xf>
    <xf numFmtId="0" fontId="2" fillId="22" borderId="0" xfId="0" applyFont="1" applyFill="1" applyAlignment="1" applyProtection="1">
      <alignment vertical="top"/>
      <protection locked="0"/>
    </xf>
    <xf numFmtId="0" fontId="0" fillId="22" borderId="0" xfId="0" applyFill="1" applyAlignment="1" applyProtection="1">
      <alignment vertical="top"/>
      <protection locked="0"/>
    </xf>
    <xf numFmtId="0" fontId="2" fillId="22" borderId="5" xfId="0" applyFont="1" applyFill="1" applyBorder="1" applyAlignment="1" applyProtection="1">
      <alignment vertical="top" wrapText="1"/>
      <protection locked="0"/>
    </xf>
    <xf numFmtId="0" fontId="0" fillId="22" borderId="6" xfId="0" applyFill="1" applyBorder="1" applyAlignment="1" applyProtection="1">
      <alignment vertical="top" wrapText="1"/>
      <protection locked="0"/>
    </xf>
    <xf numFmtId="0" fontId="2" fillId="22" borderId="7" xfId="0" applyFont="1" applyFill="1" applyBorder="1" applyAlignment="1" applyProtection="1">
      <alignment vertical="top" wrapText="1"/>
      <protection locked="0"/>
    </xf>
    <xf numFmtId="0" fontId="0" fillId="22" borderId="8" xfId="0" applyFill="1" applyBorder="1" applyAlignment="1" applyProtection="1">
      <alignment vertical="top" wrapText="1"/>
      <protection locked="0"/>
    </xf>
    <xf numFmtId="0" fontId="2" fillId="22" borderId="9" xfId="0" applyFont="1" applyFill="1" applyBorder="1" applyAlignment="1" applyProtection="1">
      <alignment vertical="top" wrapText="1"/>
      <protection locked="0"/>
    </xf>
    <xf numFmtId="0" fontId="0" fillId="22" borderId="10" xfId="0" applyFill="1" applyBorder="1" applyAlignment="1" applyProtection="1">
      <alignment vertical="top" wrapText="1"/>
      <protection locked="0"/>
    </xf>
    <xf numFmtId="0" fontId="0" fillId="23" borderId="0" xfId="0" applyFill="1" applyAlignment="1" applyProtection="1">
      <alignment horizontal="right" vertical="top" wrapText="1"/>
      <protection locked="0"/>
    </xf>
    <xf numFmtId="0" fontId="0" fillId="9" borderId="0" xfId="0" applyFill="1" applyAlignment="1" applyProtection="1">
      <alignment vertical="top" wrapText="1"/>
      <protection locked="0"/>
    </xf>
    <xf numFmtId="0" fontId="0" fillId="22" borderId="0" xfId="0" applyFill="1" applyAlignment="1" applyProtection="1">
      <alignment horizontal="right" vertical="top"/>
      <protection locked="0"/>
    </xf>
    <xf numFmtId="14" fontId="0" fillId="4" borderId="0" xfId="0" applyNumberFormat="1" applyFill="1" applyAlignment="1" applyProtection="1">
      <alignment vertical="top"/>
      <protection locked="0"/>
    </xf>
    <xf numFmtId="0" fontId="0" fillId="5" borderId="0" xfId="0" applyFill="1" applyAlignment="1" applyProtection="1">
      <alignment vertical="top" wrapText="1"/>
      <protection locked="0"/>
    </xf>
    <xf numFmtId="0" fontId="0" fillId="3" borderId="3" xfId="0" applyFill="1" applyBorder="1" applyAlignment="1" applyProtection="1">
      <alignment vertical="top" wrapText="1"/>
      <protection locked="0"/>
    </xf>
    <xf numFmtId="8" fontId="0" fillId="4" borderId="3" xfId="1" applyNumberFormat="1" applyFont="1" applyFill="1" applyBorder="1" applyAlignment="1" applyProtection="1">
      <alignment vertical="top"/>
      <protection locked="0"/>
    </xf>
    <xf numFmtId="0" fontId="0" fillId="0" borderId="0" xfId="0" applyAlignment="1">
      <alignment wrapText="1"/>
    </xf>
    <xf numFmtId="0" fontId="5" fillId="5" borderId="0" xfId="0" applyFont="1" applyFill="1" applyAlignment="1">
      <alignment wrapText="1"/>
    </xf>
    <xf numFmtId="0" fontId="3" fillId="16" borderId="0" xfId="0" applyFont="1" applyFill="1" applyAlignment="1">
      <alignment horizontal="center" vertical="center" wrapText="1"/>
    </xf>
    <xf numFmtId="0" fontId="0" fillId="5" borderId="0" xfId="0" applyFill="1" applyAlignment="1">
      <alignment wrapText="1"/>
    </xf>
    <xf numFmtId="22" fontId="0" fillId="0" borderId="0" xfId="0" applyNumberFormat="1"/>
    <xf numFmtId="164" fontId="0" fillId="5" borderId="0" xfId="0" applyNumberFormat="1" applyFill="1" applyAlignment="1">
      <alignment wrapText="1"/>
    </xf>
    <xf numFmtId="165" fontId="0" fillId="5" borderId="0" xfId="0" applyNumberFormat="1" applyFill="1" applyAlignment="1">
      <alignment wrapText="1"/>
    </xf>
    <xf numFmtId="0" fontId="0" fillId="5" borderId="0" xfId="0" applyFill="1"/>
    <xf numFmtId="22" fontId="0" fillId="5" borderId="0" xfId="0" applyNumberFormat="1" applyFill="1" applyAlignment="1">
      <alignment wrapText="1"/>
    </xf>
    <xf numFmtId="14" fontId="0" fillId="0" borderId="0" xfId="0" applyNumberFormat="1"/>
    <xf numFmtId="165" fontId="0" fillId="5" borderId="0" xfId="0" applyNumberFormat="1" applyFill="1"/>
    <xf numFmtId="0" fontId="0" fillId="4" borderId="3" xfId="0" applyFill="1" applyBorder="1" applyAlignment="1" applyProtection="1">
      <alignment vertical="top" wrapText="1"/>
      <protection locked="0"/>
    </xf>
    <xf numFmtId="7" fontId="0" fillId="0" borderId="0" xfId="0" applyNumberFormat="1"/>
    <xf numFmtId="7" fontId="0" fillId="0" borderId="0" xfId="0" applyNumberFormat="1" applyProtection="1">
      <protection locked="0"/>
    </xf>
    <xf numFmtId="0" fontId="1" fillId="2" borderId="0" xfId="0" applyFont="1" applyFill="1" applyAlignment="1" applyProtection="1">
      <alignment horizontal="left" vertical="top"/>
      <protection locked="0"/>
    </xf>
    <xf numFmtId="0" fontId="0" fillId="0" borderId="0" xfId="0" applyAlignment="1" applyProtection="1">
      <alignment vertical="top"/>
      <protection locked="0"/>
    </xf>
    <xf numFmtId="0" fontId="2" fillId="7" borderId="0" xfId="0" applyFont="1" applyFill="1" applyAlignment="1" applyProtection="1">
      <alignment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4" borderId="0" xfId="0" applyFill="1" applyAlignment="1" applyProtection="1">
      <alignment vertical="top"/>
      <protection locked="0"/>
    </xf>
    <xf numFmtId="0" fontId="2" fillId="17" borderId="0" xfId="0" applyFont="1" applyFill="1" applyAlignment="1" applyProtection="1">
      <alignment vertical="top"/>
      <protection locked="0"/>
    </xf>
    <xf numFmtId="0" fontId="1" fillId="14" borderId="0" xfId="0" applyFont="1" applyFill="1" applyAlignment="1" applyProtection="1">
      <alignment horizontal="left" vertical="top"/>
      <protection locked="0"/>
    </xf>
    <xf numFmtId="0" fontId="4" fillId="15" borderId="0" xfId="0" applyFont="1" applyFill="1" applyAlignment="1">
      <alignment horizontal="left" vertical="center" wrapText="1"/>
    </xf>
    <xf numFmtId="0" fontId="0" fillId="0" borderId="0" xfId="0" applyAlignment="1">
      <alignment wrapText="1"/>
    </xf>
    <xf numFmtId="0" fontId="4" fillId="15" borderId="0" xfId="0" applyFont="1" applyFill="1" applyAlignment="1">
      <alignment horizontal="left" vertical="center"/>
    </xf>
    <xf numFmtId="0" fontId="0" fillId="0" borderId="0" xfId="0"/>
  </cellXfs>
  <cellStyles count="2">
    <cellStyle name="Currency" xfId="1" builtinId="4"/>
    <cellStyle name="Normal" xfId="0" builtinId="0"/>
  </cellStyles>
  <dxfs count="131"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 patternType="solid">
          <bgColor rgb="FFF4CCCC"/>
        </patternFill>
      </fill>
    </dxf>
    <dxf>
      <fill>
        <patternFill patternType="solid">
          <bgColor rgb="FFD9E1F2"/>
        </patternFill>
      </fill>
    </dxf>
    <dxf>
      <fill>
        <patternFill patternType="solid"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699308</xdr:colOff>
      <xdr:row>1</xdr:row>
      <xdr:rowOff>174221</xdr:rowOff>
    </xdr:from>
    <xdr:to>
      <xdr:col>6</xdr:col>
      <xdr:colOff>567690</xdr:colOff>
      <xdr:row>3</xdr:row>
      <xdr:rowOff>3348</xdr:rowOff>
    </xdr:to>
    <xdr:sp macro="[0]!modONGEN_MasterLibraryAdminV3.ONGEN_ML3_ButtonDispatcher" textlink="">
      <xdr:nvSpPr>
        <xdr:cNvPr id="4" name="ml3_btnRestoreProtection">
          <a:extLst>
            <a:ext uri="{FF2B5EF4-FFF2-40B4-BE49-F238E27FC236}">
              <a16:creationId xmlns:a16="http://schemas.microsoft.com/office/drawing/2014/main" id="{96B0CE4E-3221-F854-0EC0-B70ECDA804DB}"/>
            </a:ext>
          </a:extLst>
        </xdr:cNvPr>
        <xdr:cNvSpPr/>
      </xdr:nvSpPr>
      <xdr:spPr>
        <a:xfrm>
          <a:off x="9902190" y="430530"/>
          <a:ext cx="2667000" cy="355600"/>
        </a:xfrm>
        <a:prstGeom prst="roundRect">
          <a:avLst/>
        </a:prstGeom>
        <a:solidFill>
          <a:srgbClr val="1F4E79"/>
        </a:solidFill>
        <a:ln>
          <a:solidFill>
            <a:srgbClr val="1437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RESTORE COLORS / PROTECTION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176645</xdr:colOff>
      <xdr:row>17</xdr:row>
      <xdr:rowOff>103910</xdr:rowOff>
    </xdr:from>
    <xdr:to>
      <xdr:col>2</xdr:col>
      <xdr:colOff>3009900</xdr:colOff>
      <xdr:row>19</xdr:row>
      <xdr:rowOff>100330</xdr:rowOff>
    </xdr:to>
    <xdr:sp macro="[0]!modONGEN_MasterLibraryAdminV3.ONGEN_ML3_ButtonDispatcher" textlink="">
      <xdr:nvSpPr>
        <xdr:cNvPr id="12" name="ml3_btnSearchPart">
          <a:extLst>
            <a:ext uri="{FF2B5EF4-FFF2-40B4-BE49-F238E27FC236}">
              <a16:creationId xmlns:a16="http://schemas.microsoft.com/office/drawing/2014/main" id="{7BABA7D3-890D-859A-3E22-FD6E5791E8A7}"/>
            </a:ext>
          </a:extLst>
        </xdr:cNvPr>
        <xdr:cNvSpPr/>
      </xdr:nvSpPr>
      <xdr:spPr>
        <a:xfrm>
          <a:off x="5483975" y="3410990"/>
          <a:ext cx="2833255" cy="354560"/>
        </a:xfrm>
        <a:prstGeom prst="roundRect">
          <a:avLst/>
        </a:prstGeom>
        <a:solidFill>
          <a:srgbClr val="1F4E79"/>
        </a:solidFill>
        <a:ln>
          <a:solidFill>
            <a:srgbClr val="1437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SEARCH TYPE / MFG</a:t>
          </a:r>
        </a:p>
      </xdr:txBody>
    </xdr:sp>
    <xdr:clientData/>
  </xdr:twoCellAnchor>
  <xdr:twoCellAnchor>
    <xdr:from>
      <xdr:col>2</xdr:col>
      <xdr:colOff>176645</xdr:colOff>
      <xdr:row>19</xdr:row>
      <xdr:rowOff>103909</xdr:rowOff>
    </xdr:from>
    <xdr:to>
      <xdr:col>2</xdr:col>
      <xdr:colOff>3009900</xdr:colOff>
      <xdr:row>20</xdr:row>
      <xdr:rowOff>110721</xdr:rowOff>
    </xdr:to>
    <xdr:sp macro="[0]!modONGEN_MasterLibraryAdminV3.ONGEN_ML3_ButtonDispatcher" textlink="">
      <xdr:nvSpPr>
        <xdr:cNvPr id="13" name="ml3_btnLoadPart">
          <a:extLst>
            <a:ext uri="{FF2B5EF4-FFF2-40B4-BE49-F238E27FC236}">
              <a16:creationId xmlns:a16="http://schemas.microsoft.com/office/drawing/2014/main" id="{2805A553-F5B9-B018-B43B-C83903A62540}"/>
            </a:ext>
          </a:extLst>
        </xdr:cNvPr>
        <xdr:cNvSpPr/>
      </xdr:nvSpPr>
      <xdr:spPr>
        <a:xfrm>
          <a:off x="5483975" y="3769129"/>
          <a:ext cx="2833255" cy="357332"/>
        </a:xfrm>
        <a:prstGeom prst="roundRect">
          <a:avLst/>
        </a:prstGeom>
        <a:solidFill>
          <a:srgbClr val="1F4E79"/>
        </a:solidFill>
        <a:ln>
          <a:solidFill>
            <a:srgbClr val="1437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LOAD SELECTED PART</a:t>
          </a:r>
        </a:p>
      </xdr:txBody>
    </xdr:sp>
    <xdr:clientData/>
  </xdr:twoCellAnchor>
  <xdr:twoCellAnchor>
    <xdr:from>
      <xdr:col>2</xdr:col>
      <xdr:colOff>176645</xdr:colOff>
      <xdr:row>20</xdr:row>
      <xdr:rowOff>114300</xdr:rowOff>
    </xdr:from>
    <xdr:to>
      <xdr:col>2</xdr:col>
      <xdr:colOff>3009900</xdr:colOff>
      <xdr:row>21</xdr:row>
      <xdr:rowOff>114185</xdr:rowOff>
    </xdr:to>
    <xdr:sp macro="[0]!modONGEN_MasterLibraryAdminV3.ONGEN_ML3_ButtonDispatcher" textlink="">
      <xdr:nvSpPr>
        <xdr:cNvPr id="14" name="ml3_btnSavePart">
          <a:extLst>
            <a:ext uri="{FF2B5EF4-FFF2-40B4-BE49-F238E27FC236}">
              <a16:creationId xmlns:a16="http://schemas.microsoft.com/office/drawing/2014/main" id="{34FA41D3-0C55-A4A2-12A9-8504DAA0A3A0}"/>
            </a:ext>
          </a:extLst>
        </xdr:cNvPr>
        <xdr:cNvSpPr/>
      </xdr:nvSpPr>
      <xdr:spPr>
        <a:xfrm>
          <a:off x="5483975" y="4130040"/>
          <a:ext cx="2833255" cy="358025"/>
        </a:xfrm>
        <a:prstGeom prst="roundRect">
          <a:avLst/>
        </a:prstGeom>
        <a:solidFill>
          <a:srgbClr val="1F4E79"/>
        </a:solidFill>
        <a:ln>
          <a:solidFill>
            <a:srgbClr val="1437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SAVE PART</a:t>
          </a:r>
        </a:p>
      </xdr:txBody>
    </xdr:sp>
    <xdr:clientData/>
  </xdr:twoCellAnchor>
  <xdr:twoCellAnchor>
    <xdr:from>
      <xdr:col>2</xdr:col>
      <xdr:colOff>176645</xdr:colOff>
      <xdr:row>21</xdr:row>
      <xdr:rowOff>117764</xdr:rowOff>
    </xdr:from>
    <xdr:to>
      <xdr:col>2</xdr:col>
      <xdr:colOff>3009900</xdr:colOff>
      <xdr:row>22</xdr:row>
      <xdr:rowOff>121112</xdr:rowOff>
    </xdr:to>
    <xdr:sp macro="[0]!modONGEN_MasterLibraryAdminV3.ONGEN_ML3_ButtonDispatcher" textlink="">
      <xdr:nvSpPr>
        <xdr:cNvPr id="15" name="ml3_btnRetirePart">
          <a:extLst>
            <a:ext uri="{FF2B5EF4-FFF2-40B4-BE49-F238E27FC236}">
              <a16:creationId xmlns:a16="http://schemas.microsoft.com/office/drawing/2014/main" id="{3E8F3679-78B3-1BC0-A1AB-507934ECC357}"/>
            </a:ext>
          </a:extLst>
        </xdr:cNvPr>
        <xdr:cNvSpPr/>
      </xdr:nvSpPr>
      <xdr:spPr>
        <a:xfrm>
          <a:off x="5483975" y="4491644"/>
          <a:ext cx="2833255" cy="357678"/>
        </a:xfrm>
        <a:prstGeom prst="roundRect">
          <a:avLst/>
        </a:prstGeom>
        <a:solidFill>
          <a:srgbClr val="1F4E79"/>
        </a:solidFill>
        <a:ln>
          <a:solidFill>
            <a:srgbClr val="1437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RETIRE PART</a:t>
          </a:r>
        </a:p>
      </xdr:txBody>
    </xdr:sp>
    <xdr:clientData/>
  </xdr:twoCellAnchor>
  <xdr:twoCellAnchor>
    <xdr:from>
      <xdr:col>2</xdr:col>
      <xdr:colOff>176645</xdr:colOff>
      <xdr:row>22</xdr:row>
      <xdr:rowOff>124691</xdr:rowOff>
    </xdr:from>
    <xdr:to>
      <xdr:col>2</xdr:col>
      <xdr:colOff>3009900</xdr:colOff>
      <xdr:row>24</xdr:row>
      <xdr:rowOff>128039</xdr:rowOff>
    </xdr:to>
    <xdr:sp macro="[0]!modONGEN_MasterLibraryAdminV3.ONGEN_ML3_ButtonDispatcher" textlink="">
      <xdr:nvSpPr>
        <xdr:cNvPr id="16" name="ml3_btnNewPart">
          <a:extLst>
            <a:ext uri="{FF2B5EF4-FFF2-40B4-BE49-F238E27FC236}">
              <a16:creationId xmlns:a16="http://schemas.microsoft.com/office/drawing/2014/main" id="{E7C78AA5-A611-33DB-3F53-BC25D9A8DD2C}"/>
            </a:ext>
          </a:extLst>
        </xdr:cNvPr>
        <xdr:cNvSpPr/>
      </xdr:nvSpPr>
      <xdr:spPr>
        <a:xfrm>
          <a:off x="5483975" y="4852901"/>
          <a:ext cx="2833255" cy="353868"/>
        </a:xfrm>
        <a:prstGeom prst="roundRect">
          <a:avLst/>
        </a:prstGeom>
        <a:solidFill>
          <a:srgbClr val="1F4E79"/>
        </a:solidFill>
        <a:ln>
          <a:solidFill>
            <a:srgbClr val="1437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NEW / CLEAR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</xdr:colOff>
      <xdr:row>2</xdr:row>
      <xdr:rowOff>0</xdr:rowOff>
    </xdr:from>
    <xdr:to>
      <xdr:col>21</xdr:col>
      <xdr:colOff>5081</xdr:colOff>
      <xdr:row>3</xdr:row>
      <xdr:rowOff>172720</xdr:rowOff>
    </xdr:to>
    <xdr:sp macro="[0]!modONGEN_MasterLibraryAdminV3.ONGEN_ML3_ButtonDispatcher" textlink="">
      <xdr:nvSpPr>
        <xdr:cNvPr id="20" name="ml3_btnSearchFunction">
          <a:extLst>
            <a:ext uri="{FF2B5EF4-FFF2-40B4-BE49-F238E27FC236}">
              <a16:creationId xmlns:a16="http://schemas.microsoft.com/office/drawing/2014/main" id="{DA7F5296-9CEA-5CB8-5446-5D70A5CBA2E0}"/>
            </a:ext>
          </a:extLst>
        </xdr:cNvPr>
        <xdr:cNvSpPr/>
      </xdr:nvSpPr>
      <xdr:spPr>
        <a:xfrm>
          <a:off x="27073861" y="434340"/>
          <a:ext cx="2222500" cy="355600"/>
        </a:xfrm>
        <a:prstGeom prst="roundRect">
          <a:avLst/>
        </a:prstGeom>
        <a:solidFill>
          <a:srgbClr val="1F4E79"/>
        </a:solidFill>
        <a:ln>
          <a:solidFill>
            <a:srgbClr val="1437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SEARCH FUNCTION</a:t>
          </a:r>
        </a:p>
      </xdr:txBody>
    </xdr:sp>
    <xdr:clientData/>
  </xdr:twoCellAnchor>
  <xdr:twoCellAnchor>
    <xdr:from>
      <xdr:col>19</xdr:col>
      <xdr:colOff>1</xdr:colOff>
      <xdr:row>4</xdr:row>
      <xdr:rowOff>0</xdr:rowOff>
    </xdr:from>
    <xdr:to>
      <xdr:col>21</xdr:col>
      <xdr:colOff>5081</xdr:colOff>
      <xdr:row>5</xdr:row>
      <xdr:rowOff>176530</xdr:rowOff>
    </xdr:to>
    <xdr:sp macro="[0]!modONGEN_MasterLibraryAdminV3.ONGEN_ML3_ButtonDispatcher" textlink="">
      <xdr:nvSpPr>
        <xdr:cNvPr id="21" name="ml3_btnLoadFunction">
          <a:extLst>
            <a:ext uri="{FF2B5EF4-FFF2-40B4-BE49-F238E27FC236}">
              <a16:creationId xmlns:a16="http://schemas.microsoft.com/office/drawing/2014/main" id="{70153B13-7543-DE07-92D8-EE1D170AC1E0}"/>
            </a:ext>
          </a:extLst>
        </xdr:cNvPr>
        <xdr:cNvSpPr/>
      </xdr:nvSpPr>
      <xdr:spPr>
        <a:xfrm>
          <a:off x="27073861" y="796290"/>
          <a:ext cx="2222500" cy="355600"/>
        </a:xfrm>
        <a:prstGeom prst="roundRect">
          <a:avLst/>
        </a:prstGeom>
        <a:solidFill>
          <a:srgbClr val="1F4E79"/>
        </a:solidFill>
        <a:ln>
          <a:solidFill>
            <a:srgbClr val="1437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LOAD FUNCTION</a:t>
          </a:r>
        </a:p>
      </xdr:txBody>
    </xdr:sp>
    <xdr:clientData/>
  </xdr:twoCellAnchor>
  <xdr:twoCellAnchor>
    <xdr:from>
      <xdr:col>19</xdr:col>
      <xdr:colOff>1</xdr:colOff>
      <xdr:row>6</xdr:row>
      <xdr:rowOff>0</xdr:rowOff>
    </xdr:from>
    <xdr:to>
      <xdr:col>21</xdr:col>
      <xdr:colOff>5081</xdr:colOff>
      <xdr:row>7</xdr:row>
      <xdr:rowOff>176530</xdr:rowOff>
    </xdr:to>
    <xdr:sp macro="[0]!modONGEN_MasterLibraryAdminV3.ONGEN_ML3_ButtonDispatcher" textlink="">
      <xdr:nvSpPr>
        <xdr:cNvPr id="22" name="ml3_btnSearchAssemblyPart">
          <a:extLst>
            <a:ext uri="{FF2B5EF4-FFF2-40B4-BE49-F238E27FC236}">
              <a16:creationId xmlns:a16="http://schemas.microsoft.com/office/drawing/2014/main" id="{6827D6C0-3E80-E94B-638C-BFE903903B09}"/>
            </a:ext>
          </a:extLst>
        </xdr:cNvPr>
        <xdr:cNvSpPr/>
      </xdr:nvSpPr>
      <xdr:spPr>
        <a:xfrm>
          <a:off x="27073861" y="1333500"/>
          <a:ext cx="2222500" cy="355600"/>
        </a:xfrm>
        <a:prstGeom prst="roundRect">
          <a:avLst/>
        </a:prstGeom>
        <a:solidFill>
          <a:srgbClr val="1F4E79"/>
        </a:solidFill>
        <a:ln>
          <a:solidFill>
            <a:srgbClr val="1437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SEARCH PART</a:t>
          </a:r>
        </a:p>
      </xdr:txBody>
    </xdr:sp>
    <xdr:clientData/>
  </xdr:twoCellAnchor>
  <xdr:twoCellAnchor>
    <xdr:from>
      <xdr:col>19</xdr:col>
      <xdr:colOff>1</xdr:colOff>
      <xdr:row>8</xdr:row>
      <xdr:rowOff>0</xdr:rowOff>
    </xdr:from>
    <xdr:to>
      <xdr:col>21</xdr:col>
      <xdr:colOff>5081</xdr:colOff>
      <xdr:row>9</xdr:row>
      <xdr:rowOff>176530</xdr:rowOff>
    </xdr:to>
    <xdr:sp macro="[0]!modONGEN_MasterLibraryAdminV3.ONGEN_ML3_ButtonDispatcher" textlink="">
      <xdr:nvSpPr>
        <xdr:cNvPr id="23" name="ml3_btnAddAssemblyPart">
          <a:extLst>
            <a:ext uri="{FF2B5EF4-FFF2-40B4-BE49-F238E27FC236}">
              <a16:creationId xmlns:a16="http://schemas.microsoft.com/office/drawing/2014/main" id="{EF8E790F-C9BE-B4FA-3F35-AA33881A72CA}"/>
            </a:ext>
          </a:extLst>
        </xdr:cNvPr>
        <xdr:cNvSpPr/>
      </xdr:nvSpPr>
      <xdr:spPr>
        <a:xfrm>
          <a:off x="27073861" y="1691640"/>
          <a:ext cx="2222500" cy="355600"/>
        </a:xfrm>
        <a:prstGeom prst="roundRect">
          <a:avLst/>
        </a:prstGeom>
        <a:solidFill>
          <a:srgbClr val="1F4E79"/>
        </a:solidFill>
        <a:ln>
          <a:solidFill>
            <a:srgbClr val="1437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ADD SELECTED PART</a:t>
          </a:r>
        </a:p>
      </xdr:txBody>
    </xdr:sp>
    <xdr:clientData/>
  </xdr:twoCellAnchor>
  <xdr:twoCellAnchor>
    <xdr:from>
      <xdr:col>19</xdr:col>
      <xdr:colOff>1</xdr:colOff>
      <xdr:row>10</xdr:row>
      <xdr:rowOff>0</xdr:rowOff>
    </xdr:from>
    <xdr:to>
      <xdr:col>21</xdr:col>
      <xdr:colOff>5081</xdr:colOff>
      <xdr:row>11</xdr:row>
      <xdr:rowOff>172720</xdr:rowOff>
    </xdr:to>
    <xdr:sp macro="[0]!modONGEN_MasterLibraryAdminV3.ONGEN_ML3_ButtonDispatcher" textlink="">
      <xdr:nvSpPr>
        <xdr:cNvPr id="24" name="ml3_btnRemoveAssemblyPart">
          <a:extLst>
            <a:ext uri="{FF2B5EF4-FFF2-40B4-BE49-F238E27FC236}">
              <a16:creationId xmlns:a16="http://schemas.microsoft.com/office/drawing/2014/main" id="{D8A36EE1-ECF9-FDE8-E824-6BDC427A20E4}"/>
            </a:ext>
          </a:extLst>
        </xdr:cNvPr>
        <xdr:cNvSpPr/>
      </xdr:nvSpPr>
      <xdr:spPr>
        <a:xfrm>
          <a:off x="27073861" y="2049780"/>
          <a:ext cx="2222500" cy="355600"/>
        </a:xfrm>
        <a:prstGeom prst="roundRect">
          <a:avLst/>
        </a:prstGeom>
        <a:solidFill>
          <a:srgbClr val="1F4E79"/>
        </a:solidFill>
        <a:ln>
          <a:solidFill>
            <a:srgbClr val="1437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REMOVE SELECTED ROW</a:t>
          </a:r>
        </a:p>
      </xdr:txBody>
    </xdr:sp>
    <xdr:clientData/>
  </xdr:twoCellAnchor>
  <xdr:twoCellAnchor>
    <xdr:from>
      <xdr:col>19</xdr:col>
      <xdr:colOff>1</xdr:colOff>
      <xdr:row>12</xdr:row>
      <xdr:rowOff>0</xdr:rowOff>
    </xdr:from>
    <xdr:to>
      <xdr:col>21</xdr:col>
      <xdr:colOff>5081</xdr:colOff>
      <xdr:row>14</xdr:row>
      <xdr:rowOff>5080</xdr:rowOff>
    </xdr:to>
    <xdr:sp macro="[0]!modONGEN_MasterLibraryAdminV3.ONGEN_ML3_ButtonDispatcher" textlink="">
      <xdr:nvSpPr>
        <xdr:cNvPr id="25" name="ml3_btnValidateAssembly">
          <a:extLst>
            <a:ext uri="{FF2B5EF4-FFF2-40B4-BE49-F238E27FC236}">
              <a16:creationId xmlns:a16="http://schemas.microsoft.com/office/drawing/2014/main" id="{5F4416F6-D5DE-D5D4-245D-9D3C208E9E95}"/>
            </a:ext>
          </a:extLst>
        </xdr:cNvPr>
        <xdr:cNvSpPr/>
      </xdr:nvSpPr>
      <xdr:spPr>
        <a:xfrm>
          <a:off x="27073861" y="2407920"/>
          <a:ext cx="2222500" cy="355600"/>
        </a:xfrm>
        <a:prstGeom prst="roundRect">
          <a:avLst/>
        </a:prstGeom>
        <a:solidFill>
          <a:srgbClr val="1F4E79"/>
        </a:solidFill>
        <a:ln>
          <a:solidFill>
            <a:srgbClr val="1437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VALIDATE ASSEMBLY</a:t>
          </a:r>
        </a:p>
      </xdr:txBody>
    </xdr:sp>
    <xdr:clientData/>
  </xdr:twoCellAnchor>
  <xdr:twoCellAnchor>
    <xdr:from>
      <xdr:col>19</xdr:col>
      <xdr:colOff>1</xdr:colOff>
      <xdr:row>14</xdr:row>
      <xdr:rowOff>0</xdr:rowOff>
    </xdr:from>
    <xdr:to>
      <xdr:col>21</xdr:col>
      <xdr:colOff>5081</xdr:colOff>
      <xdr:row>16</xdr:row>
      <xdr:rowOff>1270</xdr:rowOff>
    </xdr:to>
    <xdr:sp macro="[0]!modONGEN_MasterLibraryAdminV3.ONGEN_ML3_ButtonDispatcher" textlink="">
      <xdr:nvSpPr>
        <xdr:cNvPr id="26" name="ml3_btnSaveRevision">
          <a:extLst>
            <a:ext uri="{FF2B5EF4-FFF2-40B4-BE49-F238E27FC236}">
              <a16:creationId xmlns:a16="http://schemas.microsoft.com/office/drawing/2014/main" id="{05EE7177-FC46-CCB7-CD47-0220DD0C37FB}"/>
            </a:ext>
          </a:extLst>
        </xdr:cNvPr>
        <xdr:cNvSpPr/>
      </xdr:nvSpPr>
      <xdr:spPr>
        <a:xfrm>
          <a:off x="27073861" y="2758440"/>
          <a:ext cx="2222500" cy="355600"/>
        </a:xfrm>
        <a:prstGeom prst="roundRect">
          <a:avLst/>
        </a:prstGeom>
        <a:solidFill>
          <a:srgbClr val="1F4E79"/>
        </a:solidFill>
        <a:ln>
          <a:solidFill>
            <a:srgbClr val="1437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SAVE FUNCTION REVISION</a:t>
          </a:r>
        </a:p>
      </xdr:txBody>
    </xdr:sp>
    <xdr:clientData/>
  </xdr:twoCellAnchor>
  <xdr:twoCellAnchor>
    <xdr:from>
      <xdr:col>19</xdr:col>
      <xdr:colOff>1</xdr:colOff>
      <xdr:row>16</xdr:row>
      <xdr:rowOff>0</xdr:rowOff>
    </xdr:from>
    <xdr:to>
      <xdr:col>21</xdr:col>
      <xdr:colOff>5081</xdr:colOff>
      <xdr:row>16</xdr:row>
      <xdr:rowOff>355600</xdr:rowOff>
    </xdr:to>
    <xdr:sp macro="[0]!modONGEN_MasterLibraryAdminV3.ONGEN_ML3_ButtonDispatcher" textlink="">
      <xdr:nvSpPr>
        <xdr:cNvPr id="27" name="ml3_btnCreateNewFunction">
          <a:extLst>
            <a:ext uri="{FF2B5EF4-FFF2-40B4-BE49-F238E27FC236}">
              <a16:creationId xmlns:a16="http://schemas.microsoft.com/office/drawing/2014/main" id="{944F5574-E646-80D9-7CAA-20E6ECB098DE}"/>
            </a:ext>
          </a:extLst>
        </xdr:cNvPr>
        <xdr:cNvSpPr/>
      </xdr:nvSpPr>
      <xdr:spPr>
        <a:xfrm>
          <a:off x="27073861" y="3112770"/>
          <a:ext cx="2222500" cy="355600"/>
        </a:xfrm>
        <a:prstGeom prst="roundRect">
          <a:avLst/>
        </a:prstGeom>
        <a:solidFill>
          <a:srgbClr val="1F4E79"/>
        </a:solidFill>
        <a:ln>
          <a:solidFill>
            <a:srgbClr val="1437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CREATE AS NEW FUNCTION</a:t>
          </a:r>
        </a:p>
      </xdr:txBody>
    </xdr:sp>
    <xdr:clientData/>
  </xdr:twoCellAnchor>
  <xdr:twoCellAnchor>
    <xdr:from>
      <xdr:col>19</xdr:col>
      <xdr:colOff>1</xdr:colOff>
      <xdr:row>17</xdr:row>
      <xdr:rowOff>0</xdr:rowOff>
    </xdr:from>
    <xdr:to>
      <xdr:col>21</xdr:col>
      <xdr:colOff>5081</xdr:colOff>
      <xdr:row>19</xdr:row>
      <xdr:rowOff>5080</xdr:rowOff>
    </xdr:to>
    <xdr:sp macro="[0]!modONGEN_MasterLibraryAdminV3.ONGEN_ML3_ButtonDispatcher" textlink="">
      <xdr:nvSpPr>
        <xdr:cNvPr id="28" name="ml3_btnClearFunction">
          <a:extLst>
            <a:ext uri="{FF2B5EF4-FFF2-40B4-BE49-F238E27FC236}">
              <a16:creationId xmlns:a16="http://schemas.microsoft.com/office/drawing/2014/main" id="{71305E6E-BD1C-FEFF-F93C-517CA4928F51}"/>
            </a:ext>
          </a:extLst>
        </xdr:cNvPr>
        <xdr:cNvSpPr/>
      </xdr:nvSpPr>
      <xdr:spPr>
        <a:xfrm>
          <a:off x="27073861" y="3646170"/>
          <a:ext cx="2222500" cy="355600"/>
        </a:xfrm>
        <a:prstGeom prst="roundRect">
          <a:avLst/>
        </a:prstGeom>
        <a:solidFill>
          <a:srgbClr val="1F4E79"/>
        </a:solidFill>
        <a:ln>
          <a:solidFill>
            <a:srgbClr val="1437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NEW / CLEAR FUNCTION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701039</xdr:colOff>
      <xdr:row>2</xdr:row>
      <xdr:rowOff>0</xdr:rowOff>
    </xdr:from>
    <xdr:to>
      <xdr:col>22</xdr:col>
      <xdr:colOff>246379</xdr:colOff>
      <xdr:row>3</xdr:row>
      <xdr:rowOff>176530</xdr:rowOff>
    </xdr:to>
    <xdr:sp macro="[0]!modONGEN_MasterLibraryAdminV3.ONGEN_ML3_ButtonDispatcher" textlink="">
      <xdr:nvSpPr>
        <xdr:cNvPr id="12" name="ml3_btnImportParts">
          <a:extLst>
            <a:ext uri="{FF2B5EF4-FFF2-40B4-BE49-F238E27FC236}">
              <a16:creationId xmlns:a16="http://schemas.microsoft.com/office/drawing/2014/main" id="{6328C518-E1E3-6FF2-3503-7606999AD5A4}"/>
            </a:ext>
          </a:extLst>
        </xdr:cNvPr>
        <xdr:cNvSpPr/>
      </xdr:nvSpPr>
      <xdr:spPr>
        <a:xfrm>
          <a:off x="35124389" y="430530"/>
          <a:ext cx="2349500" cy="355600"/>
        </a:xfrm>
        <a:prstGeom prst="roundRect">
          <a:avLst/>
        </a:prstGeom>
        <a:solidFill>
          <a:srgbClr val="1F4E79"/>
        </a:solidFill>
        <a:ln>
          <a:solidFill>
            <a:srgbClr val="1437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IMPORT BOM / PRICE LIST</a:t>
          </a:r>
        </a:p>
      </xdr:txBody>
    </xdr:sp>
    <xdr:clientData/>
  </xdr:twoCellAnchor>
  <xdr:twoCellAnchor>
    <xdr:from>
      <xdr:col>18</xdr:col>
      <xdr:colOff>701039</xdr:colOff>
      <xdr:row>4</xdr:row>
      <xdr:rowOff>0</xdr:rowOff>
    </xdr:from>
    <xdr:to>
      <xdr:col>22</xdr:col>
      <xdr:colOff>246379</xdr:colOff>
      <xdr:row>5</xdr:row>
      <xdr:rowOff>176530</xdr:rowOff>
    </xdr:to>
    <xdr:sp macro="[0]!modONGEN_MasterLibraryAdminV3.ONGEN_ML3_ButtonDispatcher" textlink="">
      <xdr:nvSpPr>
        <xdr:cNvPr id="13" name="ml3_btnValidateImport">
          <a:extLst>
            <a:ext uri="{FF2B5EF4-FFF2-40B4-BE49-F238E27FC236}">
              <a16:creationId xmlns:a16="http://schemas.microsoft.com/office/drawing/2014/main" id="{91BFAF53-C126-3D65-AC98-C96ADC638D3B}"/>
            </a:ext>
          </a:extLst>
        </xdr:cNvPr>
        <xdr:cNvSpPr/>
      </xdr:nvSpPr>
      <xdr:spPr>
        <a:xfrm>
          <a:off x="35124389" y="788670"/>
          <a:ext cx="2349500" cy="355600"/>
        </a:xfrm>
        <a:prstGeom prst="roundRect">
          <a:avLst/>
        </a:prstGeom>
        <a:solidFill>
          <a:srgbClr val="1F4E79"/>
        </a:solidFill>
        <a:ln>
          <a:solidFill>
            <a:srgbClr val="1437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VALIDATE IMPORT</a:t>
          </a:r>
        </a:p>
      </xdr:txBody>
    </xdr:sp>
    <xdr:clientData/>
  </xdr:twoCellAnchor>
  <xdr:twoCellAnchor>
    <xdr:from>
      <xdr:col>18</xdr:col>
      <xdr:colOff>701039</xdr:colOff>
      <xdr:row>6</xdr:row>
      <xdr:rowOff>0</xdr:rowOff>
    </xdr:from>
    <xdr:to>
      <xdr:col>22</xdr:col>
      <xdr:colOff>246379</xdr:colOff>
      <xdr:row>7</xdr:row>
      <xdr:rowOff>176530</xdr:rowOff>
    </xdr:to>
    <xdr:sp macro="[0]!modONGEN_MasterLibraryAdminV3.ONGEN_ML3_ButtonDispatcher" textlink="">
      <xdr:nvSpPr>
        <xdr:cNvPr id="14" name="ml3_btnCommitImport">
          <a:extLst>
            <a:ext uri="{FF2B5EF4-FFF2-40B4-BE49-F238E27FC236}">
              <a16:creationId xmlns:a16="http://schemas.microsoft.com/office/drawing/2014/main" id="{3BE5251D-559A-F5A8-6418-1BE42B5EDDD6}"/>
            </a:ext>
          </a:extLst>
        </xdr:cNvPr>
        <xdr:cNvSpPr/>
      </xdr:nvSpPr>
      <xdr:spPr>
        <a:xfrm>
          <a:off x="35124389" y="1146810"/>
          <a:ext cx="2349500" cy="355600"/>
        </a:xfrm>
        <a:prstGeom prst="roundRect">
          <a:avLst/>
        </a:prstGeom>
        <a:solidFill>
          <a:srgbClr val="1F4E79"/>
        </a:solidFill>
        <a:ln>
          <a:solidFill>
            <a:srgbClr val="1437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COMMIT APPROVED ROWS</a:t>
          </a:r>
        </a:p>
      </xdr:txBody>
    </xdr:sp>
    <xdr:clientData/>
  </xdr:twoCellAnchor>
  <xdr:twoCellAnchor>
    <xdr:from>
      <xdr:col>18</xdr:col>
      <xdr:colOff>701039</xdr:colOff>
      <xdr:row>8</xdr:row>
      <xdr:rowOff>0</xdr:rowOff>
    </xdr:from>
    <xdr:to>
      <xdr:col>22</xdr:col>
      <xdr:colOff>246379</xdr:colOff>
      <xdr:row>9</xdr:row>
      <xdr:rowOff>5080</xdr:rowOff>
    </xdr:to>
    <xdr:sp macro="[0]!modONGEN_MasterLibraryAdminV3.ONGEN_ML3_ButtonDispatcher" textlink="">
      <xdr:nvSpPr>
        <xdr:cNvPr id="15" name="ml3_btnClearImport">
          <a:extLst>
            <a:ext uri="{FF2B5EF4-FFF2-40B4-BE49-F238E27FC236}">
              <a16:creationId xmlns:a16="http://schemas.microsoft.com/office/drawing/2014/main" id="{AB47B839-84B6-0AFA-76E5-53B47E37CDDA}"/>
            </a:ext>
          </a:extLst>
        </xdr:cNvPr>
        <xdr:cNvSpPr/>
      </xdr:nvSpPr>
      <xdr:spPr>
        <a:xfrm>
          <a:off x="35124389" y="1851660"/>
          <a:ext cx="2349500" cy="355600"/>
        </a:xfrm>
        <a:prstGeom prst="roundRect">
          <a:avLst/>
        </a:prstGeom>
        <a:solidFill>
          <a:srgbClr val="1F4E79"/>
        </a:solidFill>
        <a:ln>
          <a:solidFill>
            <a:srgbClr val="1437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CLEAR STAGING</a:t>
          </a:r>
        </a:p>
      </xdr:txBody>
    </xdr:sp>
    <xdr:clientData/>
  </xdr:twoCellAnchor>
  <xdr:twoCellAnchor>
    <xdr:from>
      <xdr:col>18</xdr:col>
      <xdr:colOff>701039</xdr:colOff>
      <xdr:row>10</xdr:row>
      <xdr:rowOff>0</xdr:rowOff>
    </xdr:from>
    <xdr:to>
      <xdr:col>22</xdr:col>
      <xdr:colOff>246379</xdr:colOff>
      <xdr:row>10</xdr:row>
      <xdr:rowOff>355600</xdr:rowOff>
    </xdr:to>
    <xdr:sp macro="[0]!modONGEN_MasterLibraryAdminV3.ONGEN_ML3_ButtonDispatcher" textlink="">
      <xdr:nvSpPr>
        <xdr:cNvPr id="16" name="ml3_btnConfirmTypes">
          <a:extLst>
            <a:ext uri="{FF2B5EF4-FFF2-40B4-BE49-F238E27FC236}">
              <a16:creationId xmlns:a16="http://schemas.microsoft.com/office/drawing/2014/main" id="{26356F8D-41CA-7F1E-A39E-FD35CF61820C}"/>
            </a:ext>
          </a:extLst>
        </xdr:cNvPr>
        <xdr:cNvSpPr/>
      </xdr:nvSpPr>
      <xdr:spPr>
        <a:xfrm>
          <a:off x="35124389" y="2560320"/>
          <a:ext cx="2349500" cy="355600"/>
        </a:xfrm>
        <a:prstGeom prst="roundRect">
          <a:avLst/>
        </a:prstGeom>
        <a:solidFill>
          <a:srgbClr val="1F4E79"/>
        </a:solidFill>
        <a:ln>
          <a:solidFill>
            <a:srgbClr val="1437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CONFIRM VALID TYPES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2</xdr:row>
      <xdr:rowOff>0</xdr:rowOff>
    </xdr:from>
    <xdr:to>
      <xdr:col>16</xdr:col>
      <xdr:colOff>693420</xdr:colOff>
      <xdr:row>4</xdr:row>
      <xdr:rowOff>5080</xdr:rowOff>
    </xdr:to>
    <xdr:sp macro="[0]!modONGEN_MasterLibraryAdminV3.ONGEN_ML3_ButtonDispatcher" textlink="">
      <xdr:nvSpPr>
        <xdr:cNvPr id="4" name="ml3_btnRefreshBrowser">
          <a:extLst>
            <a:ext uri="{FF2B5EF4-FFF2-40B4-BE49-F238E27FC236}">
              <a16:creationId xmlns:a16="http://schemas.microsoft.com/office/drawing/2014/main" id="{E6DC88DB-1988-F27D-F00C-2E4665ED6F49}"/>
            </a:ext>
          </a:extLst>
        </xdr:cNvPr>
        <xdr:cNvSpPr/>
      </xdr:nvSpPr>
      <xdr:spPr>
        <a:xfrm>
          <a:off x="23964900" y="430530"/>
          <a:ext cx="2095500" cy="355600"/>
        </a:xfrm>
        <a:prstGeom prst="roundRect">
          <a:avLst/>
        </a:prstGeom>
        <a:solidFill>
          <a:srgbClr val="1F4E79"/>
        </a:solidFill>
        <a:ln>
          <a:solidFill>
            <a:srgbClr val="1437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REFRESH BROWSER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</xdr:row>
      <xdr:rowOff>0</xdr:rowOff>
    </xdr:from>
    <xdr:to>
      <xdr:col>11</xdr:col>
      <xdr:colOff>693420</xdr:colOff>
      <xdr:row>4</xdr:row>
      <xdr:rowOff>1270</xdr:rowOff>
    </xdr:to>
    <xdr:sp macro="[0]!modONGEN_MasterLibraryAdminV3.ONGEN_ML3_ButtonDispatcher" textlink="">
      <xdr:nvSpPr>
        <xdr:cNvPr id="4" name="ml3_btnRefreshReview">
          <a:extLst>
            <a:ext uri="{FF2B5EF4-FFF2-40B4-BE49-F238E27FC236}">
              <a16:creationId xmlns:a16="http://schemas.microsoft.com/office/drawing/2014/main" id="{E76C7C92-D2F4-5A7D-E6E7-7DFB8191176F}"/>
            </a:ext>
          </a:extLst>
        </xdr:cNvPr>
        <xdr:cNvSpPr/>
      </xdr:nvSpPr>
      <xdr:spPr>
        <a:xfrm>
          <a:off x="18604230" y="430530"/>
          <a:ext cx="2095500" cy="355600"/>
        </a:xfrm>
        <a:prstGeom prst="roundRect">
          <a:avLst/>
        </a:prstGeom>
        <a:solidFill>
          <a:srgbClr val="1F4E79"/>
        </a:solidFill>
        <a:ln>
          <a:solidFill>
            <a:srgbClr val="1437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REFRESH REVIEW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ulkImportStaging" displayName="BulkImportStaging" ref="A10:R216" totalsRowShown="0" headerRowDxfId="127" dataDxfId="126">
  <autoFilter ref="A10:R216" xr:uid="{00000000-000C-0000-FFFF-FFFF00000000}"/>
  <tableColumns count="18">
    <tableColumn id="1" xr3:uid="{00000000-0010-0000-0000-000001000000}" name="IMPORT_ROW" dataDxfId="125"/>
    <tableColumn id="2" xr3:uid="{00000000-0010-0000-0000-000002000000}" name="ACTION" dataDxfId="124"/>
    <tableColumn id="3" xr3:uid="{00000000-0010-0000-0000-000003000000}" name="STATUS" dataDxfId="123"/>
    <tableColumn id="4" xr3:uid="{00000000-0010-0000-0000-000004000000}" name="PART_TYPE" dataDxfId="122"/>
    <tableColumn id="5" xr3:uid="{00000000-0010-0000-0000-000005000000}" name="MANUFACTURER" dataDxfId="121"/>
    <tableColumn id="6" xr3:uid="{00000000-0010-0000-0000-000006000000}" name="PART_NUMBER" dataDxfId="120"/>
    <tableColumn id="7" xr3:uid="{00000000-0010-0000-0000-000007000000}" name="DESCRIPTION" dataDxfId="119"/>
    <tableColumn id="8" xr3:uid="{00000000-0010-0000-0000-000008000000}" name="CURRENT_COST" dataDxfId="118"/>
    <tableColumn id="9" xr3:uid="{00000000-0010-0000-0000-000009000000}" name="CURRENCY" dataDxfId="117"/>
    <tableColumn id="10" xr3:uid="{00000000-0010-0000-0000-00000A000000}" name="VENDOR" dataDxfId="116"/>
    <tableColumn id="11" xr3:uid="{00000000-0010-0000-0000-00000B000000}" name="MATERIALS_GROUP" dataDxfId="115"/>
    <tableColumn id="12" xr3:uid="{00000000-0010-0000-0000-00000C000000}" name="MATERIALS_GROUP_DESC" dataDxfId="114"/>
    <tableColumn id="13" xr3:uid="{00000000-0010-0000-0000-00000D000000}" name="FIXED_VENDOR" dataDxfId="113"/>
    <tableColumn id="14" xr3:uid="{00000000-0010-0000-0000-00000E000000}" name="EXISTING_PART_KEY" dataDxfId="112"/>
    <tableColumn id="15" xr3:uid="{00000000-0010-0000-0000-00000F000000}" name="DEVICE_VARIANT_CODE" dataDxfId="111"/>
    <tableColumn id="16" xr3:uid="{00000000-0010-0000-0000-000010000000}" name="VALIDATION_NOTE" dataDxfId="110"/>
    <tableColumn id="17" xr3:uid="{00000000-0010-0000-0000-000011000000}" name="SOURCE_FILE" dataDxfId="109"/>
    <tableColumn id="18" xr3:uid="{00000000-0010-0000-0000-000012000000}" name="SOURCE_ROW" dataDxfId="10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FunctionMaster" displayName="FunctionMaster" ref="A4:L35" totalsRowShown="0" headerRowDxfId="107" dataDxfId="106">
  <tableColumns count="12">
    <tableColumn id="1" xr3:uid="{00000000-0010-0000-0100-000001000000}" name="FUNCTION_CODE" dataDxfId="105"/>
    <tableColumn id="2" xr3:uid="{00000000-0010-0000-0100-000002000000}" name="FUNCTION_FAMILY" dataDxfId="104"/>
    <tableColumn id="3" xr3:uid="{00000000-0010-0000-0100-000003000000}" name="FUNCTION_DESCRIPTION" dataDxfId="103"/>
    <tableColumn id="4" xr3:uid="{00000000-0010-0000-0100-000004000000}" name="CONTROL_FUNCTION_TAGS" dataDxfId="102"/>
    <tableColumn id="5" xr3:uid="{00000000-0010-0000-0100-000005000000}" name="BLOCKS" dataDxfId="101"/>
    <tableColumn id="6" xr3:uid="{00000000-0010-0000-0100-000006000000}" name="CONVEYOR_TYPES" dataDxfId="100"/>
    <tableColumn id="7" xr3:uid="{00000000-0010-0000-0100-000007000000}" name="REVISION" dataDxfId="99"/>
    <tableColumn id="8" xr3:uid="{00000000-0010-0000-0100-000008000000}" name="ACTIVE" dataDxfId="98"/>
    <tableColumn id="9" xr3:uid="{00000000-0010-0000-0100-000009000000}" name="SOURCE" dataDxfId="97"/>
    <tableColumn id="10" xr3:uid="{00000000-0010-0000-0100-00000A000000}" name="STATUS" dataDxfId="96"/>
    <tableColumn id="11" xr3:uid="{00000000-0010-0000-0100-00000B000000}" name="CREATED_DATE" dataDxfId="95"/>
    <tableColumn id="12" xr3:uid="{00000000-0010-0000-0100-00000C000000}" name="MODIFIED_DATE" dataDxfId="9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FunctionComponents" displayName="FunctionComponents" ref="A4:O48" totalsRowShown="0" headerRowDxfId="93" dataDxfId="92">
  <tableColumns count="15">
    <tableColumn id="1" xr3:uid="{00000000-0010-0000-0200-000001000000}" name="FUNCTION_CODE" dataDxfId="91"/>
    <tableColumn id="2" xr3:uid="{00000000-0010-0000-0200-000002000000}" name="COMPONENT_CODE" dataDxfId="90"/>
    <tableColumn id="3" xr3:uid="{00000000-0010-0000-0200-000003000000}" name="VARIANT_CODE" dataDxfId="89"/>
    <tableColumn id="4" xr3:uid="{00000000-0010-0000-0200-000004000000}" name="COMPONENT_TYPE" dataDxfId="88"/>
    <tableColumn id="5" xr3:uid="{00000000-0010-0000-0200-000005000000}" name="BLOCK" dataDxfId="87"/>
    <tableColumn id="6" xr3:uid="{00000000-0010-0000-0200-000006000000}" name="NOTE" dataDxfId="86"/>
    <tableColumn id="7" xr3:uid="{00000000-0010-0000-0200-000007000000}" name="CONVEYOR_TYPE" dataDxfId="85"/>
    <tableColumn id="8" xr3:uid="{00000000-0010-0000-0200-000008000000}" name="QTY" dataDxfId="84"/>
    <tableColumn id="9" xr3:uid="{00000000-0010-0000-0200-000009000000}" name="INPUT" dataDxfId="83"/>
    <tableColumn id="10" xr3:uid="{00000000-0010-0000-0200-00000A000000}" name="OUTPUT" dataDxfId="82"/>
    <tableColumn id="11" xr3:uid="{00000000-0010-0000-0200-00000B000000}" name="S_IN" dataDxfId="81"/>
    <tableColumn id="12" xr3:uid="{00000000-0010-0000-0200-00000C000000}" name="S_OUT" dataDxfId="80"/>
    <tableColumn id="13" xr3:uid="{00000000-0010-0000-0200-00000D000000}" name="REVISION" dataDxfId="79"/>
    <tableColumn id="14" xr3:uid="{00000000-0010-0000-0200-00000E000000}" name="ACTIVE" dataDxfId="78"/>
    <tableColumn id="15" xr3:uid="{00000000-0010-0000-0200-00000F000000}" name="SOURCE" dataDxfId="7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VariantMaster" displayName="VariantMaster" ref="A4:H213" totalsRowShown="0" headerRowDxfId="76" dataDxfId="75">
  <tableColumns count="8">
    <tableColumn id="1" xr3:uid="{00000000-0010-0000-0300-000001000000}" name="VARIANT_CODE" dataDxfId="74"/>
    <tableColumn id="2" xr3:uid="{00000000-0010-0000-0300-000002000000}" name="COMPONENT_TYPE" dataDxfId="73"/>
    <tableColumn id="3" xr3:uid="{00000000-0010-0000-0300-000003000000}" name="DESCRIPTION" dataDxfId="72"/>
    <tableColumn id="4" xr3:uid="{00000000-0010-0000-0300-000004000000}" name="REVISION" dataDxfId="71"/>
    <tableColumn id="5" xr3:uid="{00000000-0010-0000-0300-000005000000}" name="ACTIVE" dataDxfId="70"/>
    <tableColumn id="6" xr3:uid="{00000000-0010-0000-0300-000006000000}" name="SOURCE" dataDxfId="69"/>
    <tableColumn id="7" xr3:uid="{00000000-0010-0000-0300-000007000000}" name="CREATED_DATE" dataDxfId="68"/>
    <tableColumn id="8" xr3:uid="{00000000-0010-0000-0300-000008000000}" name="MODIFIED_DATE" dataDxfId="6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4000000}" name="VariantBOM" displayName="VariantBOM" ref="A4:G339" totalsRowShown="0" headerRowDxfId="66" dataDxfId="65">
  <tableColumns count="7">
    <tableColumn id="1" xr3:uid="{00000000-0010-0000-0400-000001000000}" name="VARIANT_CODE" dataDxfId="64"/>
    <tableColumn id="2" xr3:uid="{00000000-0010-0000-0400-000002000000}" name="BOM_SLOT" dataDxfId="63"/>
    <tableColumn id="3" xr3:uid="{00000000-0010-0000-0400-000003000000}" name="QTY" dataDxfId="62"/>
    <tableColumn id="4" xr3:uid="{00000000-0010-0000-0400-000004000000}" name="PART_KEY" dataDxfId="61"/>
    <tableColumn id="5" xr3:uid="{00000000-0010-0000-0400-000005000000}" name="MANUFACTURER" dataDxfId="60"/>
    <tableColumn id="6" xr3:uid="{00000000-0010-0000-0400-000006000000}" name="PART_NUMBER" dataDxfId="59"/>
    <tableColumn id="7" xr3:uid="{00000000-0010-0000-0400-000007000000}" name="SOURCE" dataDxfId="5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5000000}" name="PartMaster" displayName="PartMaster" ref="A4:W222" totalsRowShown="0" headerRowDxfId="57" dataDxfId="56">
  <autoFilter ref="A4:W222" xr:uid="{00000000-000C-0000-FFFF-FFFF05000000}"/>
  <tableColumns count="23">
    <tableColumn id="1" xr3:uid="{00000000-0010-0000-0500-000001000000}" name="PART_KEY" dataDxfId="55"/>
    <tableColumn id="2" xr3:uid="{00000000-0010-0000-0500-000002000000}" name="PART_TYPE" dataDxfId="54"/>
    <tableColumn id="3" xr3:uid="{00000000-0010-0000-0500-000003000000}" name="MANUFACTURER" dataDxfId="53"/>
    <tableColumn id="4" xr3:uid="{00000000-0010-0000-0500-000004000000}" name="NORMALIZED_MANUFACTURER" dataDxfId="52"/>
    <tableColumn id="5" xr3:uid="{00000000-0010-0000-0500-000005000000}" name="PART_NUMBER" dataDxfId="51"/>
    <tableColumn id="6" xr3:uid="{00000000-0010-0000-0500-000006000000}" name="NORMALIZED_PART_NUMBER" dataDxfId="50"/>
    <tableColumn id="7" xr3:uid="{00000000-0010-0000-0500-000007000000}" name="PART_DESCRIPTION" dataDxfId="49"/>
    <tableColumn id="8" xr3:uid="{00000000-0010-0000-0500-000008000000}" name="RATING_SIZE" dataDxfId="48"/>
    <tableColumn id="9" xr3:uid="{00000000-0010-0000-0500-000009000000}" name="DEVICE_VARIANT_CODE" dataDxfId="47"/>
    <tableColumn id="10" xr3:uid="{00000000-0010-0000-0500-00000A000000}" name="CURRENT_COST" dataDxfId="46"/>
    <tableColumn id="11" xr3:uid="{00000000-0010-0000-0500-00000B000000}" name="COST_CURRENCY" dataDxfId="45"/>
    <tableColumn id="12" xr3:uid="{00000000-0010-0000-0500-00000C000000}" name="COST_AS_OF_DATE" dataDxfId="44"/>
    <tableColumn id="13" xr3:uid="{00000000-0010-0000-0500-00000D000000}" name="PREFERRED_VENDOR" dataDxfId="43"/>
    <tableColumn id="14" xr3:uid="{00000000-0010-0000-0500-00000E000000}" name="FIXED_VENDOR" dataDxfId="42"/>
    <tableColumn id="15" xr3:uid="{00000000-0010-0000-0500-00000F000000}" name="MATERIALS_GROUP" dataDxfId="41"/>
    <tableColumn id="16" xr3:uid="{00000000-0010-0000-0500-000010000000}" name="MATERIALS_GROUP_DESC" dataDxfId="40"/>
    <tableColumn id="17" xr3:uid="{00000000-0010-0000-0500-000011000000}" name="COST_SOURCE" dataDxfId="39"/>
    <tableColumn id="18" xr3:uid="{00000000-0010-0000-0500-000012000000}" name="NOTES" dataDxfId="38"/>
    <tableColumn id="19" xr3:uid="{00000000-0010-0000-0500-000013000000}" name="REVISION" dataDxfId="37"/>
    <tableColumn id="20" xr3:uid="{00000000-0010-0000-0500-000014000000}" name="ACTIVE" dataDxfId="36"/>
    <tableColumn id="21" xr3:uid="{00000000-0010-0000-0500-000015000000}" name="CREATED_DATE" dataDxfId="35"/>
    <tableColumn id="22" xr3:uid="{00000000-0010-0000-0500-000016000000}" name="MODIFIED_DATE" dataDxfId="34"/>
    <tableColumn id="23" xr3:uid="{00000000-0010-0000-0500-000017000000}" name="REPLACED_BY" dataDxfId="3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6000000}" name="CostHistory" displayName="CostHistory" ref="A4:H186" totalsRowShown="0" headerRowDxfId="32" dataDxfId="31">
  <tableColumns count="8">
    <tableColumn id="1" xr3:uid="{00000000-0010-0000-0600-000001000000}" name="PART_KEY" dataDxfId="30"/>
    <tableColumn id="2" xr3:uid="{00000000-0010-0000-0600-000002000000}" name="DATE" dataDxfId="29"/>
    <tableColumn id="3" xr3:uid="{00000000-0010-0000-0600-000003000000}" name="COST" dataDxfId="28"/>
    <tableColumn id="4" xr3:uid="{00000000-0010-0000-0600-000004000000}" name="CURRENCY" dataDxfId="27"/>
    <tableColumn id="5" xr3:uid="{00000000-0010-0000-0600-000005000000}" name="VENDOR" dataDxfId="26"/>
    <tableColumn id="6" xr3:uid="{00000000-0010-0000-0600-000006000000}" name="SOURCE_FILE" dataDxfId="25"/>
    <tableColumn id="7" xr3:uid="{00000000-0010-0000-0600-000007000000}" name="SOURCE_ROW" dataDxfId="24"/>
    <tableColumn id="8" xr3:uid="{00000000-0010-0000-0600-000008000000}" name="CHANGE_TYPE" dataDxfId="2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RevisionHistory" displayName="RevisionHistory" ref="A4:F23" totalsRowShown="0" headerRowDxfId="22" dataDxfId="21">
  <tableColumns count="6">
    <tableColumn id="1" xr3:uid="{00000000-0010-0000-0700-000001000000}" name="VERSION" dataDxfId="20"/>
    <tableColumn id="2" xr3:uid="{00000000-0010-0000-0700-000002000000}" name="DATE" dataDxfId="19"/>
    <tableColumn id="3" xr3:uid="{00000000-0010-0000-0700-000003000000}" name="AUTHOR" dataDxfId="18"/>
    <tableColumn id="4" xr3:uid="{00000000-0010-0000-0700-000004000000}" name="CHANGE" dataDxfId="17"/>
    <tableColumn id="5" xr3:uid="{00000000-0010-0000-0700-000005000000}" name="STATUS" dataDxfId="16"/>
    <tableColumn id="6" xr3:uid="{00000000-0010-0000-0700-000006000000}" name="SOURCE" dataDxfId="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ConfigTable" displayName="ConfigTable" ref="A4:C15" totalsRowShown="0" headerRowDxfId="14" dataDxfId="13">
  <tableColumns count="3">
    <tableColumn id="1" xr3:uid="{00000000-0010-0000-0800-000001000000}" name="SETTING" dataDxfId="12"/>
    <tableColumn id="2" xr3:uid="{00000000-0010-0000-0800-000002000000}" name="VALUE" dataDxfId="11"/>
    <tableColumn id="3" xr3:uid="{00000000-0010-0000-0800-000003000000}" name="DESCRIPTION" dataDxfId="1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9000000}" name="ImportLog" displayName="ImportLog" ref="A4:H9" totalsRowShown="0" headerRowDxfId="9" dataDxfId="8">
  <tableColumns count="8">
    <tableColumn id="1" xr3:uid="{00000000-0010-0000-0900-000001000000}" name="IMPORT_DATE" dataDxfId="7"/>
    <tableColumn id="2" xr3:uid="{00000000-0010-0000-0900-000002000000}" name="SOURCE_FILE" dataDxfId="6"/>
    <tableColumn id="3" xr3:uid="{00000000-0010-0000-0900-000003000000}" name="ROWS_READ" dataDxfId="5"/>
    <tableColumn id="4" xr3:uid="{00000000-0010-0000-0900-000004000000}" name="EXISTING_MATCHES" dataDxfId="4"/>
    <tableColumn id="5" xr3:uid="{00000000-0010-0000-0900-000005000000}" name="NEW_CANDIDATES" dataDxfId="3"/>
    <tableColumn id="6" xr3:uid="{00000000-0010-0000-0900-000006000000}" name="REVIEW_ROWS" dataDxfId="2"/>
    <tableColumn id="7" xr3:uid="{00000000-0010-0000-0900-000007000000}" name="DUPLICATES_IN_FILE" dataDxfId="1"/>
    <tableColumn id="8" xr3:uid="{00000000-0010-0000-0900-000008000000}" name="STATU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Z100"/>
  <sheetViews>
    <sheetView tabSelected="1" zoomScaleNormal="100" workbookViewId="0">
      <selection activeCell="I12" sqref="I12"/>
    </sheetView>
  </sheetViews>
  <sheetFormatPr defaultColWidth="8.75" defaultRowHeight="14.25"/>
  <cols>
    <col min="1" max="1" width="25" style="8" customWidth="1"/>
    <col min="2" max="2" width="90" style="8" customWidth="1"/>
    <col min="3" max="16384" width="8.75" style="8"/>
  </cols>
  <sheetData>
    <row r="1" spans="1:26" ht="20.25">
      <c r="A1" s="69" t="s">
        <v>0</v>
      </c>
      <c r="B1" s="70"/>
      <c r="C1" s="70"/>
      <c r="D1" s="70"/>
      <c r="E1" s="70"/>
      <c r="F1" s="70"/>
      <c r="G1" s="70"/>
      <c r="H1" s="70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8.5">
      <c r="A3" s="9" t="s">
        <v>1</v>
      </c>
      <c r="B3" s="10" t="s">
        <v>2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8.5">
      <c r="A4" s="9" t="s">
        <v>3</v>
      </c>
      <c r="B4" s="10" t="s">
        <v>4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42.75">
      <c r="A5" s="9" t="s">
        <v>5</v>
      </c>
      <c r="B5" s="10" t="s">
        <v>6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>
      <c r="A6" s="9" t="s">
        <v>7</v>
      </c>
      <c r="B6" s="10" t="s">
        <v>8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5">
      <c r="A7" s="9" t="s">
        <v>9</v>
      </c>
      <c r="B7" s="10" t="s">
        <v>10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5">
      <c r="A8" s="9" t="s">
        <v>11</v>
      </c>
      <c r="B8" s="10" t="s">
        <v>12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5">
      <c r="A9" s="11" t="s">
        <v>13</v>
      </c>
      <c r="B9" s="10" t="s">
        <v>14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5">
      <c r="A10" s="12" t="s">
        <v>15</v>
      </c>
      <c r="B10" s="10" t="s">
        <v>16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5">
      <c r="A11" s="13" t="s">
        <v>17</v>
      </c>
      <c r="B11" s="10" t="s">
        <v>18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5">
      <c r="A12" s="9" t="s">
        <v>19</v>
      </c>
      <c r="B12" s="10" t="s">
        <v>20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5">
      <c r="A13" s="14" t="s">
        <v>21</v>
      </c>
      <c r="B13" s="10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>
      <c r="A14" s="10" t="s">
        <v>22</v>
      </c>
      <c r="B14" s="10" t="s">
        <v>23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>
      <c r="A15" s="10" t="s">
        <v>24</v>
      </c>
      <c r="B15" s="10" t="s">
        <v>25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>
      <c r="A16" s="10" t="s">
        <v>26</v>
      </c>
      <c r="B16" s="10" t="s">
        <v>27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28.5">
      <c r="A17" s="10" t="s">
        <v>28</v>
      </c>
      <c r="B17" s="10" t="s">
        <v>29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10" t="s">
        <v>30</v>
      </c>
      <c r="B18" s="10" t="s">
        <v>31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</sheetData>
  <sheetProtection autoFilter="0"/>
  <mergeCells count="1">
    <mergeCell ref="A1:H1"/>
  </mergeCells>
  <pageMargins left="0.7" right="0.7" top="0.75" bottom="0.75" header="0.3" footer="0.3"/>
  <headerFooter>
    <oddFooter>&amp;C_x000D_&amp;1#&amp;"Aptos"&amp;10&amp;K676c71 Internal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70AD47"/>
  </sheetPr>
  <dimension ref="A1:Z100"/>
  <sheetViews>
    <sheetView zoomScaleNormal="100" workbookViewId="0">
      <selection activeCell="E22" sqref="E22"/>
    </sheetView>
  </sheetViews>
  <sheetFormatPr defaultColWidth="8.75" defaultRowHeight="14.25"/>
  <cols>
    <col min="1" max="1" width="27" style="8" bestFit="1" customWidth="1"/>
    <col min="2" max="2" width="39.25" style="8" customWidth="1"/>
    <col min="3" max="3" width="69.125" style="8" bestFit="1" customWidth="1"/>
    <col min="4" max="4" width="8.75" style="8"/>
    <col min="5" max="5" width="8.375" style="8" bestFit="1" customWidth="1"/>
    <col min="6" max="6" width="12.25" style="8" bestFit="1" customWidth="1"/>
    <col min="7" max="7" width="5.875" style="8" bestFit="1" customWidth="1"/>
    <col min="8" max="8" width="16.75" style="8" bestFit="1" customWidth="1"/>
    <col min="9" max="9" width="50.125" style="8" bestFit="1" customWidth="1"/>
    <col min="10" max="10" width="82.875" style="8" bestFit="1" customWidth="1"/>
    <col min="11" max="11" width="21.375" style="8" bestFit="1" customWidth="1"/>
    <col min="12" max="16384" width="8.75" style="8"/>
  </cols>
  <sheetData>
    <row r="1" spans="1:26" ht="20.25">
      <c r="A1" s="69" t="s">
        <v>32</v>
      </c>
      <c r="B1" s="70"/>
      <c r="C1" s="70"/>
      <c r="D1" s="70"/>
      <c r="E1" s="70"/>
      <c r="F1" s="70"/>
      <c r="G1" s="70"/>
      <c r="H1" s="70"/>
      <c r="I1" s="70"/>
      <c r="J1" s="70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" thickBo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30.75" thickBot="1">
      <c r="A3" s="40" t="s">
        <v>33</v>
      </c>
      <c r="B3" s="41" t="s">
        <v>34</v>
      </c>
      <c r="C3" s="34" t="s">
        <v>35</v>
      </c>
      <c r="D3" s="1"/>
      <c r="E3" s="71" t="s">
        <v>1518</v>
      </c>
      <c r="F3" s="70"/>
      <c r="G3" s="70"/>
      <c r="H3" s="70"/>
      <c r="I3" s="70"/>
      <c r="J3" s="70"/>
      <c r="K3" s="13" t="s">
        <v>36</v>
      </c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8.15" customHeight="1" thickBot="1">
      <c r="A4" s="40" t="s">
        <v>1515</v>
      </c>
      <c r="B4" s="48" t="s">
        <v>1516</v>
      </c>
      <c r="C4" s="1" t="s">
        <v>1517</v>
      </c>
      <c r="D4" s="1"/>
      <c r="E4" s="16" t="s">
        <v>37</v>
      </c>
      <c r="F4" s="16" t="s">
        <v>38</v>
      </c>
      <c r="G4" s="16" t="s">
        <v>39</v>
      </c>
      <c r="H4" s="16" t="s">
        <v>40</v>
      </c>
      <c r="I4" s="16" t="s">
        <v>41</v>
      </c>
      <c r="J4" s="16" t="s">
        <v>42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5">
      <c r="A5" s="40" t="s">
        <v>43</v>
      </c>
      <c r="B5" s="50" t="s">
        <v>44</v>
      </c>
      <c r="C5" s="35" t="s">
        <v>435</v>
      </c>
      <c r="D5" s="1"/>
      <c r="E5" s="4"/>
      <c r="F5" s="4" t="s">
        <v>518</v>
      </c>
      <c r="G5" s="4" t="s">
        <v>435</v>
      </c>
      <c r="H5" s="4" t="s">
        <v>457</v>
      </c>
      <c r="I5" s="4">
        <v>1830600</v>
      </c>
      <c r="J5" s="4" t="s">
        <v>517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>
      <c r="A6" s="40" t="s">
        <v>40</v>
      </c>
      <c r="B6" s="50" t="s">
        <v>44</v>
      </c>
      <c r="C6" s="36" t="s">
        <v>457</v>
      </c>
      <c r="D6" s="1"/>
      <c r="E6" s="4"/>
      <c r="F6" s="4" t="s">
        <v>515</v>
      </c>
      <c r="G6" s="4" t="s">
        <v>435</v>
      </c>
      <c r="H6" s="4" t="s">
        <v>457</v>
      </c>
      <c r="I6" s="4" t="s">
        <v>513</v>
      </c>
      <c r="J6" s="4" t="s">
        <v>514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5">
      <c r="A7" s="40" t="s">
        <v>45</v>
      </c>
      <c r="B7" s="50" t="s">
        <v>44</v>
      </c>
      <c r="C7" s="36" t="s">
        <v>1622</v>
      </c>
      <c r="D7" s="1"/>
      <c r="E7" s="4"/>
      <c r="F7" s="4" t="s">
        <v>608</v>
      </c>
      <c r="G7" s="4" t="s">
        <v>435</v>
      </c>
      <c r="H7" s="4" t="s">
        <v>457</v>
      </c>
      <c r="I7" s="4" t="s">
        <v>606</v>
      </c>
      <c r="J7" s="4" t="s">
        <v>607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5">
      <c r="A8" s="40" t="s">
        <v>46</v>
      </c>
      <c r="B8" s="50" t="s">
        <v>44</v>
      </c>
      <c r="C8" s="53"/>
      <c r="D8" s="1"/>
      <c r="E8" s="4"/>
      <c r="F8" s="4" t="s">
        <v>605</v>
      </c>
      <c r="G8" s="4" t="s">
        <v>435</v>
      </c>
      <c r="H8" s="4" t="s">
        <v>457</v>
      </c>
      <c r="I8" s="4" t="s">
        <v>603</v>
      </c>
      <c r="J8" s="4" t="s">
        <v>604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5">
      <c r="A9" s="40" t="s">
        <v>47</v>
      </c>
      <c r="B9" s="50" t="s">
        <v>48</v>
      </c>
      <c r="C9" s="37"/>
      <c r="D9" s="1"/>
      <c r="E9" s="4"/>
      <c r="F9" s="4" t="s">
        <v>713</v>
      </c>
      <c r="G9" s="4" t="s">
        <v>435</v>
      </c>
      <c r="H9" s="4" t="s">
        <v>457</v>
      </c>
      <c r="I9" s="4" t="s">
        <v>714</v>
      </c>
      <c r="J9" s="4" t="s">
        <v>1612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5">
      <c r="A10" s="40" t="s">
        <v>49</v>
      </c>
      <c r="B10" s="50" t="s">
        <v>48</v>
      </c>
      <c r="C10" s="54"/>
      <c r="D10" s="1"/>
      <c r="E10" s="4"/>
      <c r="F10" s="4" t="s">
        <v>715</v>
      </c>
      <c r="G10" s="4" t="s">
        <v>435</v>
      </c>
      <c r="H10" s="4" t="s">
        <v>457</v>
      </c>
      <c r="I10" s="4" t="s">
        <v>716</v>
      </c>
      <c r="J10" s="4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5">
      <c r="A11" s="40" t="s">
        <v>50</v>
      </c>
      <c r="B11" s="50" t="s">
        <v>51</v>
      </c>
      <c r="C11" s="37"/>
      <c r="D11" s="1"/>
      <c r="E11" s="4"/>
      <c r="F11" s="4" t="s">
        <v>1307</v>
      </c>
      <c r="G11" s="4" t="s">
        <v>435</v>
      </c>
      <c r="H11" s="4" t="s">
        <v>457</v>
      </c>
      <c r="I11" s="4" t="s">
        <v>458</v>
      </c>
      <c r="J11" s="4" t="s">
        <v>459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5">
      <c r="A12" s="40" t="s">
        <v>52</v>
      </c>
      <c r="B12" s="50" t="s">
        <v>48</v>
      </c>
      <c r="C12" s="37"/>
      <c r="D12" s="1"/>
      <c r="E12" s="4"/>
      <c r="F12" s="4" t="s">
        <v>1310</v>
      </c>
      <c r="G12" s="4" t="s">
        <v>435</v>
      </c>
      <c r="H12" s="4" t="s">
        <v>457</v>
      </c>
      <c r="I12" s="4" t="s">
        <v>461</v>
      </c>
      <c r="J12" s="4" t="s">
        <v>462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5">
      <c r="A13" s="40" t="s">
        <v>53</v>
      </c>
      <c r="B13" s="50" t="s">
        <v>48</v>
      </c>
      <c r="C13" s="66"/>
      <c r="D13" s="1"/>
      <c r="E13" s="4"/>
      <c r="F13" s="4" t="s">
        <v>1358</v>
      </c>
      <c r="G13" s="4" t="s">
        <v>435</v>
      </c>
      <c r="H13" s="4" t="s">
        <v>457</v>
      </c>
      <c r="I13" s="4" t="s">
        <v>509</v>
      </c>
      <c r="J13" s="49" t="s">
        <v>510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5">
      <c r="A14" s="40" t="s">
        <v>38</v>
      </c>
      <c r="B14" s="50" t="s">
        <v>54</v>
      </c>
      <c r="C14" s="38"/>
      <c r="D14" s="1"/>
      <c r="E14" s="4"/>
      <c r="F14" s="4" t="s">
        <v>1361</v>
      </c>
      <c r="G14" s="4" t="s">
        <v>435</v>
      </c>
      <c r="H14" s="4" t="s">
        <v>457</v>
      </c>
      <c r="I14" s="4" t="s">
        <v>511</v>
      </c>
      <c r="J14" s="4" t="s">
        <v>512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5">
      <c r="A15" s="40" t="s">
        <v>55</v>
      </c>
      <c r="B15" s="50" t="s">
        <v>54</v>
      </c>
      <c r="C15" s="38"/>
      <c r="D15" s="1"/>
      <c r="E15" s="4"/>
      <c r="F15" s="4" t="s">
        <v>1528</v>
      </c>
      <c r="G15" s="4" t="s">
        <v>435</v>
      </c>
      <c r="H15" s="4" t="s">
        <v>457</v>
      </c>
      <c r="I15" s="4" t="s">
        <v>1510</v>
      </c>
      <c r="J15" s="4" t="s">
        <v>1519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5">
      <c r="A16" s="40" t="s">
        <v>56</v>
      </c>
      <c r="B16" s="50" t="s">
        <v>54</v>
      </c>
      <c r="C16" s="38"/>
      <c r="D16" s="1"/>
      <c r="E16" s="4"/>
      <c r="F16" s="4" t="s">
        <v>1531</v>
      </c>
      <c r="G16" s="4" t="s">
        <v>435</v>
      </c>
      <c r="H16" s="4" t="s">
        <v>457</v>
      </c>
      <c r="I16" s="4" t="s">
        <v>1511</v>
      </c>
      <c r="J16" s="4" t="s">
        <v>1520</v>
      </c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5.75" thickBot="1">
      <c r="A17" s="40" t="s">
        <v>57</v>
      </c>
      <c r="B17" s="50" t="s">
        <v>54</v>
      </c>
      <c r="C17" s="39"/>
      <c r="D17" s="1"/>
      <c r="E17" s="72" t="s">
        <v>1611</v>
      </c>
      <c r="F17" s="72"/>
      <c r="G17" s="72"/>
      <c r="H17" s="72"/>
      <c r="I17" s="72"/>
      <c r="J17" s="7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5.75" thickBot="1">
      <c r="A19" s="9" t="s">
        <v>58</v>
      </c>
      <c r="B19" s="10"/>
      <c r="C19" s="10"/>
      <c r="D19" s="10"/>
      <c r="E19" s="10"/>
      <c r="F19" s="10"/>
      <c r="G19" s="10"/>
      <c r="H19" s="10"/>
      <c r="I19" s="10"/>
      <c r="J19" s="10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28.5">
      <c r="A20" s="42" t="s">
        <v>59</v>
      </c>
      <c r="B20" s="43" t="s">
        <v>60</v>
      </c>
      <c r="C20" s="10"/>
      <c r="D20" s="10"/>
      <c r="E20" s="10"/>
      <c r="F20" s="10"/>
      <c r="G20" s="10"/>
      <c r="H20" s="10"/>
      <c r="I20" s="10"/>
      <c r="J20" s="10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30">
      <c r="A21" s="44" t="s">
        <v>61</v>
      </c>
      <c r="B21" s="45" t="s">
        <v>62</v>
      </c>
      <c r="C21" s="10"/>
      <c r="D21" s="10"/>
      <c r="E21" s="10"/>
      <c r="F21" s="10"/>
      <c r="G21" s="10"/>
      <c r="H21" s="10"/>
      <c r="I21" s="10"/>
      <c r="J21" s="10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43.5" thickBot="1">
      <c r="A22" s="46" t="s">
        <v>63</v>
      </c>
      <c r="B22" s="47" t="s">
        <v>64</v>
      </c>
      <c r="C22" s="10"/>
      <c r="D22" s="10"/>
      <c r="E22" s="10"/>
      <c r="F22" s="10"/>
      <c r="G22" s="10"/>
      <c r="H22" s="10"/>
      <c r="I22" s="10"/>
      <c r="J22" s="1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</sheetData>
  <sheetProtection autoFilter="0"/>
  <mergeCells count="3">
    <mergeCell ref="A1:J1"/>
    <mergeCell ref="E3:J3"/>
    <mergeCell ref="E17:J17"/>
  </mergeCells>
  <dataValidations count="1">
    <dataValidation type="list" sqref="C3" xr:uid="{00000000-0002-0000-0100-000000000000}">
      <formula1>"NEW PART,EDIT EXISTING PART"</formula1>
    </dataValidation>
  </dataValidations>
  <pageMargins left="0.7" right="0.7" top="0.75" bottom="0.75" header="0.3" footer="0.3"/>
  <headerFooter>
    <oddFooter>&amp;C_x000D_&amp;1#&amp;"Aptos"&amp;10&amp;K676c71 Internal</oddFooter>
  </headerFooter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xr:uid="{00000000-0002-0000-0100-000001000000}">
          <x14:formula1>
            <xm:f>TYPE_CODES!$A$5:$A$25</xm:f>
          </x14:formula1>
          <xm:sqref>C5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70AD47"/>
  </sheetPr>
  <dimension ref="A1:Z97"/>
  <sheetViews>
    <sheetView workbookViewId="0">
      <selection activeCell="E13" sqref="E13"/>
    </sheetView>
  </sheetViews>
  <sheetFormatPr defaultColWidth="13.875" defaultRowHeight="14.25"/>
  <cols>
    <col min="1" max="1" width="25.375" style="8" customWidth="1"/>
    <col min="2" max="2" width="38.625" style="8" bestFit="1" customWidth="1"/>
    <col min="3" max="3" width="30.25" style="8" customWidth="1"/>
    <col min="4" max="4" width="32.375" style="8" bestFit="1" customWidth="1"/>
    <col min="5" max="5" width="7.875" style="8" bestFit="1" customWidth="1"/>
    <col min="6" max="6" width="16.625" style="8" bestFit="1" customWidth="1"/>
    <col min="7" max="7" width="13.25" style="8" bestFit="1" customWidth="1"/>
    <col min="8" max="8" width="7.25" style="8" bestFit="1" customWidth="1"/>
    <col min="9" max="9" width="9.25" style="8" bestFit="1" customWidth="1"/>
    <col min="10" max="10" width="21.25" style="8" bestFit="1" customWidth="1"/>
    <col min="11" max="11" width="39.75" style="8" bestFit="1" customWidth="1"/>
    <col min="12" max="12" width="77" style="8" bestFit="1" customWidth="1"/>
    <col min="13" max="13" width="26" style="8" bestFit="1" customWidth="1"/>
    <col min="14" max="14" width="16.75" style="8" customWidth="1"/>
    <col min="15" max="15" width="5.5" style="8" bestFit="1" customWidth="1"/>
    <col min="16" max="16" width="15.875" style="8" bestFit="1" customWidth="1"/>
    <col min="17" max="17" width="14.125" style="8" bestFit="1" customWidth="1"/>
    <col min="18" max="18" width="13.25" style="8" bestFit="1" customWidth="1"/>
    <col min="19" max="16384" width="13.875" style="8"/>
  </cols>
  <sheetData>
    <row r="1" spans="1:26" ht="20.25">
      <c r="A1" s="69" t="s">
        <v>65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1"/>
      <c r="T1" s="1"/>
      <c r="U1" s="1"/>
      <c r="V1" s="1"/>
      <c r="W1" s="1"/>
      <c r="X1" s="1"/>
      <c r="Y1" s="1"/>
      <c r="Z1" s="1"/>
    </row>
    <row r="2" spans="1:26" ht="15" thickBo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5.75" thickBot="1">
      <c r="A3" s="15" t="s">
        <v>33</v>
      </c>
      <c r="B3" s="1" t="s">
        <v>66</v>
      </c>
      <c r="C3" s="34" t="s">
        <v>1578</v>
      </c>
      <c r="D3" s="1"/>
      <c r="E3" s="74" t="s">
        <v>67</v>
      </c>
      <c r="F3" s="70"/>
      <c r="G3" s="70"/>
      <c r="H3" s="70"/>
      <c r="I3" s="70"/>
      <c r="J3" s="70"/>
      <c r="K3" s="70"/>
      <c r="L3" s="1"/>
      <c r="M3" s="71" t="s">
        <v>68</v>
      </c>
      <c r="N3" s="70"/>
      <c r="O3" s="70"/>
      <c r="P3" s="70"/>
      <c r="Q3" s="70"/>
      <c r="R3" s="70"/>
      <c r="S3" s="1"/>
      <c r="T3" s="1"/>
      <c r="U3" s="1"/>
      <c r="V3" s="1"/>
      <c r="W3" s="1"/>
      <c r="X3" s="1"/>
      <c r="Y3" s="1"/>
      <c r="Z3" s="1"/>
    </row>
    <row r="4" spans="1:26" ht="14.1" customHeight="1">
      <c r="A4" s="15" t="s">
        <v>69</v>
      </c>
      <c r="B4" s="1" t="s">
        <v>70</v>
      </c>
      <c r="C4" s="37" t="s">
        <v>1573</v>
      </c>
      <c r="D4" s="1"/>
      <c r="E4" s="18" t="s">
        <v>37</v>
      </c>
      <c r="F4" s="18" t="s">
        <v>71</v>
      </c>
      <c r="G4" s="18" t="s">
        <v>42</v>
      </c>
      <c r="H4" s="18" t="s">
        <v>72</v>
      </c>
      <c r="I4" s="18" t="s">
        <v>56</v>
      </c>
      <c r="J4" s="18" t="s">
        <v>73</v>
      </c>
      <c r="K4" s="18" t="s">
        <v>57</v>
      </c>
      <c r="L4" s="1"/>
      <c r="M4" s="1" t="s">
        <v>74</v>
      </c>
      <c r="N4" s="73"/>
      <c r="O4" s="70"/>
      <c r="P4" s="70"/>
      <c r="Q4" s="70"/>
      <c r="R4" s="70"/>
      <c r="S4" s="1"/>
      <c r="T4" s="1"/>
      <c r="U4" s="1"/>
      <c r="V4" s="1"/>
      <c r="W4" s="1"/>
      <c r="X4" s="1"/>
      <c r="Y4" s="1"/>
      <c r="Z4" s="1"/>
    </row>
    <row r="5" spans="1:26" ht="15">
      <c r="A5" s="15" t="s">
        <v>75</v>
      </c>
      <c r="B5" s="1" t="s">
        <v>76</v>
      </c>
      <c r="C5" s="36" t="s">
        <v>435</v>
      </c>
      <c r="D5" s="19" t="s">
        <v>77</v>
      </c>
      <c r="E5" s="5" t="s">
        <v>1598</v>
      </c>
      <c r="F5" s="5" t="s">
        <v>1573</v>
      </c>
      <c r="G5" s="5" t="s">
        <v>1570</v>
      </c>
      <c r="H5" s="5" t="s">
        <v>435</v>
      </c>
      <c r="I5" s="5" t="s">
        <v>635</v>
      </c>
      <c r="J5" s="5" t="s">
        <v>114</v>
      </c>
      <c r="K5" s="5" t="s">
        <v>1550</v>
      </c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30">
      <c r="A6" s="15" t="s">
        <v>78</v>
      </c>
      <c r="B6" s="1" t="s">
        <v>44</v>
      </c>
      <c r="C6" s="36" t="s">
        <v>1570</v>
      </c>
      <c r="D6" s="1"/>
      <c r="E6" s="5"/>
      <c r="F6" s="5"/>
      <c r="G6" s="5"/>
      <c r="H6" s="5"/>
      <c r="I6" s="5"/>
      <c r="J6" s="5"/>
      <c r="K6" s="5"/>
      <c r="L6" s="1"/>
      <c r="M6" s="16" t="s">
        <v>37</v>
      </c>
      <c r="N6" s="16" t="s">
        <v>38</v>
      </c>
      <c r="O6" s="16" t="s">
        <v>39</v>
      </c>
      <c r="P6" s="16" t="s">
        <v>40</v>
      </c>
      <c r="Q6" s="16" t="s">
        <v>45</v>
      </c>
      <c r="R6" s="16" t="s">
        <v>42</v>
      </c>
      <c r="S6" s="1"/>
      <c r="T6" s="1"/>
      <c r="U6" s="1"/>
      <c r="V6" s="1"/>
      <c r="W6" s="1"/>
      <c r="X6" s="1"/>
      <c r="Y6" s="1"/>
      <c r="Z6" s="1"/>
    </row>
    <row r="7" spans="1:26" ht="15">
      <c r="A7" s="15" t="s">
        <v>79</v>
      </c>
      <c r="B7" s="1" t="s">
        <v>48</v>
      </c>
      <c r="C7" s="37"/>
      <c r="D7" s="1"/>
      <c r="E7" s="5"/>
      <c r="F7" s="5"/>
      <c r="G7" s="5"/>
      <c r="H7" s="5"/>
      <c r="I7" s="5"/>
      <c r="J7" s="5"/>
      <c r="K7" s="5"/>
      <c r="L7" s="1"/>
      <c r="M7" s="4"/>
      <c r="N7" s="4"/>
      <c r="O7" s="4"/>
      <c r="P7" s="4"/>
      <c r="Q7" s="4"/>
      <c r="R7" s="4"/>
      <c r="S7" s="1"/>
      <c r="T7" s="1"/>
      <c r="U7" s="1"/>
      <c r="V7" s="1"/>
      <c r="W7" s="1"/>
      <c r="X7" s="1"/>
      <c r="Y7" s="1"/>
      <c r="Z7" s="1"/>
    </row>
    <row r="8" spans="1:26" ht="15">
      <c r="A8" s="15" t="s">
        <v>80</v>
      </c>
      <c r="B8" s="1" t="s">
        <v>48</v>
      </c>
      <c r="C8" s="37"/>
      <c r="D8" s="1"/>
      <c r="E8" s="5"/>
      <c r="F8" s="5"/>
      <c r="G8" s="5"/>
      <c r="H8" s="5"/>
      <c r="I8" s="5"/>
      <c r="J8" s="5"/>
      <c r="K8" s="5"/>
      <c r="L8" s="1"/>
      <c r="M8" s="4"/>
      <c r="N8" s="4"/>
      <c r="O8" s="4"/>
      <c r="P8" s="4"/>
      <c r="Q8" s="4"/>
      <c r="R8" s="4"/>
      <c r="S8" s="1"/>
      <c r="T8" s="1"/>
      <c r="U8" s="1"/>
      <c r="V8" s="1"/>
      <c r="W8" s="1"/>
      <c r="X8" s="1"/>
      <c r="Y8" s="1"/>
      <c r="Z8" s="1"/>
    </row>
    <row r="9" spans="1:26" ht="15">
      <c r="A9" s="15" t="s">
        <v>71</v>
      </c>
      <c r="B9" s="1" t="s">
        <v>81</v>
      </c>
      <c r="C9" s="38" t="s">
        <v>1573</v>
      </c>
      <c r="D9" s="1"/>
      <c r="E9" s="5"/>
      <c r="F9" s="5"/>
      <c r="G9" s="5"/>
      <c r="H9" s="5"/>
      <c r="I9" s="5"/>
      <c r="J9" s="5"/>
      <c r="K9" s="5"/>
      <c r="L9" s="1"/>
      <c r="M9" s="4"/>
      <c r="N9" s="4"/>
      <c r="O9" s="4"/>
      <c r="P9" s="4"/>
      <c r="Q9" s="4"/>
      <c r="R9" s="4"/>
      <c r="S9" s="1"/>
      <c r="T9" s="1"/>
      <c r="U9" s="1"/>
      <c r="V9" s="1"/>
      <c r="W9" s="1"/>
      <c r="X9" s="1"/>
      <c r="Y9" s="1"/>
      <c r="Z9" s="1"/>
    </row>
    <row r="10" spans="1:26" ht="15">
      <c r="A10" s="15" t="s">
        <v>56</v>
      </c>
      <c r="B10" s="1" t="s">
        <v>54</v>
      </c>
      <c r="C10" s="38" t="s">
        <v>144</v>
      </c>
      <c r="D10" s="1"/>
      <c r="E10" s="5"/>
      <c r="F10" s="5"/>
      <c r="G10" s="5"/>
      <c r="H10" s="5"/>
      <c r="I10" s="5"/>
      <c r="J10" s="5"/>
      <c r="K10" s="5"/>
      <c r="L10" s="1"/>
      <c r="M10" s="4"/>
      <c r="N10" s="4"/>
      <c r="O10" s="4"/>
      <c r="P10" s="4"/>
      <c r="Q10" s="4"/>
      <c r="R10" s="4"/>
      <c r="S10" s="1"/>
      <c r="T10" s="1"/>
      <c r="U10" s="1"/>
      <c r="V10" s="1"/>
      <c r="W10" s="1"/>
      <c r="X10" s="1"/>
      <c r="Y10" s="1"/>
      <c r="Z10" s="1"/>
    </row>
    <row r="11" spans="1:26" ht="15.75" thickBot="1">
      <c r="A11" s="15" t="s">
        <v>57</v>
      </c>
      <c r="B11" s="1" t="s">
        <v>54</v>
      </c>
      <c r="C11" s="39" t="s">
        <v>1595</v>
      </c>
      <c r="D11" s="1"/>
      <c r="E11" s="5"/>
      <c r="F11" s="5"/>
      <c r="G11" s="5"/>
      <c r="H11" s="5"/>
      <c r="I11" s="5"/>
      <c r="J11" s="5"/>
      <c r="K11" s="5"/>
      <c r="L11" s="1"/>
      <c r="M11" s="4"/>
      <c r="N11" s="4"/>
      <c r="O11" s="4"/>
      <c r="P11" s="4"/>
      <c r="Q11" s="4"/>
      <c r="R11" s="4"/>
      <c r="S11" s="1"/>
      <c r="T11" s="1"/>
      <c r="U11" s="1"/>
      <c r="V11" s="1"/>
      <c r="W11" s="1"/>
      <c r="X11" s="1"/>
      <c r="Y11" s="1"/>
      <c r="Z11" s="1"/>
    </row>
    <row r="12" spans="1:26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"/>
      <c r="N12" s="4"/>
      <c r="O12" s="4"/>
      <c r="P12" s="4"/>
      <c r="Q12" s="4"/>
      <c r="R12" s="4"/>
      <c r="S12" s="1"/>
      <c r="T12" s="1"/>
      <c r="U12" s="1"/>
      <c r="V12" s="1"/>
      <c r="W12" s="1"/>
      <c r="X12" s="1"/>
      <c r="Y12" s="1"/>
      <c r="Z12" s="1"/>
    </row>
    <row r="13" spans="1:26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"/>
      <c r="N13" s="4"/>
      <c r="O13" s="4"/>
      <c r="P13" s="4"/>
      <c r="Q13" s="4"/>
      <c r="R13" s="4"/>
      <c r="S13" s="1"/>
      <c r="T13" s="1"/>
      <c r="U13" s="1"/>
      <c r="V13" s="1"/>
      <c r="W13" s="1"/>
      <c r="X13" s="1"/>
      <c r="Y13" s="1"/>
      <c r="Z13" s="1"/>
    </row>
    <row r="14" spans="1:26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"/>
      <c r="N14" s="4"/>
      <c r="O14" s="4"/>
      <c r="P14" s="4"/>
      <c r="Q14" s="4"/>
      <c r="R14" s="4"/>
      <c r="S14" s="1"/>
      <c r="T14" s="1"/>
      <c r="U14" s="1"/>
      <c r="V14" s="1"/>
      <c r="W14" s="1"/>
      <c r="X14" s="1"/>
      <c r="Y14" s="1"/>
      <c r="Z14" s="1"/>
    </row>
    <row r="15" spans="1:26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4"/>
      <c r="O15" s="4"/>
      <c r="P15" s="4"/>
      <c r="Q15" s="4"/>
      <c r="R15" s="4"/>
      <c r="S15" s="1"/>
      <c r="T15" s="1"/>
      <c r="U15" s="1"/>
      <c r="V15" s="1"/>
      <c r="W15" s="1"/>
      <c r="X15" s="1"/>
      <c r="Y15" s="1"/>
      <c r="Z15" s="1"/>
    </row>
    <row r="16" spans="1:26" ht="1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20" t="s">
        <v>82</v>
      </c>
      <c r="N16" s="3">
        <v>1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5">
      <c r="A17" s="21" t="s">
        <v>83</v>
      </c>
      <c r="B17" s="21" t="s">
        <v>84</v>
      </c>
      <c r="C17" s="21" t="s">
        <v>85</v>
      </c>
      <c r="D17" s="21" t="s">
        <v>38</v>
      </c>
      <c r="E17" s="21" t="s">
        <v>86</v>
      </c>
      <c r="F17" s="21" t="s">
        <v>87</v>
      </c>
      <c r="G17" s="21" t="s">
        <v>88</v>
      </c>
      <c r="H17" s="21" t="s">
        <v>89</v>
      </c>
      <c r="I17" s="21" t="s">
        <v>90</v>
      </c>
      <c r="J17" s="21" t="s">
        <v>91</v>
      </c>
      <c r="K17" s="21" t="s">
        <v>92</v>
      </c>
      <c r="L17" s="21" t="s">
        <v>93</v>
      </c>
      <c r="M17" s="21" t="s">
        <v>94</v>
      </c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2">
        <v>1</v>
      </c>
      <c r="B18" s="2" t="s">
        <v>178</v>
      </c>
      <c r="C18" s="2"/>
      <c r="D18" s="2" t="s">
        <v>534</v>
      </c>
      <c r="E18" s="2">
        <v>1</v>
      </c>
      <c r="F18" s="3"/>
      <c r="G18" s="3"/>
      <c r="H18" s="3"/>
      <c r="I18" s="3"/>
      <c r="J18" s="3"/>
      <c r="K18" s="3"/>
      <c r="L18" s="17" t="s">
        <v>533</v>
      </c>
      <c r="M18" s="22">
        <v>123.61</v>
      </c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>
      <c r="A19" s="2">
        <v>1</v>
      </c>
      <c r="B19" s="2" t="s">
        <v>178</v>
      </c>
      <c r="C19" s="2"/>
      <c r="D19" s="2" t="s">
        <v>1524</v>
      </c>
      <c r="E19" s="2">
        <v>1</v>
      </c>
      <c r="F19" s="3"/>
      <c r="G19" s="3"/>
      <c r="H19" s="3"/>
      <c r="I19" s="3"/>
      <c r="J19" s="3"/>
      <c r="K19" s="3"/>
      <c r="L19" s="52" t="s">
        <v>1509</v>
      </c>
      <c r="M19" s="22">
        <v>254.16</v>
      </c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2">
        <v>1</v>
      </c>
      <c r="B20" s="2" t="s">
        <v>178</v>
      </c>
      <c r="C20" s="2"/>
      <c r="D20" s="2" t="s">
        <v>527</v>
      </c>
      <c r="E20" s="2">
        <v>1</v>
      </c>
      <c r="F20" s="3"/>
      <c r="G20" s="3"/>
      <c r="H20" s="3"/>
      <c r="I20" s="3"/>
      <c r="J20" s="3"/>
      <c r="K20" s="3"/>
      <c r="L20" s="17" t="s">
        <v>526</v>
      </c>
      <c r="M20" s="22">
        <v>20.48</v>
      </c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>
      <c r="A21" s="2">
        <v>1</v>
      </c>
      <c r="B21" s="2" t="s">
        <v>178</v>
      </c>
      <c r="C21" s="2"/>
      <c r="D21" s="2" t="s">
        <v>521</v>
      </c>
      <c r="E21" s="2">
        <v>1</v>
      </c>
      <c r="F21" s="3"/>
      <c r="G21" s="3"/>
      <c r="H21" s="3"/>
      <c r="I21" s="3"/>
      <c r="J21" s="3"/>
      <c r="K21" s="3"/>
      <c r="L21" s="17" t="s">
        <v>520</v>
      </c>
      <c r="M21" s="22">
        <v>114.21</v>
      </c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>
      <c r="A22" s="2">
        <v>1</v>
      </c>
      <c r="B22" s="2" t="s">
        <v>178</v>
      </c>
      <c r="C22" s="2"/>
      <c r="D22" s="2" t="s">
        <v>1456</v>
      </c>
      <c r="E22" s="2">
        <v>1</v>
      </c>
      <c r="F22" s="3"/>
      <c r="G22" s="3"/>
      <c r="H22" s="3"/>
      <c r="I22" s="3"/>
      <c r="J22" s="3"/>
      <c r="K22" s="3"/>
      <c r="L22" s="17" t="s">
        <v>596</v>
      </c>
      <c r="M22" s="22">
        <v>174.32</v>
      </c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>
      <c r="A23" s="2">
        <v>1</v>
      </c>
      <c r="B23" s="2" t="s">
        <v>178</v>
      </c>
      <c r="C23" s="2"/>
      <c r="D23" s="2" t="s">
        <v>524</v>
      </c>
      <c r="E23" s="2">
        <v>1</v>
      </c>
      <c r="F23" s="3"/>
      <c r="G23" s="3"/>
      <c r="H23" s="3"/>
      <c r="I23" s="3"/>
      <c r="J23" s="3"/>
      <c r="K23" s="3"/>
      <c r="L23" s="17" t="s">
        <v>523</v>
      </c>
      <c r="M23" s="22">
        <v>66.680000000000007</v>
      </c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>
      <c r="A24" s="2">
        <v>1</v>
      </c>
      <c r="B24" s="2" t="s">
        <v>178</v>
      </c>
      <c r="C24" s="2"/>
      <c r="D24" s="2" t="s">
        <v>1537</v>
      </c>
      <c r="E24" s="2">
        <v>1</v>
      </c>
      <c r="F24" s="3"/>
      <c r="G24" s="3"/>
      <c r="H24" s="3"/>
      <c r="I24" s="3">
        <v>2</v>
      </c>
      <c r="J24" s="3"/>
      <c r="K24" s="3"/>
      <c r="L24" s="17" t="s">
        <v>1522</v>
      </c>
      <c r="M24" s="22">
        <v>3124.62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>
      <c r="A25" s="2"/>
      <c r="B25" s="2"/>
      <c r="C25" s="2"/>
      <c r="D25" s="2"/>
      <c r="E25" s="2"/>
      <c r="F25" s="3"/>
      <c r="G25" s="3"/>
      <c r="H25" s="3"/>
      <c r="I25" s="3"/>
      <c r="J25" s="3"/>
      <c r="K25" s="3"/>
      <c r="L25" s="17"/>
      <c r="M25" s="22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>
      <c r="A26" s="2"/>
      <c r="B26" s="2"/>
      <c r="C26" s="2"/>
      <c r="D26" s="2"/>
      <c r="E26" s="2"/>
      <c r="F26" s="3"/>
      <c r="G26" s="3"/>
      <c r="H26" s="3"/>
      <c r="I26" s="3"/>
      <c r="J26" s="3"/>
      <c r="K26" s="3"/>
      <c r="L26" s="17"/>
      <c r="M26" s="22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>
      <c r="A27" s="2"/>
      <c r="B27" s="2"/>
      <c r="C27" s="2"/>
      <c r="D27" s="2"/>
      <c r="E27" s="2"/>
      <c r="F27" s="3"/>
      <c r="G27" s="3"/>
      <c r="H27" s="3"/>
      <c r="I27" s="3"/>
      <c r="J27" s="3"/>
      <c r="K27" s="3"/>
      <c r="L27" s="17"/>
      <c r="M27" s="22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>
      <c r="A28" s="2"/>
      <c r="B28" s="2"/>
      <c r="C28" s="2"/>
      <c r="D28" s="2"/>
      <c r="E28" s="2"/>
      <c r="F28" s="3"/>
      <c r="G28" s="3"/>
      <c r="H28" s="3"/>
      <c r="I28" s="3"/>
      <c r="J28" s="3"/>
      <c r="K28" s="3"/>
      <c r="L28" s="17"/>
      <c r="M28" s="22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>
      <c r="A29" s="2"/>
      <c r="B29" s="2"/>
      <c r="C29" s="2"/>
      <c r="D29" s="2"/>
      <c r="E29" s="2"/>
      <c r="F29" s="3"/>
      <c r="G29" s="3"/>
      <c r="H29" s="3"/>
      <c r="I29" s="3"/>
      <c r="J29" s="3"/>
      <c r="K29" s="3"/>
      <c r="L29" s="17"/>
      <c r="M29" s="22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>
      <c r="A30" s="2"/>
      <c r="B30" s="2"/>
      <c r="C30" s="2"/>
      <c r="D30" s="2"/>
      <c r="E30" s="2"/>
      <c r="F30" s="3"/>
      <c r="G30" s="3"/>
      <c r="H30" s="3"/>
      <c r="I30" s="3"/>
      <c r="J30" s="3"/>
      <c r="K30" s="3"/>
      <c r="L30" s="17"/>
      <c r="M30" s="22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>
      <c r="A31" s="2"/>
      <c r="B31" s="2"/>
      <c r="C31" s="2"/>
      <c r="D31" s="2"/>
      <c r="E31" s="2"/>
      <c r="F31" s="3"/>
      <c r="G31" s="3"/>
      <c r="H31" s="3"/>
      <c r="I31" s="3"/>
      <c r="J31" s="3"/>
      <c r="K31" s="3"/>
      <c r="L31" s="17"/>
      <c r="M31" s="22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>
      <c r="A32" s="2"/>
      <c r="B32" s="2"/>
      <c r="C32" s="2"/>
      <c r="D32" s="2"/>
      <c r="E32" s="2"/>
      <c r="F32" s="3"/>
      <c r="G32" s="3"/>
      <c r="H32" s="3"/>
      <c r="I32" s="3"/>
      <c r="J32" s="3"/>
      <c r="K32" s="3"/>
      <c r="L32" s="17"/>
      <c r="M32" s="22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>
      <c r="A33" s="2"/>
      <c r="B33" s="2"/>
      <c r="C33" s="2"/>
      <c r="D33" s="2"/>
      <c r="E33" s="2"/>
      <c r="F33" s="3"/>
      <c r="G33" s="3"/>
      <c r="H33" s="3"/>
      <c r="I33" s="3"/>
      <c r="J33" s="3"/>
      <c r="K33" s="3"/>
      <c r="L33" s="17"/>
      <c r="M33" s="22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>
      <c r="A34" s="2"/>
      <c r="B34" s="2"/>
      <c r="C34" s="2"/>
      <c r="D34" s="2"/>
      <c r="E34" s="2"/>
      <c r="F34" s="3"/>
      <c r="G34" s="3"/>
      <c r="H34" s="3"/>
      <c r="I34" s="3"/>
      <c r="J34" s="3"/>
      <c r="K34" s="3"/>
      <c r="L34" s="17"/>
      <c r="M34" s="22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>
      <c r="A35" s="2"/>
      <c r="B35" s="2"/>
      <c r="C35" s="2"/>
      <c r="D35" s="2"/>
      <c r="E35" s="2"/>
      <c r="F35" s="3"/>
      <c r="G35" s="3"/>
      <c r="H35" s="3"/>
      <c r="I35" s="3"/>
      <c r="J35" s="3"/>
      <c r="K35" s="3"/>
      <c r="L35" s="17"/>
      <c r="M35" s="22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>
      <c r="A36" s="2"/>
      <c r="B36" s="2"/>
      <c r="C36" s="2"/>
      <c r="D36" s="2"/>
      <c r="E36" s="2"/>
      <c r="F36" s="3"/>
      <c r="G36" s="3"/>
      <c r="H36" s="3"/>
      <c r="I36" s="3"/>
      <c r="J36" s="3"/>
      <c r="K36" s="3"/>
      <c r="L36" s="17"/>
      <c r="M36" s="22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>
      <c r="A37" s="2"/>
      <c r="B37" s="2"/>
      <c r="C37" s="2"/>
      <c r="D37" s="2"/>
      <c r="E37" s="2"/>
      <c r="F37" s="3"/>
      <c r="G37" s="3"/>
      <c r="H37" s="3"/>
      <c r="I37" s="3"/>
      <c r="J37" s="3"/>
      <c r="K37" s="3"/>
      <c r="L37" s="17"/>
      <c r="M37" s="22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>
      <c r="A38" s="2"/>
      <c r="B38" s="2"/>
      <c r="C38" s="2"/>
      <c r="D38" s="2"/>
      <c r="E38" s="2"/>
      <c r="F38" s="3"/>
      <c r="G38" s="3"/>
      <c r="H38" s="3"/>
      <c r="I38" s="3"/>
      <c r="J38" s="3"/>
      <c r="K38" s="3"/>
      <c r="L38" s="17"/>
      <c r="M38" s="22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>
      <c r="A39" s="2"/>
      <c r="B39" s="2"/>
      <c r="C39" s="2"/>
      <c r="D39" s="2"/>
      <c r="E39" s="2"/>
      <c r="F39" s="3"/>
      <c r="G39" s="3"/>
      <c r="H39" s="3"/>
      <c r="I39" s="3"/>
      <c r="J39" s="3"/>
      <c r="K39" s="3"/>
      <c r="L39" s="17"/>
      <c r="M39" s="22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>
      <c r="A40" s="2"/>
      <c r="B40" s="2"/>
      <c r="C40" s="2"/>
      <c r="D40" s="2"/>
      <c r="E40" s="2"/>
      <c r="F40" s="3"/>
      <c r="G40" s="3"/>
      <c r="H40" s="3"/>
      <c r="I40" s="3"/>
      <c r="J40" s="3"/>
      <c r="K40" s="3"/>
      <c r="L40" s="17"/>
      <c r="M40" s="22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>
      <c r="A41" s="2"/>
      <c r="B41" s="2"/>
      <c r="C41" s="2"/>
      <c r="D41" s="2"/>
      <c r="E41" s="2"/>
      <c r="F41" s="3"/>
      <c r="G41" s="3"/>
      <c r="H41" s="3"/>
      <c r="I41" s="3"/>
      <c r="J41" s="3"/>
      <c r="K41" s="3"/>
      <c r="L41" s="17"/>
      <c r="M41" s="22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>
      <c r="A42" s="2"/>
      <c r="B42" s="2"/>
      <c r="C42" s="2"/>
      <c r="D42" s="2"/>
      <c r="E42" s="2"/>
      <c r="F42" s="3"/>
      <c r="G42" s="3"/>
      <c r="H42" s="3"/>
      <c r="I42" s="3"/>
      <c r="J42" s="3"/>
      <c r="K42" s="3"/>
      <c r="L42" s="17"/>
      <c r="M42" s="22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>
      <c r="A43" s="2"/>
      <c r="B43" s="2"/>
      <c r="C43" s="2"/>
      <c r="D43" s="2"/>
      <c r="E43" s="2"/>
      <c r="F43" s="3"/>
      <c r="G43" s="3"/>
      <c r="H43" s="3"/>
      <c r="I43" s="3"/>
      <c r="J43" s="3"/>
      <c r="K43" s="3"/>
      <c r="L43" s="17"/>
      <c r="M43" s="22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>
      <c r="A44" s="2"/>
      <c r="B44" s="2"/>
      <c r="C44" s="2"/>
      <c r="D44" s="2"/>
      <c r="E44" s="2"/>
      <c r="F44" s="3"/>
      <c r="G44" s="3"/>
      <c r="H44" s="3"/>
      <c r="I44" s="3"/>
      <c r="J44" s="3"/>
      <c r="K44" s="3"/>
      <c r="L44" s="17"/>
      <c r="M44" s="22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>
      <c r="A45" s="2"/>
      <c r="B45" s="2"/>
      <c r="C45" s="2"/>
      <c r="D45" s="2"/>
      <c r="E45" s="2"/>
      <c r="F45" s="3"/>
      <c r="G45" s="3"/>
      <c r="H45" s="3"/>
      <c r="I45" s="3"/>
      <c r="J45" s="3"/>
      <c r="K45" s="3"/>
      <c r="L45" s="17"/>
      <c r="M45" s="22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>
      <c r="A46" s="2"/>
      <c r="B46" s="2"/>
      <c r="C46" s="2"/>
      <c r="D46" s="2"/>
      <c r="E46" s="2"/>
      <c r="F46" s="3"/>
      <c r="G46" s="3"/>
      <c r="H46" s="3"/>
      <c r="I46" s="3"/>
      <c r="J46" s="3"/>
      <c r="K46" s="3"/>
      <c r="L46" s="17"/>
      <c r="M46" s="22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>
      <c r="A47" s="2"/>
      <c r="B47" s="2"/>
      <c r="C47" s="2"/>
      <c r="D47" s="2"/>
      <c r="E47" s="2"/>
      <c r="F47" s="3"/>
      <c r="G47" s="3"/>
      <c r="H47" s="3"/>
      <c r="I47" s="3"/>
      <c r="J47" s="3"/>
      <c r="K47" s="3"/>
      <c r="L47" s="17"/>
      <c r="M47" s="22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>
      <c r="A48" s="2"/>
      <c r="B48" s="2"/>
      <c r="C48" s="2"/>
      <c r="D48" s="2"/>
      <c r="E48" s="2"/>
      <c r="F48" s="3"/>
      <c r="G48" s="3"/>
      <c r="H48" s="3"/>
      <c r="I48" s="3"/>
      <c r="J48" s="3"/>
      <c r="K48" s="3"/>
      <c r="L48" s="17"/>
      <c r="M48" s="22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>
      <c r="A49" s="2"/>
      <c r="B49" s="2"/>
      <c r="C49" s="2"/>
      <c r="D49" s="2"/>
      <c r="E49" s="2"/>
      <c r="F49" s="3"/>
      <c r="G49" s="3"/>
      <c r="H49" s="3"/>
      <c r="I49" s="3"/>
      <c r="J49" s="3"/>
      <c r="K49" s="3"/>
      <c r="L49" s="17"/>
      <c r="M49" s="22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>
      <c r="A50" s="2"/>
      <c r="B50" s="2"/>
      <c r="C50" s="2"/>
      <c r="D50" s="2"/>
      <c r="E50" s="2"/>
      <c r="F50" s="3"/>
      <c r="G50" s="3"/>
      <c r="H50" s="3"/>
      <c r="I50" s="3"/>
      <c r="J50" s="3"/>
      <c r="K50" s="3"/>
      <c r="L50" s="17"/>
      <c r="M50" s="22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>
      <c r="A51" s="2"/>
      <c r="B51" s="2"/>
      <c r="C51" s="2"/>
      <c r="D51" s="2"/>
      <c r="E51" s="2"/>
      <c r="F51" s="3"/>
      <c r="G51" s="3"/>
      <c r="H51" s="3"/>
      <c r="I51" s="3"/>
      <c r="J51" s="3"/>
      <c r="K51" s="3"/>
      <c r="L51" s="17"/>
      <c r="M51" s="22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>
      <c r="A52" s="2"/>
      <c r="B52" s="2"/>
      <c r="C52" s="2"/>
      <c r="D52" s="2"/>
      <c r="E52" s="2"/>
      <c r="F52" s="3"/>
      <c r="G52" s="3"/>
      <c r="H52" s="3"/>
      <c r="I52" s="3"/>
      <c r="J52" s="3"/>
      <c r="K52" s="3"/>
      <c r="L52" s="17"/>
      <c r="M52" s="22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>
      <c r="A53" s="2"/>
      <c r="B53" s="2"/>
      <c r="C53" s="2"/>
      <c r="D53" s="2"/>
      <c r="E53" s="2"/>
      <c r="F53" s="3"/>
      <c r="G53" s="3"/>
      <c r="H53" s="3"/>
      <c r="I53" s="3"/>
      <c r="J53" s="3"/>
      <c r="K53" s="3"/>
      <c r="L53" s="17"/>
      <c r="M53" s="22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>
      <c r="A54" s="2"/>
      <c r="B54" s="2"/>
      <c r="C54" s="2"/>
      <c r="D54" s="2"/>
      <c r="E54" s="2"/>
      <c r="F54" s="3"/>
      <c r="G54" s="3"/>
      <c r="H54" s="3"/>
      <c r="I54" s="3"/>
      <c r="J54" s="3"/>
      <c r="K54" s="3"/>
      <c r="L54" s="17"/>
      <c r="M54" s="22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>
      <c r="A55" s="2"/>
      <c r="B55" s="2"/>
      <c r="C55" s="2"/>
      <c r="D55" s="2"/>
      <c r="E55" s="2"/>
      <c r="F55" s="3"/>
      <c r="G55" s="3"/>
      <c r="H55" s="3"/>
      <c r="I55" s="3"/>
      <c r="J55" s="3"/>
      <c r="K55" s="3"/>
      <c r="L55" s="17"/>
      <c r="M55" s="22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>
      <c r="A56" s="2"/>
      <c r="B56" s="2"/>
      <c r="C56" s="2"/>
      <c r="D56" s="2"/>
      <c r="E56" s="2"/>
      <c r="F56" s="3"/>
      <c r="G56" s="3"/>
      <c r="H56" s="3"/>
      <c r="I56" s="3"/>
      <c r="J56" s="3"/>
      <c r="K56" s="3"/>
      <c r="L56" s="17"/>
      <c r="M56" s="22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>
      <c r="A57" s="2"/>
      <c r="B57" s="2"/>
      <c r="C57" s="2"/>
      <c r="D57" s="2"/>
      <c r="E57" s="2"/>
      <c r="F57" s="3"/>
      <c r="G57" s="3"/>
      <c r="H57" s="3"/>
      <c r="I57" s="3"/>
      <c r="J57" s="3"/>
      <c r="K57" s="3"/>
      <c r="L57" s="17"/>
      <c r="M57" s="22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>
      <c r="A58" s="2"/>
      <c r="B58" s="2"/>
      <c r="C58" s="2"/>
      <c r="D58" s="2"/>
      <c r="E58" s="2"/>
      <c r="F58" s="3"/>
      <c r="G58" s="3"/>
      <c r="H58" s="3"/>
      <c r="I58" s="3"/>
      <c r="J58" s="3"/>
      <c r="K58" s="3"/>
      <c r="L58" s="17"/>
      <c r="M58" s="22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>
      <c r="A59" s="2"/>
      <c r="B59" s="2"/>
      <c r="C59" s="2"/>
      <c r="D59" s="2"/>
      <c r="E59" s="2"/>
      <c r="F59" s="3"/>
      <c r="G59" s="3"/>
      <c r="H59" s="3"/>
      <c r="I59" s="3"/>
      <c r="J59" s="3"/>
      <c r="K59" s="3"/>
      <c r="L59" s="17"/>
      <c r="M59" s="22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>
      <c r="A60" s="2"/>
      <c r="B60" s="2"/>
      <c r="C60" s="2"/>
      <c r="D60" s="2"/>
      <c r="E60" s="2"/>
      <c r="F60" s="3"/>
      <c r="G60" s="3"/>
      <c r="H60" s="3"/>
      <c r="I60" s="3"/>
      <c r="J60" s="3"/>
      <c r="K60" s="3"/>
      <c r="L60" s="17"/>
      <c r="M60" s="22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>
      <c r="A61" s="2"/>
      <c r="B61" s="2"/>
      <c r="C61" s="2"/>
      <c r="D61" s="2"/>
      <c r="E61" s="2"/>
      <c r="F61" s="3"/>
      <c r="G61" s="3"/>
      <c r="H61" s="3"/>
      <c r="I61" s="3"/>
      <c r="J61" s="3"/>
      <c r="K61" s="3"/>
      <c r="L61" s="17"/>
      <c r="M61" s="22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>
      <c r="A62" s="2"/>
      <c r="B62" s="2"/>
      <c r="C62" s="2"/>
      <c r="D62" s="2"/>
      <c r="E62" s="2"/>
      <c r="F62" s="3"/>
      <c r="G62" s="3"/>
      <c r="H62" s="3"/>
      <c r="I62" s="3"/>
      <c r="J62" s="3"/>
      <c r="K62" s="3"/>
      <c r="L62" s="17"/>
      <c r="M62" s="22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>
      <c r="A63" s="2"/>
      <c r="B63" s="2"/>
      <c r="C63" s="2"/>
      <c r="D63" s="2"/>
      <c r="E63" s="2"/>
      <c r="F63" s="3"/>
      <c r="G63" s="3"/>
      <c r="H63" s="3"/>
      <c r="I63" s="3"/>
      <c r="J63" s="3"/>
      <c r="K63" s="3"/>
      <c r="L63" s="17"/>
      <c r="M63" s="22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>
      <c r="A64" s="2"/>
      <c r="B64" s="2"/>
      <c r="C64" s="2"/>
      <c r="D64" s="2"/>
      <c r="E64" s="2"/>
      <c r="F64" s="3"/>
      <c r="G64" s="3"/>
      <c r="H64" s="3"/>
      <c r="I64" s="3"/>
      <c r="J64" s="3"/>
      <c r="K64" s="3"/>
      <c r="L64" s="17"/>
      <c r="M64" s="22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">
      <c r="A66" s="9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">
      <c r="A67" s="9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42.75">
      <c r="A68" s="9" t="s">
        <v>95</v>
      </c>
      <c r="B68" s="10" t="s">
        <v>96</v>
      </c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28.5">
      <c r="A69" s="9" t="s">
        <v>97</v>
      </c>
      <c r="B69" s="10" t="s">
        <v>98</v>
      </c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42.75">
      <c r="A70" s="9" t="s">
        <v>99</v>
      </c>
      <c r="B70" s="10" t="s">
        <v>100</v>
      </c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</sheetData>
  <sheetProtection autoFilter="0"/>
  <mergeCells count="4">
    <mergeCell ref="A1:R1"/>
    <mergeCell ref="M3:R3"/>
    <mergeCell ref="N4:R4"/>
    <mergeCell ref="E3:K3"/>
  </mergeCells>
  <dataValidations disablePrompts="1" count="1">
    <dataValidation type="list" sqref="C3" xr:uid="{00000000-0002-0000-0200-000000000000}">
      <formula1>"NEW FUNCTION,EDIT EXISTING FUNCTION"</formula1>
    </dataValidation>
  </dataValidations>
  <pageMargins left="0.7" right="0.7" top="0.75" bottom="0.75" header="0.3" footer="0.3"/>
  <headerFooter>
    <oddFooter>&amp;C_x000D_&amp;1#&amp;"Aptos"&amp;10&amp;K676c71 Internal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C000"/>
  </sheetPr>
  <dimension ref="A1:Z216"/>
  <sheetViews>
    <sheetView workbookViewId="0">
      <selection activeCell="G14" sqref="G14"/>
    </sheetView>
  </sheetViews>
  <sheetFormatPr defaultColWidth="8.75" defaultRowHeight="14.25"/>
  <cols>
    <col min="1" max="1" width="32.875" style="8" bestFit="1" customWidth="1"/>
    <col min="2" max="2" width="42.375" style="8" bestFit="1" customWidth="1"/>
    <col min="3" max="3" width="12" style="8" bestFit="1" customWidth="1"/>
    <col min="4" max="4" width="15.25" style="8" bestFit="1" customWidth="1"/>
    <col min="5" max="5" width="18.625" style="8" bestFit="1" customWidth="1"/>
    <col min="6" max="6" width="37.125" style="8" bestFit="1" customWidth="1"/>
    <col min="7" max="7" width="30" style="8" customWidth="1"/>
    <col min="8" max="8" width="17.625" style="8" bestFit="1" customWidth="1"/>
    <col min="9" max="9" width="20.625" style="8" bestFit="1" customWidth="1"/>
    <col min="10" max="10" width="13.625" style="8" bestFit="1" customWidth="1"/>
    <col min="11" max="11" width="18.75" style="8" bestFit="1" customWidth="1"/>
    <col min="12" max="12" width="34" style="8" bestFit="1" customWidth="1"/>
    <col min="13" max="13" width="18.75" style="8" bestFit="1" customWidth="1"/>
    <col min="14" max="14" width="21.125" style="8" bestFit="1" customWidth="1"/>
    <col min="15" max="15" width="23.875" style="8" bestFit="1" customWidth="1"/>
    <col min="16" max="16" width="42.875" style="8" bestFit="1" customWidth="1"/>
    <col min="17" max="17" width="17.25" style="8" bestFit="1" customWidth="1"/>
    <col min="18" max="18" width="13.5" style="8" bestFit="1" customWidth="1"/>
    <col min="19" max="16384" width="8.75" style="8"/>
  </cols>
  <sheetData>
    <row r="1" spans="1:26" ht="20.25">
      <c r="A1" s="69" t="s">
        <v>101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1"/>
      <c r="T1" s="1"/>
      <c r="U1" s="1"/>
      <c r="V1" s="1"/>
      <c r="W1" s="1"/>
      <c r="X1" s="1"/>
      <c r="Y1" s="1"/>
      <c r="Z1" s="1"/>
    </row>
    <row r="2" spans="1:26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5">
      <c r="A3" s="15" t="s">
        <v>102</v>
      </c>
      <c r="B3" s="3" t="s">
        <v>103</v>
      </c>
      <c r="C3" s="1"/>
      <c r="D3" s="23" t="s">
        <v>57</v>
      </c>
      <c r="E3" s="23" t="s">
        <v>104</v>
      </c>
      <c r="F3" s="23" t="s">
        <v>105</v>
      </c>
      <c r="G3" s="23" t="s">
        <v>106</v>
      </c>
      <c r="H3" s="1"/>
      <c r="I3" s="23" t="s">
        <v>107</v>
      </c>
      <c r="J3" s="23" t="s">
        <v>104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5">
      <c r="A4" s="15" t="s">
        <v>108</v>
      </c>
      <c r="B4" s="51">
        <v>46262</v>
      </c>
      <c r="C4" s="1"/>
      <c r="D4" s="1" t="s">
        <v>109</v>
      </c>
      <c r="E4" s="1">
        <v>0</v>
      </c>
      <c r="F4" s="1" t="s">
        <v>110</v>
      </c>
      <c r="G4" s="1" t="s">
        <v>111</v>
      </c>
      <c r="H4" s="1"/>
      <c r="I4" s="1" t="s">
        <v>112</v>
      </c>
      <c r="J4" s="1">
        <v>206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5">
      <c r="A5" s="15" t="s">
        <v>113</v>
      </c>
      <c r="B5" s="3" t="s">
        <v>114</v>
      </c>
      <c r="C5" s="1"/>
      <c r="D5" s="1" t="s">
        <v>115</v>
      </c>
      <c r="E5" s="1">
        <v>0</v>
      </c>
      <c r="F5" s="1" t="s">
        <v>116</v>
      </c>
      <c r="G5" s="1" t="s">
        <v>117</v>
      </c>
      <c r="H5" s="1"/>
      <c r="I5" s="1" t="s">
        <v>118</v>
      </c>
      <c r="J5" s="1">
        <v>157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>
      <c r="A6" s="15" t="s">
        <v>119</v>
      </c>
      <c r="B6" s="1" t="s">
        <v>120</v>
      </c>
      <c r="C6" s="1"/>
      <c r="D6" s="1" t="s">
        <v>121</v>
      </c>
      <c r="E6" s="1">
        <v>0</v>
      </c>
      <c r="F6" s="1" t="s">
        <v>122</v>
      </c>
      <c r="G6" s="1" t="s">
        <v>123</v>
      </c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5">
      <c r="A7" s="15" t="s">
        <v>124</v>
      </c>
      <c r="B7" s="1" t="s">
        <v>125</v>
      </c>
      <c r="C7" s="1"/>
      <c r="D7" s="1" t="s">
        <v>126</v>
      </c>
      <c r="E7" s="1">
        <v>0</v>
      </c>
      <c r="F7" s="1" t="s">
        <v>127</v>
      </c>
      <c r="G7" s="1" t="s">
        <v>128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42.75">
      <c r="A8" s="9" t="s">
        <v>129</v>
      </c>
      <c r="B8" s="6" t="s">
        <v>130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28.5">
      <c r="A9" s="9" t="s">
        <v>131</v>
      </c>
      <c r="B9" s="6" t="s">
        <v>132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30">
      <c r="A10" s="21" t="s">
        <v>133</v>
      </c>
      <c r="B10" s="21" t="s">
        <v>134</v>
      </c>
      <c r="C10" s="21" t="s">
        <v>57</v>
      </c>
      <c r="D10" s="21" t="s">
        <v>135</v>
      </c>
      <c r="E10" s="21" t="s">
        <v>40</v>
      </c>
      <c r="F10" s="21" t="s">
        <v>41</v>
      </c>
      <c r="G10" s="21" t="s">
        <v>42</v>
      </c>
      <c r="H10" s="21" t="s">
        <v>94</v>
      </c>
      <c r="I10" s="21" t="s">
        <v>50</v>
      </c>
      <c r="J10" s="21" t="s">
        <v>136</v>
      </c>
      <c r="K10" s="21" t="s">
        <v>137</v>
      </c>
      <c r="L10" s="21" t="s">
        <v>138</v>
      </c>
      <c r="M10" s="21" t="s">
        <v>139</v>
      </c>
      <c r="N10" s="21" t="s">
        <v>140</v>
      </c>
      <c r="O10" s="21" t="s">
        <v>55</v>
      </c>
      <c r="P10" s="21" t="s">
        <v>141</v>
      </c>
      <c r="Q10" s="21" t="s">
        <v>142</v>
      </c>
      <c r="R10" s="21" t="s">
        <v>143</v>
      </c>
      <c r="S10" s="1"/>
      <c r="T10" s="1"/>
      <c r="U10" s="1"/>
      <c r="V10" s="1"/>
      <c r="W10" s="1"/>
      <c r="X10" s="1"/>
      <c r="Y10" s="1"/>
      <c r="Z10" s="1"/>
    </row>
    <row r="11" spans="1:26">
      <c r="A11" s="10"/>
      <c r="B11" s="6"/>
      <c r="C11" s="6"/>
      <c r="D11" s="6"/>
      <c r="E11" s="24"/>
      <c r="F11" s="24"/>
      <c r="G11" s="24"/>
      <c r="H11" s="25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1"/>
      <c r="T11" s="1"/>
      <c r="U11" s="1"/>
      <c r="V11" s="1"/>
      <c r="W11" s="1"/>
      <c r="X11" s="1"/>
      <c r="Y11" s="1"/>
      <c r="Z11" s="1"/>
    </row>
    <row r="12" spans="1:26">
      <c r="A12" s="10"/>
      <c r="B12" s="6"/>
      <c r="C12" s="6"/>
      <c r="D12" s="6"/>
      <c r="E12" s="24"/>
      <c r="F12" s="24"/>
      <c r="G12" s="24"/>
      <c r="H12" s="25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1"/>
      <c r="T12" s="1"/>
      <c r="U12" s="1"/>
      <c r="V12" s="1"/>
      <c r="W12" s="1"/>
      <c r="X12" s="1"/>
      <c r="Y12" s="1"/>
      <c r="Z12" s="1"/>
    </row>
    <row r="13" spans="1:26">
      <c r="A13" s="10"/>
      <c r="B13" s="6"/>
      <c r="C13" s="6"/>
      <c r="D13" s="6"/>
      <c r="E13" s="24"/>
      <c r="F13" s="24"/>
      <c r="G13" s="24"/>
      <c r="H13" s="25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1"/>
      <c r="T13" s="1"/>
      <c r="U13" s="1"/>
      <c r="V13" s="1"/>
      <c r="W13" s="1"/>
      <c r="X13" s="1"/>
      <c r="Y13" s="1"/>
      <c r="Z13" s="1"/>
    </row>
    <row r="14" spans="1:26">
      <c r="A14" s="10"/>
      <c r="B14" s="6"/>
      <c r="C14" s="6"/>
      <c r="D14" s="6"/>
      <c r="E14" s="24"/>
      <c r="F14" s="24"/>
      <c r="G14" s="24"/>
      <c r="H14" s="25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1"/>
      <c r="T14" s="1"/>
      <c r="U14" s="1"/>
      <c r="V14" s="1"/>
      <c r="W14" s="1"/>
      <c r="X14" s="1"/>
      <c r="Y14" s="1"/>
      <c r="Z14" s="1"/>
    </row>
    <row r="15" spans="1:26">
      <c r="A15" s="10"/>
      <c r="B15" s="6"/>
      <c r="C15" s="6"/>
      <c r="D15" s="6"/>
      <c r="E15" s="24"/>
      <c r="F15" s="24"/>
      <c r="G15" s="24"/>
      <c r="H15" s="25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1"/>
      <c r="T15" s="1"/>
      <c r="U15" s="1"/>
      <c r="V15" s="1"/>
      <c r="W15" s="1"/>
      <c r="X15" s="1"/>
      <c r="Y15" s="1"/>
      <c r="Z15" s="1"/>
    </row>
    <row r="16" spans="1:26">
      <c r="A16" s="10"/>
      <c r="B16" s="6"/>
      <c r="C16" s="6"/>
      <c r="D16" s="6"/>
      <c r="E16" s="24"/>
      <c r="F16" s="24"/>
      <c r="G16" s="24"/>
      <c r="H16" s="25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1"/>
      <c r="T16" s="1"/>
      <c r="U16" s="1"/>
      <c r="V16" s="1"/>
      <c r="W16" s="1"/>
      <c r="X16" s="1"/>
      <c r="Y16" s="1"/>
      <c r="Z16" s="1"/>
    </row>
    <row r="17" spans="1:26">
      <c r="A17" s="10"/>
      <c r="B17" s="6"/>
      <c r="C17" s="6"/>
      <c r="D17" s="6"/>
      <c r="E17" s="24"/>
      <c r="F17" s="24"/>
      <c r="G17" s="24"/>
      <c r="H17" s="25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1"/>
      <c r="T17" s="1"/>
      <c r="U17" s="1"/>
      <c r="V17" s="1"/>
      <c r="W17" s="1"/>
      <c r="X17" s="1"/>
      <c r="Y17" s="1"/>
      <c r="Z17" s="1"/>
    </row>
    <row r="18" spans="1:26">
      <c r="A18" s="10"/>
      <c r="B18" s="6"/>
      <c r="C18" s="6"/>
      <c r="D18" s="6"/>
      <c r="E18" s="24"/>
      <c r="F18" s="24"/>
      <c r="G18" s="24"/>
      <c r="H18" s="25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1"/>
      <c r="T18" s="1"/>
      <c r="U18" s="1"/>
      <c r="V18" s="1"/>
      <c r="W18" s="1"/>
      <c r="X18" s="1"/>
      <c r="Y18" s="1"/>
      <c r="Z18" s="1"/>
    </row>
    <row r="19" spans="1:26">
      <c r="A19" s="10"/>
      <c r="B19" s="6"/>
      <c r="C19" s="6"/>
      <c r="D19" s="6"/>
      <c r="E19" s="24"/>
      <c r="F19" s="24"/>
      <c r="G19" s="24"/>
      <c r="H19" s="25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1"/>
      <c r="T19" s="1"/>
      <c r="U19" s="1"/>
      <c r="V19" s="1"/>
      <c r="W19" s="1"/>
      <c r="X19" s="1"/>
      <c r="Y19" s="1"/>
      <c r="Z19" s="1"/>
    </row>
    <row r="20" spans="1:26">
      <c r="A20" s="10"/>
      <c r="B20" s="6"/>
      <c r="C20" s="6"/>
      <c r="D20" s="6"/>
      <c r="E20" s="24"/>
      <c r="F20" s="24"/>
      <c r="G20" s="24"/>
      <c r="H20" s="25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1"/>
      <c r="T20" s="1"/>
      <c r="U20" s="1"/>
      <c r="V20" s="1"/>
      <c r="W20" s="1"/>
      <c r="X20" s="1"/>
      <c r="Y20" s="1"/>
      <c r="Z20" s="1"/>
    </row>
    <row r="21" spans="1:26">
      <c r="A21" s="10"/>
      <c r="B21" s="6"/>
      <c r="C21" s="6"/>
      <c r="D21" s="6"/>
      <c r="E21" s="24"/>
      <c r="F21" s="24"/>
      <c r="G21" s="24"/>
      <c r="H21" s="25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1"/>
      <c r="T21" s="1"/>
      <c r="U21" s="1"/>
      <c r="V21" s="1"/>
      <c r="W21" s="1"/>
      <c r="X21" s="1"/>
      <c r="Y21" s="1"/>
      <c r="Z21" s="1"/>
    </row>
    <row r="22" spans="1:26">
      <c r="A22" s="10"/>
      <c r="B22" s="6"/>
      <c r="C22" s="6"/>
      <c r="D22" s="6"/>
      <c r="E22" s="24"/>
      <c r="F22" s="24"/>
      <c r="G22" s="24"/>
      <c r="H22" s="25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1"/>
      <c r="T22" s="1"/>
      <c r="U22" s="1"/>
      <c r="V22" s="1"/>
      <c r="W22" s="1"/>
      <c r="X22" s="1"/>
      <c r="Y22" s="1"/>
      <c r="Z22" s="1"/>
    </row>
    <row r="23" spans="1:26">
      <c r="A23" s="10"/>
      <c r="B23" s="6"/>
      <c r="C23" s="6"/>
      <c r="D23" s="6"/>
      <c r="E23" s="24"/>
      <c r="F23" s="24"/>
      <c r="G23" s="24"/>
      <c r="H23" s="25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1"/>
      <c r="T23" s="1"/>
      <c r="U23" s="1"/>
      <c r="V23" s="1"/>
      <c r="W23" s="1"/>
      <c r="X23" s="1"/>
      <c r="Y23" s="1"/>
      <c r="Z23" s="1"/>
    </row>
    <row r="24" spans="1:26">
      <c r="A24" s="10"/>
      <c r="B24" s="6"/>
      <c r="C24" s="6"/>
      <c r="D24" s="6"/>
      <c r="E24" s="24"/>
      <c r="F24" s="24"/>
      <c r="G24" s="24"/>
      <c r="H24" s="25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1"/>
      <c r="T24" s="1"/>
      <c r="U24" s="1"/>
      <c r="V24" s="1"/>
      <c r="W24" s="1"/>
      <c r="X24" s="1"/>
      <c r="Y24" s="1"/>
      <c r="Z24" s="1"/>
    </row>
    <row r="25" spans="1:26">
      <c r="A25" s="10"/>
      <c r="B25" s="6"/>
      <c r="C25" s="6"/>
      <c r="D25" s="6"/>
      <c r="E25" s="24"/>
      <c r="F25" s="24"/>
      <c r="G25" s="24"/>
      <c r="H25" s="25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1"/>
      <c r="T25" s="1"/>
      <c r="U25" s="1"/>
      <c r="V25" s="1"/>
      <c r="W25" s="1"/>
      <c r="X25" s="1"/>
      <c r="Y25" s="1"/>
      <c r="Z25" s="1"/>
    </row>
    <row r="26" spans="1:26">
      <c r="A26" s="10"/>
      <c r="B26" s="6"/>
      <c r="C26" s="6"/>
      <c r="D26" s="6"/>
      <c r="E26" s="24"/>
      <c r="F26" s="24"/>
      <c r="G26" s="24"/>
      <c r="H26" s="25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1"/>
      <c r="T26" s="1"/>
      <c r="U26" s="1"/>
      <c r="V26" s="1"/>
      <c r="W26" s="1"/>
      <c r="X26" s="1"/>
      <c r="Y26" s="1"/>
      <c r="Z26" s="1"/>
    </row>
    <row r="27" spans="1:26">
      <c r="A27" s="10"/>
      <c r="B27" s="6"/>
      <c r="C27" s="6"/>
      <c r="D27" s="6"/>
      <c r="E27" s="24"/>
      <c r="F27" s="24"/>
      <c r="G27" s="24"/>
      <c r="H27" s="25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1"/>
      <c r="T27" s="1"/>
      <c r="U27" s="1"/>
      <c r="V27" s="1"/>
      <c r="W27" s="1"/>
      <c r="X27" s="1"/>
      <c r="Y27" s="1"/>
      <c r="Z27" s="1"/>
    </row>
    <row r="28" spans="1:26">
      <c r="A28" s="10"/>
      <c r="B28" s="6"/>
      <c r="C28" s="6"/>
      <c r="D28" s="6"/>
      <c r="E28" s="24"/>
      <c r="F28" s="24"/>
      <c r="G28" s="24"/>
      <c r="H28" s="25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1"/>
      <c r="T28" s="1"/>
      <c r="U28" s="1"/>
      <c r="V28" s="1"/>
      <c r="W28" s="1"/>
      <c r="X28" s="1"/>
      <c r="Y28" s="1"/>
      <c r="Z28" s="1"/>
    </row>
    <row r="29" spans="1:26">
      <c r="A29" s="10"/>
      <c r="B29" s="6"/>
      <c r="C29" s="6"/>
      <c r="D29" s="6"/>
      <c r="E29" s="24"/>
      <c r="F29" s="24"/>
      <c r="G29" s="24"/>
      <c r="H29" s="25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1"/>
      <c r="T29" s="1"/>
      <c r="U29" s="1"/>
      <c r="V29" s="1"/>
      <c r="W29" s="1"/>
      <c r="X29" s="1"/>
      <c r="Y29" s="1"/>
      <c r="Z29" s="1"/>
    </row>
    <row r="30" spans="1:26">
      <c r="A30" s="10"/>
      <c r="B30" s="6"/>
      <c r="C30" s="6"/>
      <c r="D30" s="6"/>
      <c r="E30" s="24"/>
      <c r="F30" s="24"/>
      <c r="G30" s="24"/>
      <c r="H30" s="25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1"/>
      <c r="T30" s="1"/>
      <c r="U30" s="1"/>
      <c r="V30" s="1"/>
      <c r="W30" s="1"/>
      <c r="X30" s="1"/>
      <c r="Y30" s="1"/>
      <c r="Z30" s="1"/>
    </row>
    <row r="31" spans="1:26">
      <c r="A31" s="10"/>
      <c r="B31" s="6"/>
      <c r="C31" s="6"/>
      <c r="D31" s="6"/>
      <c r="E31" s="24"/>
      <c r="F31" s="24"/>
      <c r="G31" s="24"/>
      <c r="H31" s="25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1"/>
      <c r="T31" s="1"/>
      <c r="U31" s="1"/>
      <c r="V31" s="1"/>
      <c r="W31" s="1"/>
      <c r="X31" s="1"/>
      <c r="Y31" s="1"/>
      <c r="Z31" s="1"/>
    </row>
    <row r="32" spans="1:26">
      <c r="A32" s="10"/>
      <c r="B32" s="6"/>
      <c r="C32" s="6"/>
      <c r="D32" s="6"/>
      <c r="E32" s="24"/>
      <c r="F32" s="24"/>
      <c r="G32" s="24"/>
      <c r="H32" s="25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1"/>
      <c r="T32" s="1"/>
      <c r="U32" s="1"/>
      <c r="V32" s="1"/>
      <c r="W32" s="1"/>
      <c r="X32" s="1"/>
      <c r="Y32" s="1"/>
      <c r="Z32" s="1"/>
    </row>
    <row r="33" spans="1:26">
      <c r="A33" s="10"/>
      <c r="B33" s="6"/>
      <c r="C33" s="6"/>
      <c r="D33" s="6"/>
      <c r="E33" s="24"/>
      <c r="F33" s="24"/>
      <c r="G33" s="24"/>
      <c r="H33" s="25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1"/>
      <c r="T33" s="1"/>
      <c r="U33" s="1"/>
      <c r="V33" s="1"/>
      <c r="W33" s="1"/>
      <c r="X33" s="1"/>
      <c r="Y33" s="1"/>
      <c r="Z33" s="1"/>
    </row>
    <row r="34" spans="1:26">
      <c r="A34" s="10"/>
      <c r="B34" s="6"/>
      <c r="C34" s="6"/>
      <c r="D34" s="6"/>
      <c r="E34" s="24"/>
      <c r="F34" s="24"/>
      <c r="G34" s="24"/>
      <c r="H34" s="25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1"/>
      <c r="T34" s="1"/>
      <c r="U34" s="1"/>
      <c r="V34" s="1"/>
      <c r="W34" s="1"/>
      <c r="X34" s="1"/>
      <c r="Y34" s="1"/>
      <c r="Z34" s="1"/>
    </row>
    <row r="35" spans="1:26">
      <c r="A35" s="10"/>
      <c r="B35" s="6"/>
      <c r="C35" s="6"/>
      <c r="D35" s="6"/>
      <c r="E35" s="24"/>
      <c r="F35" s="24"/>
      <c r="G35" s="24"/>
      <c r="H35" s="25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1"/>
      <c r="T35" s="1"/>
      <c r="U35" s="1"/>
      <c r="V35" s="1"/>
      <c r="W35" s="1"/>
      <c r="X35" s="1"/>
      <c r="Y35" s="1"/>
      <c r="Z35" s="1"/>
    </row>
    <row r="36" spans="1:26">
      <c r="A36" s="10"/>
      <c r="B36" s="6"/>
      <c r="C36" s="6"/>
      <c r="D36" s="6"/>
      <c r="E36" s="24"/>
      <c r="F36" s="24"/>
      <c r="G36" s="24"/>
      <c r="H36" s="25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1"/>
      <c r="T36" s="1"/>
      <c r="U36" s="1"/>
      <c r="V36" s="1"/>
      <c r="W36" s="1"/>
      <c r="X36" s="1"/>
      <c r="Y36" s="1"/>
      <c r="Z36" s="1"/>
    </row>
    <row r="37" spans="1:26">
      <c r="A37" s="10"/>
      <c r="B37" s="6"/>
      <c r="C37" s="6"/>
      <c r="D37" s="6"/>
      <c r="E37" s="24"/>
      <c r="F37" s="24"/>
      <c r="G37" s="24"/>
      <c r="H37" s="25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1"/>
      <c r="T37" s="1"/>
      <c r="U37" s="1"/>
      <c r="V37" s="1"/>
      <c r="W37" s="1"/>
      <c r="X37" s="1"/>
      <c r="Y37" s="1"/>
      <c r="Z37" s="1"/>
    </row>
    <row r="38" spans="1:26">
      <c r="A38" s="10"/>
      <c r="B38" s="6"/>
      <c r="C38" s="6"/>
      <c r="D38" s="6"/>
      <c r="E38" s="24"/>
      <c r="F38" s="24"/>
      <c r="G38" s="24"/>
      <c r="H38" s="25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1"/>
      <c r="T38" s="1"/>
      <c r="U38" s="1"/>
      <c r="V38" s="1"/>
      <c r="W38" s="1"/>
      <c r="X38" s="1"/>
      <c r="Y38" s="1"/>
      <c r="Z38" s="1"/>
    </row>
    <row r="39" spans="1:26">
      <c r="A39" s="10"/>
      <c r="B39" s="6"/>
      <c r="C39" s="6"/>
      <c r="D39" s="6"/>
      <c r="E39" s="24"/>
      <c r="F39" s="24"/>
      <c r="G39" s="24"/>
      <c r="H39" s="25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1"/>
      <c r="T39" s="1"/>
      <c r="U39" s="1"/>
      <c r="V39" s="1"/>
      <c r="W39" s="1"/>
      <c r="X39" s="1"/>
      <c r="Y39" s="1"/>
      <c r="Z39" s="1"/>
    </row>
    <row r="40" spans="1:26">
      <c r="A40" s="10"/>
      <c r="B40" s="6"/>
      <c r="C40" s="6"/>
      <c r="D40" s="6"/>
      <c r="E40" s="24"/>
      <c r="F40" s="24"/>
      <c r="G40" s="24"/>
      <c r="H40" s="25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1"/>
      <c r="T40" s="1"/>
      <c r="U40" s="1"/>
      <c r="V40" s="1"/>
      <c r="W40" s="1"/>
      <c r="X40" s="1"/>
      <c r="Y40" s="1"/>
      <c r="Z40" s="1"/>
    </row>
    <row r="41" spans="1:26">
      <c r="A41" s="10"/>
      <c r="B41" s="6"/>
      <c r="C41" s="6"/>
      <c r="D41" s="6"/>
      <c r="E41" s="24"/>
      <c r="F41" s="24"/>
      <c r="G41" s="24"/>
      <c r="H41" s="25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1"/>
      <c r="T41" s="1"/>
      <c r="U41" s="1"/>
      <c r="V41" s="1"/>
      <c r="W41" s="1"/>
      <c r="X41" s="1"/>
      <c r="Y41" s="1"/>
      <c r="Z41" s="1"/>
    </row>
    <row r="42" spans="1:26">
      <c r="A42" s="10"/>
      <c r="B42" s="6"/>
      <c r="C42" s="6"/>
      <c r="D42" s="6"/>
      <c r="E42" s="24"/>
      <c r="F42" s="24"/>
      <c r="G42" s="24"/>
      <c r="H42" s="25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1"/>
      <c r="T42" s="1"/>
      <c r="U42" s="1"/>
      <c r="V42" s="1"/>
      <c r="W42" s="1"/>
      <c r="X42" s="1"/>
      <c r="Y42" s="1"/>
      <c r="Z42" s="1"/>
    </row>
    <row r="43" spans="1:26">
      <c r="A43" s="10"/>
      <c r="B43" s="6"/>
      <c r="C43" s="6"/>
      <c r="D43" s="6"/>
      <c r="E43" s="24"/>
      <c r="F43" s="24"/>
      <c r="G43" s="24"/>
      <c r="H43" s="25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1"/>
      <c r="T43" s="1"/>
      <c r="U43" s="1"/>
      <c r="V43" s="1"/>
      <c r="W43" s="1"/>
      <c r="X43" s="1"/>
      <c r="Y43" s="1"/>
      <c r="Z43" s="1"/>
    </row>
    <row r="44" spans="1:26">
      <c r="A44" s="10"/>
      <c r="B44" s="6"/>
      <c r="C44" s="6"/>
      <c r="D44" s="6"/>
      <c r="E44" s="24"/>
      <c r="F44" s="24"/>
      <c r="G44" s="24"/>
      <c r="H44" s="25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1"/>
      <c r="T44" s="1"/>
      <c r="U44" s="1"/>
      <c r="V44" s="1"/>
      <c r="W44" s="1"/>
      <c r="X44" s="1"/>
      <c r="Y44" s="1"/>
      <c r="Z44" s="1"/>
    </row>
    <row r="45" spans="1:26">
      <c r="A45" s="10"/>
      <c r="B45" s="6"/>
      <c r="C45" s="6"/>
      <c r="D45" s="6"/>
      <c r="E45" s="24"/>
      <c r="F45" s="24"/>
      <c r="G45" s="24"/>
      <c r="H45" s="25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1"/>
      <c r="T45" s="1"/>
      <c r="U45" s="1"/>
      <c r="V45" s="1"/>
      <c r="W45" s="1"/>
      <c r="X45" s="1"/>
      <c r="Y45" s="1"/>
      <c r="Z45" s="1"/>
    </row>
    <row r="46" spans="1:26">
      <c r="A46" s="10"/>
      <c r="B46" s="6"/>
      <c r="C46" s="6"/>
      <c r="D46" s="6"/>
      <c r="E46" s="24"/>
      <c r="F46" s="24"/>
      <c r="G46" s="24"/>
      <c r="H46" s="25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1"/>
      <c r="T46" s="1"/>
      <c r="U46" s="1"/>
      <c r="V46" s="1"/>
      <c r="W46" s="1"/>
      <c r="X46" s="1"/>
      <c r="Y46" s="1"/>
      <c r="Z46" s="1"/>
    </row>
    <row r="47" spans="1:26">
      <c r="A47" s="10"/>
      <c r="B47" s="6"/>
      <c r="C47" s="6"/>
      <c r="D47" s="6"/>
      <c r="E47" s="24"/>
      <c r="F47" s="24"/>
      <c r="G47" s="24"/>
      <c r="H47" s="25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1"/>
      <c r="T47" s="1"/>
      <c r="U47" s="1"/>
      <c r="V47" s="1"/>
      <c r="W47" s="1"/>
      <c r="X47" s="1"/>
      <c r="Y47" s="1"/>
      <c r="Z47" s="1"/>
    </row>
    <row r="48" spans="1:26">
      <c r="A48" s="10"/>
      <c r="B48" s="6"/>
      <c r="C48" s="6"/>
      <c r="D48" s="6"/>
      <c r="E48" s="24"/>
      <c r="F48" s="24"/>
      <c r="G48" s="24"/>
      <c r="H48" s="25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1"/>
      <c r="T48" s="1"/>
      <c r="U48" s="1"/>
      <c r="V48" s="1"/>
      <c r="W48" s="1"/>
      <c r="X48" s="1"/>
      <c r="Y48" s="1"/>
      <c r="Z48" s="1"/>
    </row>
    <row r="49" spans="1:26">
      <c r="A49" s="10"/>
      <c r="B49" s="6"/>
      <c r="C49" s="6"/>
      <c r="D49" s="6"/>
      <c r="E49" s="24"/>
      <c r="F49" s="24"/>
      <c r="G49" s="24"/>
      <c r="H49" s="25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1"/>
      <c r="T49" s="1"/>
      <c r="U49" s="1"/>
      <c r="V49" s="1"/>
      <c r="W49" s="1"/>
      <c r="X49" s="1"/>
      <c r="Y49" s="1"/>
      <c r="Z49" s="1"/>
    </row>
    <row r="50" spans="1:26">
      <c r="A50" s="10"/>
      <c r="B50" s="6"/>
      <c r="C50" s="6"/>
      <c r="D50" s="6"/>
      <c r="E50" s="24"/>
      <c r="F50" s="24"/>
      <c r="G50" s="24"/>
      <c r="H50" s="25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1"/>
      <c r="T50" s="1"/>
      <c r="U50" s="1"/>
      <c r="V50" s="1"/>
      <c r="W50" s="1"/>
      <c r="X50" s="1"/>
      <c r="Y50" s="1"/>
      <c r="Z50" s="1"/>
    </row>
    <row r="51" spans="1:26">
      <c r="A51" s="10"/>
      <c r="B51" s="6"/>
      <c r="C51" s="6"/>
      <c r="D51" s="6"/>
      <c r="E51" s="24"/>
      <c r="F51" s="24"/>
      <c r="G51" s="24"/>
      <c r="H51" s="25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1"/>
      <c r="T51" s="1"/>
      <c r="U51" s="1"/>
      <c r="V51" s="1"/>
      <c r="W51" s="1"/>
      <c r="X51" s="1"/>
      <c r="Y51" s="1"/>
      <c r="Z51" s="1"/>
    </row>
    <row r="52" spans="1:26">
      <c r="A52" s="10"/>
      <c r="B52" s="6"/>
      <c r="C52" s="6"/>
      <c r="D52" s="6"/>
      <c r="E52" s="24"/>
      <c r="F52" s="24"/>
      <c r="G52" s="24"/>
      <c r="H52" s="25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1"/>
      <c r="T52" s="1"/>
      <c r="U52" s="1"/>
      <c r="V52" s="1"/>
      <c r="W52" s="1"/>
      <c r="X52" s="1"/>
      <c r="Y52" s="1"/>
      <c r="Z52" s="1"/>
    </row>
    <row r="53" spans="1:26">
      <c r="A53" s="10"/>
      <c r="B53" s="6"/>
      <c r="C53" s="6"/>
      <c r="D53" s="6"/>
      <c r="E53" s="24"/>
      <c r="F53" s="24"/>
      <c r="G53" s="24"/>
      <c r="H53" s="25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1"/>
      <c r="T53" s="1"/>
      <c r="U53" s="1"/>
      <c r="V53" s="1"/>
      <c r="W53" s="1"/>
      <c r="X53" s="1"/>
      <c r="Y53" s="1"/>
      <c r="Z53" s="1"/>
    </row>
    <row r="54" spans="1:26">
      <c r="A54" s="10"/>
      <c r="B54" s="6"/>
      <c r="C54" s="6"/>
      <c r="D54" s="6"/>
      <c r="E54" s="24"/>
      <c r="F54" s="24"/>
      <c r="G54" s="24"/>
      <c r="H54" s="25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1"/>
      <c r="T54" s="1"/>
      <c r="U54" s="1"/>
      <c r="V54" s="1"/>
      <c r="W54" s="1"/>
      <c r="X54" s="1"/>
      <c r="Y54" s="1"/>
      <c r="Z54" s="1"/>
    </row>
    <row r="55" spans="1:26">
      <c r="A55" s="10"/>
      <c r="B55" s="6"/>
      <c r="C55" s="6"/>
      <c r="D55" s="6"/>
      <c r="E55" s="24"/>
      <c r="F55" s="24"/>
      <c r="G55" s="24"/>
      <c r="H55" s="25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1"/>
      <c r="T55" s="1"/>
      <c r="U55" s="1"/>
      <c r="V55" s="1"/>
      <c r="W55" s="1"/>
      <c r="X55" s="1"/>
      <c r="Y55" s="1"/>
      <c r="Z55" s="1"/>
    </row>
    <row r="56" spans="1:26">
      <c r="A56" s="10"/>
      <c r="B56" s="6"/>
      <c r="C56" s="6"/>
      <c r="D56" s="6"/>
      <c r="E56" s="24"/>
      <c r="F56" s="24"/>
      <c r="G56" s="24"/>
      <c r="H56" s="25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1"/>
      <c r="T56" s="1"/>
      <c r="U56" s="1"/>
      <c r="V56" s="1"/>
      <c r="W56" s="1"/>
      <c r="X56" s="1"/>
      <c r="Y56" s="1"/>
      <c r="Z56" s="1"/>
    </row>
    <row r="57" spans="1:26">
      <c r="A57" s="10"/>
      <c r="B57" s="6"/>
      <c r="C57" s="6"/>
      <c r="D57" s="6"/>
      <c r="E57" s="24"/>
      <c r="F57" s="24"/>
      <c r="G57" s="24"/>
      <c r="H57" s="25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1"/>
      <c r="T57" s="1"/>
      <c r="U57" s="1"/>
      <c r="V57" s="1"/>
      <c r="W57" s="1"/>
      <c r="X57" s="1"/>
      <c r="Y57" s="1"/>
      <c r="Z57" s="1"/>
    </row>
    <row r="58" spans="1:26">
      <c r="A58" s="10"/>
      <c r="B58" s="6"/>
      <c r="C58" s="6"/>
      <c r="D58" s="6"/>
      <c r="E58" s="24"/>
      <c r="F58" s="24"/>
      <c r="G58" s="24"/>
      <c r="H58" s="25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1"/>
      <c r="T58" s="1"/>
      <c r="U58" s="1"/>
      <c r="V58" s="1"/>
      <c r="W58" s="1"/>
      <c r="X58" s="1"/>
      <c r="Y58" s="1"/>
      <c r="Z58" s="1"/>
    </row>
    <row r="59" spans="1:26">
      <c r="A59" s="10"/>
      <c r="B59" s="6"/>
      <c r="C59" s="6"/>
      <c r="D59" s="6"/>
      <c r="E59" s="24"/>
      <c r="F59" s="24"/>
      <c r="G59" s="24"/>
      <c r="H59" s="25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1"/>
      <c r="T59" s="1"/>
      <c r="U59" s="1"/>
      <c r="V59" s="1"/>
      <c r="W59" s="1"/>
      <c r="X59" s="1"/>
      <c r="Y59" s="1"/>
      <c r="Z59" s="1"/>
    </row>
    <row r="60" spans="1:26">
      <c r="A60" s="10"/>
      <c r="B60" s="6"/>
      <c r="C60" s="6"/>
      <c r="D60" s="6"/>
      <c r="E60" s="24"/>
      <c r="F60" s="24"/>
      <c r="G60" s="24"/>
      <c r="H60" s="25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1"/>
      <c r="T60" s="1"/>
      <c r="U60" s="1"/>
      <c r="V60" s="1"/>
      <c r="W60" s="1"/>
      <c r="X60" s="1"/>
      <c r="Y60" s="1"/>
      <c r="Z60" s="1"/>
    </row>
    <row r="61" spans="1:26">
      <c r="A61" s="10"/>
      <c r="B61" s="6"/>
      <c r="C61" s="6"/>
      <c r="D61" s="6"/>
      <c r="E61" s="24"/>
      <c r="F61" s="24"/>
      <c r="G61" s="24"/>
      <c r="H61" s="25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1"/>
      <c r="T61" s="1"/>
      <c r="U61" s="1"/>
      <c r="V61" s="1"/>
      <c r="W61" s="1"/>
      <c r="X61" s="1"/>
      <c r="Y61" s="1"/>
      <c r="Z61" s="1"/>
    </row>
    <row r="62" spans="1:26">
      <c r="A62" s="10"/>
      <c r="B62" s="6"/>
      <c r="C62" s="6"/>
      <c r="D62" s="6"/>
      <c r="E62" s="24"/>
      <c r="F62" s="24"/>
      <c r="G62" s="24"/>
      <c r="H62" s="25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1"/>
      <c r="T62" s="1"/>
      <c r="U62" s="1"/>
      <c r="V62" s="1"/>
      <c r="W62" s="1"/>
      <c r="X62" s="1"/>
      <c r="Y62" s="1"/>
      <c r="Z62" s="1"/>
    </row>
    <row r="63" spans="1:26">
      <c r="A63" s="10"/>
      <c r="B63" s="6"/>
      <c r="C63" s="6"/>
      <c r="D63" s="6"/>
      <c r="E63" s="24"/>
      <c r="F63" s="24"/>
      <c r="G63" s="24"/>
      <c r="H63" s="25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1"/>
      <c r="T63" s="1"/>
      <c r="U63" s="1"/>
      <c r="V63" s="1"/>
      <c r="W63" s="1"/>
      <c r="X63" s="1"/>
      <c r="Y63" s="1"/>
      <c r="Z63" s="1"/>
    </row>
    <row r="64" spans="1:26">
      <c r="A64" s="10"/>
      <c r="B64" s="6"/>
      <c r="C64" s="6"/>
      <c r="D64" s="6"/>
      <c r="E64" s="24"/>
      <c r="F64" s="24"/>
      <c r="G64" s="24"/>
      <c r="H64" s="25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1"/>
      <c r="T64" s="1"/>
      <c r="U64" s="1"/>
      <c r="V64" s="1"/>
      <c r="W64" s="1"/>
      <c r="X64" s="1"/>
      <c r="Y64" s="1"/>
      <c r="Z64" s="1"/>
    </row>
    <row r="65" spans="1:26">
      <c r="A65" s="10"/>
      <c r="B65" s="6"/>
      <c r="C65" s="6"/>
      <c r="D65" s="6"/>
      <c r="E65" s="24"/>
      <c r="F65" s="24"/>
      <c r="G65" s="24"/>
      <c r="H65" s="25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1"/>
      <c r="T65" s="1"/>
      <c r="U65" s="1"/>
      <c r="V65" s="1"/>
      <c r="W65" s="1"/>
      <c r="X65" s="1"/>
      <c r="Y65" s="1"/>
      <c r="Z65" s="1"/>
    </row>
    <row r="66" spans="1:26">
      <c r="A66" s="10"/>
      <c r="B66" s="6"/>
      <c r="C66" s="6"/>
      <c r="D66" s="6"/>
      <c r="E66" s="24"/>
      <c r="F66" s="24"/>
      <c r="G66" s="24"/>
      <c r="H66" s="25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1"/>
      <c r="T66" s="1"/>
      <c r="U66" s="1"/>
      <c r="V66" s="1"/>
      <c r="W66" s="1"/>
      <c r="X66" s="1"/>
      <c r="Y66" s="1"/>
      <c r="Z66" s="1"/>
    </row>
    <row r="67" spans="1:26">
      <c r="A67" s="10"/>
      <c r="B67" s="6"/>
      <c r="C67" s="6"/>
      <c r="D67" s="6"/>
      <c r="E67" s="24"/>
      <c r="F67" s="24"/>
      <c r="G67" s="24"/>
      <c r="H67" s="25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1"/>
      <c r="T67" s="1"/>
      <c r="U67" s="1"/>
      <c r="V67" s="1"/>
      <c r="W67" s="1"/>
      <c r="X67" s="1"/>
      <c r="Y67" s="1"/>
      <c r="Z67" s="1"/>
    </row>
    <row r="68" spans="1:26">
      <c r="A68" s="10"/>
      <c r="B68" s="6"/>
      <c r="C68" s="6"/>
      <c r="D68" s="6"/>
      <c r="E68" s="24"/>
      <c r="F68" s="24"/>
      <c r="G68" s="24"/>
      <c r="H68" s="25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1"/>
      <c r="T68" s="1"/>
      <c r="U68" s="1"/>
      <c r="V68" s="1"/>
      <c r="W68" s="1"/>
      <c r="X68" s="1"/>
      <c r="Y68" s="1"/>
      <c r="Z68" s="1"/>
    </row>
    <row r="69" spans="1:26">
      <c r="A69" s="10"/>
      <c r="B69" s="6"/>
      <c r="C69" s="6"/>
      <c r="D69" s="6"/>
      <c r="E69" s="24"/>
      <c r="F69" s="24"/>
      <c r="G69" s="24"/>
      <c r="H69" s="25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1"/>
      <c r="T69" s="1"/>
      <c r="U69" s="1"/>
      <c r="V69" s="1"/>
      <c r="W69" s="1"/>
      <c r="X69" s="1"/>
      <c r="Y69" s="1"/>
      <c r="Z69" s="1"/>
    </row>
    <row r="70" spans="1:26">
      <c r="A70" s="10"/>
      <c r="B70" s="6"/>
      <c r="C70" s="6"/>
      <c r="D70" s="6"/>
      <c r="E70" s="24"/>
      <c r="F70" s="24"/>
      <c r="G70" s="24"/>
      <c r="H70" s="25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1"/>
      <c r="T70" s="1"/>
      <c r="U70" s="1"/>
      <c r="V70" s="1"/>
      <c r="W70" s="1"/>
      <c r="X70" s="1"/>
      <c r="Y70" s="1"/>
      <c r="Z70" s="1"/>
    </row>
    <row r="71" spans="1:26">
      <c r="A71" s="10"/>
      <c r="B71" s="6"/>
      <c r="C71" s="6"/>
      <c r="D71" s="6"/>
      <c r="E71" s="24"/>
      <c r="F71" s="24"/>
      <c r="G71" s="24"/>
      <c r="H71" s="25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1"/>
      <c r="T71" s="1"/>
      <c r="U71" s="1"/>
      <c r="V71" s="1"/>
      <c r="W71" s="1"/>
      <c r="X71" s="1"/>
      <c r="Y71" s="1"/>
      <c r="Z71" s="1"/>
    </row>
    <row r="72" spans="1:26">
      <c r="A72" s="10"/>
      <c r="B72" s="6"/>
      <c r="C72" s="6"/>
      <c r="D72" s="6"/>
      <c r="E72" s="24"/>
      <c r="F72" s="24"/>
      <c r="G72" s="24"/>
      <c r="H72" s="25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1"/>
      <c r="T72" s="1"/>
      <c r="U72" s="1"/>
      <c r="V72" s="1"/>
      <c r="W72" s="1"/>
      <c r="X72" s="1"/>
      <c r="Y72" s="1"/>
      <c r="Z72" s="1"/>
    </row>
    <row r="73" spans="1:26">
      <c r="A73" s="10"/>
      <c r="B73" s="6"/>
      <c r="C73" s="6"/>
      <c r="D73" s="6"/>
      <c r="E73" s="24"/>
      <c r="F73" s="24"/>
      <c r="G73" s="24"/>
      <c r="H73" s="25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1"/>
      <c r="T73" s="1"/>
      <c r="U73" s="1"/>
      <c r="V73" s="1"/>
      <c r="W73" s="1"/>
      <c r="X73" s="1"/>
      <c r="Y73" s="1"/>
      <c r="Z73" s="1"/>
    </row>
    <row r="74" spans="1:26">
      <c r="A74" s="10"/>
      <c r="B74" s="6"/>
      <c r="C74" s="6"/>
      <c r="D74" s="6"/>
      <c r="E74" s="24"/>
      <c r="F74" s="24"/>
      <c r="G74" s="24"/>
      <c r="H74" s="25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1"/>
      <c r="T74" s="1"/>
      <c r="U74" s="1"/>
      <c r="V74" s="1"/>
      <c r="W74" s="1"/>
      <c r="X74" s="1"/>
      <c r="Y74" s="1"/>
      <c r="Z74" s="1"/>
    </row>
    <row r="75" spans="1:26">
      <c r="A75" s="10"/>
      <c r="B75" s="6"/>
      <c r="C75" s="6"/>
      <c r="D75" s="6"/>
      <c r="E75" s="24"/>
      <c r="F75" s="24"/>
      <c r="G75" s="24"/>
      <c r="H75" s="25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1"/>
      <c r="T75" s="1"/>
      <c r="U75" s="1"/>
      <c r="V75" s="1"/>
      <c r="W75" s="1"/>
      <c r="X75" s="1"/>
      <c r="Y75" s="1"/>
      <c r="Z75" s="1"/>
    </row>
    <row r="76" spans="1:26">
      <c r="A76" s="10"/>
      <c r="B76" s="6"/>
      <c r="C76" s="6"/>
      <c r="D76" s="6"/>
      <c r="E76" s="24"/>
      <c r="F76" s="24"/>
      <c r="G76" s="24"/>
      <c r="H76" s="25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1"/>
      <c r="T76" s="1"/>
      <c r="U76" s="1"/>
      <c r="V76" s="1"/>
      <c r="W76" s="1"/>
      <c r="X76" s="1"/>
      <c r="Y76" s="1"/>
      <c r="Z76" s="1"/>
    </row>
    <row r="77" spans="1:26">
      <c r="A77" s="10"/>
      <c r="B77" s="6"/>
      <c r="C77" s="6"/>
      <c r="D77" s="6"/>
      <c r="E77" s="24"/>
      <c r="F77" s="24"/>
      <c r="G77" s="24"/>
      <c r="H77" s="25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1"/>
      <c r="T77" s="1"/>
      <c r="U77" s="1"/>
      <c r="V77" s="1"/>
      <c r="W77" s="1"/>
      <c r="X77" s="1"/>
      <c r="Y77" s="1"/>
      <c r="Z77" s="1"/>
    </row>
    <row r="78" spans="1:26">
      <c r="A78" s="10"/>
      <c r="B78" s="6"/>
      <c r="C78" s="6"/>
      <c r="D78" s="6"/>
      <c r="E78" s="24"/>
      <c r="F78" s="24"/>
      <c r="G78" s="24"/>
      <c r="H78" s="25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1"/>
      <c r="T78" s="1"/>
      <c r="U78" s="1"/>
      <c r="V78" s="1"/>
      <c r="W78" s="1"/>
      <c r="X78" s="1"/>
      <c r="Y78" s="1"/>
      <c r="Z78" s="1"/>
    </row>
    <row r="79" spans="1:26">
      <c r="A79" s="10"/>
      <c r="B79" s="6"/>
      <c r="C79" s="6"/>
      <c r="D79" s="6"/>
      <c r="E79" s="24"/>
      <c r="F79" s="24"/>
      <c r="G79" s="24"/>
      <c r="H79" s="25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1"/>
      <c r="T79" s="1"/>
      <c r="U79" s="1"/>
      <c r="V79" s="1"/>
      <c r="W79" s="1"/>
      <c r="X79" s="1"/>
      <c r="Y79" s="1"/>
      <c r="Z79" s="1"/>
    </row>
    <row r="80" spans="1:26">
      <c r="A80" s="10"/>
      <c r="B80" s="6"/>
      <c r="C80" s="6"/>
      <c r="D80" s="6"/>
      <c r="E80" s="24"/>
      <c r="F80" s="24"/>
      <c r="G80" s="24"/>
      <c r="H80" s="25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1"/>
      <c r="T80" s="1"/>
      <c r="U80" s="1"/>
      <c r="V80" s="1"/>
      <c r="W80" s="1"/>
      <c r="X80" s="1"/>
      <c r="Y80" s="1"/>
      <c r="Z80" s="1"/>
    </row>
    <row r="81" spans="1:26">
      <c r="A81" s="10"/>
      <c r="B81" s="6"/>
      <c r="C81" s="6"/>
      <c r="D81" s="6"/>
      <c r="E81" s="24"/>
      <c r="F81" s="24"/>
      <c r="G81" s="24"/>
      <c r="H81" s="25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1"/>
      <c r="T81" s="1"/>
      <c r="U81" s="1"/>
      <c r="V81" s="1"/>
      <c r="W81" s="1"/>
      <c r="X81" s="1"/>
      <c r="Y81" s="1"/>
      <c r="Z81" s="1"/>
    </row>
    <row r="82" spans="1:26">
      <c r="A82" s="10"/>
      <c r="B82" s="6"/>
      <c r="C82" s="6"/>
      <c r="D82" s="6"/>
      <c r="E82" s="24"/>
      <c r="F82" s="24"/>
      <c r="G82" s="24"/>
      <c r="H82" s="25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1"/>
      <c r="T82" s="1"/>
      <c r="U82" s="1"/>
      <c r="V82" s="1"/>
      <c r="W82" s="1"/>
      <c r="X82" s="1"/>
      <c r="Y82" s="1"/>
      <c r="Z82" s="1"/>
    </row>
    <row r="83" spans="1:26">
      <c r="A83" s="10"/>
      <c r="B83" s="6"/>
      <c r="C83" s="6"/>
      <c r="D83" s="6"/>
      <c r="E83" s="24"/>
      <c r="F83" s="24"/>
      <c r="G83" s="24"/>
      <c r="H83" s="25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1"/>
      <c r="T83" s="1"/>
      <c r="U83" s="1"/>
      <c r="V83" s="1"/>
      <c r="W83" s="1"/>
      <c r="X83" s="1"/>
      <c r="Y83" s="1"/>
      <c r="Z83" s="1"/>
    </row>
    <row r="84" spans="1:26">
      <c r="A84" s="10"/>
      <c r="B84" s="6"/>
      <c r="C84" s="6"/>
      <c r="D84" s="6"/>
      <c r="E84" s="24"/>
      <c r="F84" s="24"/>
      <c r="G84" s="24"/>
      <c r="H84" s="25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1"/>
      <c r="T84" s="1"/>
      <c r="U84" s="1"/>
      <c r="V84" s="1"/>
      <c r="W84" s="1"/>
      <c r="X84" s="1"/>
      <c r="Y84" s="1"/>
      <c r="Z84" s="1"/>
    </row>
    <row r="85" spans="1:26">
      <c r="A85" s="10"/>
      <c r="B85" s="6"/>
      <c r="C85" s="6"/>
      <c r="D85" s="6"/>
      <c r="E85" s="24"/>
      <c r="F85" s="24"/>
      <c r="G85" s="24"/>
      <c r="H85" s="25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1"/>
      <c r="T85" s="1"/>
      <c r="U85" s="1"/>
      <c r="V85" s="1"/>
      <c r="W85" s="1"/>
      <c r="X85" s="1"/>
      <c r="Y85" s="1"/>
      <c r="Z85" s="1"/>
    </row>
    <row r="86" spans="1:26">
      <c r="A86" s="26"/>
      <c r="B86" s="7"/>
      <c r="C86" s="7"/>
      <c r="D86" s="7"/>
      <c r="E86" s="27"/>
      <c r="F86" s="27"/>
      <c r="G86" s="27"/>
      <c r="H86" s="28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1"/>
      <c r="T86" s="1"/>
      <c r="U86" s="1"/>
      <c r="V86" s="1"/>
      <c r="W86" s="1"/>
      <c r="X86" s="1"/>
      <c r="Y86" s="1"/>
      <c r="Z86" s="1"/>
    </row>
    <row r="87" spans="1:26">
      <c r="A87" s="26"/>
      <c r="B87" s="7"/>
      <c r="C87" s="7"/>
      <c r="D87" s="7"/>
      <c r="E87" s="27"/>
      <c r="F87" s="27"/>
      <c r="G87" s="27"/>
      <c r="H87" s="28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1"/>
      <c r="T87" s="1"/>
      <c r="U87" s="1"/>
      <c r="V87" s="1"/>
      <c r="W87" s="1"/>
      <c r="X87" s="1"/>
      <c r="Y87" s="1"/>
      <c r="Z87" s="1"/>
    </row>
    <row r="88" spans="1:26">
      <c r="A88" s="26"/>
      <c r="B88" s="7"/>
      <c r="C88" s="7"/>
      <c r="D88" s="7"/>
      <c r="E88" s="27"/>
      <c r="F88" s="27"/>
      <c r="G88" s="27"/>
      <c r="H88" s="28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1"/>
      <c r="T88" s="1"/>
      <c r="U88" s="1"/>
      <c r="V88" s="1"/>
      <c r="W88" s="1"/>
      <c r="X88" s="1"/>
      <c r="Y88" s="1"/>
      <c r="Z88" s="1"/>
    </row>
    <row r="89" spans="1:26">
      <c r="A89" s="26"/>
      <c r="B89" s="7"/>
      <c r="C89" s="7"/>
      <c r="D89" s="7"/>
      <c r="E89" s="27"/>
      <c r="F89" s="27"/>
      <c r="G89" s="27"/>
      <c r="H89" s="28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1"/>
      <c r="T89" s="1"/>
      <c r="U89" s="1"/>
      <c r="V89" s="1"/>
      <c r="W89" s="1"/>
      <c r="X89" s="1"/>
      <c r="Y89" s="1"/>
      <c r="Z89" s="1"/>
    </row>
    <row r="90" spans="1:26">
      <c r="A90" s="26"/>
      <c r="B90" s="7"/>
      <c r="C90" s="7"/>
      <c r="D90" s="7"/>
      <c r="E90" s="27"/>
      <c r="F90" s="27"/>
      <c r="G90" s="27"/>
      <c r="H90" s="28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1"/>
      <c r="T90" s="1"/>
      <c r="U90" s="1"/>
      <c r="V90" s="1"/>
      <c r="W90" s="1"/>
      <c r="X90" s="1"/>
      <c r="Y90" s="1"/>
      <c r="Z90" s="1"/>
    </row>
    <row r="91" spans="1:26">
      <c r="A91" s="26"/>
      <c r="B91" s="7"/>
      <c r="C91" s="7"/>
      <c r="D91" s="7"/>
      <c r="E91" s="27"/>
      <c r="F91" s="27"/>
      <c r="G91" s="27"/>
      <c r="H91" s="28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1"/>
      <c r="T91" s="1"/>
      <c r="U91" s="1"/>
      <c r="V91" s="1"/>
      <c r="W91" s="1"/>
      <c r="X91" s="1"/>
      <c r="Y91" s="1"/>
      <c r="Z91" s="1"/>
    </row>
    <row r="92" spans="1:26">
      <c r="A92" s="26"/>
      <c r="B92" s="7"/>
      <c r="C92" s="7"/>
      <c r="D92" s="7"/>
      <c r="E92" s="27"/>
      <c r="F92" s="27"/>
      <c r="G92" s="27"/>
      <c r="H92" s="28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1"/>
      <c r="T92" s="1"/>
      <c r="U92" s="1"/>
      <c r="V92" s="1"/>
      <c r="W92" s="1"/>
      <c r="X92" s="1"/>
      <c r="Y92" s="1"/>
      <c r="Z92" s="1"/>
    </row>
    <row r="93" spans="1:26">
      <c r="A93" s="26"/>
      <c r="B93" s="7"/>
      <c r="C93" s="7"/>
      <c r="D93" s="7"/>
      <c r="E93" s="27"/>
      <c r="F93" s="27"/>
      <c r="G93" s="27"/>
      <c r="H93" s="28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1"/>
      <c r="T93" s="1"/>
      <c r="U93" s="1"/>
      <c r="V93" s="1"/>
      <c r="W93" s="1"/>
      <c r="X93" s="1"/>
      <c r="Y93" s="1"/>
      <c r="Z93" s="1"/>
    </row>
    <row r="94" spans="1:26">
      <c r="A94" s="26"/>
      <c r="B94" s="7"/>
      <c r="C94" s="7"/>
      <c r="D94" s="7"/>
      <c r="E94" s="27"/>
      <c r="F94" s="27"/>
      <c r="G94" s="27"/>
      <c r="H94" s="28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1"/>
      <c r="T94" s="1"/>
      <c r="U94" s="1"/>
      <c r="V94" s="1"/>
      <c r="W94" s="1"/>
      <c r="X94" s="1"/>
      <c r="Y94" s="1"/>
      <c r="Z94" s="1"/>
    </row>
    <row r="95" spans="1:26">
      <c r="A95" s="26"/>
      <c r="B95" s="7"/>
      <c r="C95" s="7"/>
      <c r="D95" s="7"/>
      <c r="E95" s="27"/>
      <c r="F95" s="27"/>
      <c r="G95" s="27"/>
      <c r="H95" s="28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1"/>
      <c r="T95" s="1"/>
      <c r="U95" s="1"/>
      <c r="V95" s="1"/>
      <c r="W95" s="1"/>
      <c r="X95" s="1"/>
      <c r="Y95" s="1"/>
      <c r="Z95" s="1"/>
    </row>
    <row r="96" spans="1:26">
      <c r="A96" s="26"/>
      <c r="B96" s="7"/>
      <c r="C96" s="7"/>
      <c r="D96" s="7"/>
      <c r="E96" s="27"/>
      <c r="F96" s="27"/>
      <c r="G96" s="27"/>
      <c r="H96" s="28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1"/>
      <c r="T96" s="1"/>
      <c r="U96" s="1"/>
      <c r="V96" s="1"/>
      <c r="W96" s="1"/>
      <c r="X96" s="1"/>
      <c r="Y96" s="1"/>
      <c r="Z96" s="1"/>
    </row>
    <row r="97" spans="1:26">
      <c r="A97" s="26"/>
      <c r="B97" s="7"/>
      <c r="C97" s="7"/>
      <c r="D97" s="7"/>
      <c r="E97" s="27"/>
      <c r="F97" s="27"/>
      <c r="G97" s="27"/>
      <c r="H97" s="28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1"/>
      <c r="T97" s="1"/>
      <c r="U97" s="1"/>
      <c r="V97" s="1"/>
      <c r="W97" s="1"/>
      <c r="X97" s="1"/>
      <c r="Y97" s="1"/>
      <c r="Z97" s="1"/>
    </row>
    <row r="98" spans="1:26">
      <c r="A98" s="26"/>
      <c r="B98" s="7"/>
      <c r="C98" s="7"/>
      <c r="D98" s="7"/>
      <c r="E98" s="27"/>
      <c r="F98" s="27"/>
      <c r="G98" s="27"/>
      <c r="H98" s="28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1"/>
      <c r="T98" s="1"/>
      <c r="U98" s="1"/>
      <c r="V98" s="1"/>
      <c r="W98" s="1"/>
      <c r="X98" s="1"/>
      <c r="Y98" s="1"/>
      <c r="Z98" s="1"/>
    </row>
    <row r="99" spans="1:26">
      <c r="A99" s="26"/>
      <c r="B99" s="7"/>
      <c r="C99" s="7"/>
      <c r="D99" s="7"/>
      <c r="E99" s="27"/>
      <c r="F99" s="27"/>
      <c r="G99" s="27"/>
      <c r="H99" s="28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1"/>
      <c r="T99" s="1"/>
      <c r="U99" s="1"/>
      <c r="V99" s="1"/>
      <c r="W99" s="1"/>
      <c r="X99" s="1"/>
      <c r="Y99" s="1"/>
      <c r="Z99" s="1"/>
    </row>
    <row r="100" spans="1:26">
      <c r="A100" s="26"/>
      <c r="B100" s="7"/>
      <c r="C100" s="7"/>
      <c r="D100" s="7"/>
      <c r="E100" s="27"/>
      <c r="F100" s="27"/>
      <c r="G100" s="27"/>
      <c r="H100" s="28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1"/>
      <c r="T100" s="1"/>
      <c r="U100" s="1"/>
      <c r="V100" s="1"/>
      <c r="W100" s="1"/>
      <c r="X100" s="1"/>
      <c r="Y100" s="1"/>
      <c r="Z100" s="1"/>
    </row>
    <row r="101" spans="1:26">
      <c r="A101" s="26"/>
      <c r="B101" s="7"/>
      <c r="C101" s="7"/>
      <c r="D101" s="7"/>
      <c r="E101" s="27"/>
      <c r="F101" s="27"/>
      <c r="G101" s="27"/>
      <c r="H101" s="28"/>
      <c r="I101" s="27"/>
      <c r="J101" s="27"/>
      <c r="K101" s="27"/>
      <c r="L101" s="27"/>
      <c r="M101" s="27"/>
      <c r="N101" s="27"/>
      <c r="O101" s="27"/>
      <c r="P101" s="27"/>
      <c r="Q101" s="27"/>
      <c r="R101" s="27"/>
    </row>
    <row r="102" spans="1:26">
      <c r="A102" s="26"/>
      <c r="B102" s="7"/>
      <c r="C102" s="7"/>
      <c r="D102" s="7"/>
      <c r="E102" s="27"/>
      <c r="F102" s="27"/>
      <c r="G102" s="27"/>
      <c r="H102" s="28"/>
      <c r="I102" s="27"/>
      <c r="J102" s="27"/>
      <c r="K102" s="27"/>
      <c r="L102" s="27"/>
      <c r="M102" s="27"/>
      <c r="N102" s="27"/>
      <c r="O102" s="27"/>
      <c r="P102" s="27"/>
      <c r="Q102" s="27"/>
      <c r="R102" s="27"/>
    </row>
    <row r="103" spans="1:26">
      <c r="A103" s="26"/>
      <c r="B103" s="7"/>
      <c r="C103" s="7"/>
      <c r="D103" s="7"/>
      <c r="E103" s="27"/>
      <c r="F103" s="27"/>
      <c r="G103" s="27"/>
      <c r="H103" s="28"/>
      <c r="I103" s="27"/>
      <c r="J103" s="27"/>
      <c r="K103" s="27"/>
      <c r="L103" s="27"/>
      <c r="M103" s="27"/>
      <c r="N103" s="27"/>
      <c r="O103" s="27"/>
      <c r="P103" s="27"/>
      <c r="Q103" s="27"/>
      <c r="R103" s="27"/>
    </row>
    <row r="104" spans="1:26">
      <c r="A104" s="26"/>
      <c r="B104" s="7"/>
      <c r="C104" s="7"/>
      <c r="D104" s="7"/>
      <c r="E104" s="27"/>
      <c r="F104" s="27"/>
      <c r="G104" s="27"/>
      <c r="H104" s="28"/>
      <c r="I104" s="27"/>
      <c r="J104" s="27"/>
      <c r="K104" s="27"/>
      <c r="L104" s="27"/>
      <c r="M104" s="27"/>
      <c r="N104" s="27"/>
      <c r="O104" s="27"/>
      <c r="P104" s="27"/>
      <c r="Q104" s="27"/>
      <c r="R104" s="27"/>
    </row>
    <row r="105" spans="1:26">
      <c r="A105" s="26"/>
      <c r="B105" s="7"/>
      <c r="C105" s="7"/>
      <c r="D105" s="7"/>
      <c r="E105" s="27"/>
      <c r="F105" s="27"/>
      <c r="G105" s="27"/>
      <c r="H105" s="28"/>
      <c r="I105" s="27"/>
      <c r="J105" s="27"/>
      <c r="K105" s="27"/>
      <c r="L105" s="27"/>
      <c r="M105" s="27"/>
      <c r="N105" s="27"/>
      <c r="O105" s="27"/>
      <c r="P105" s="27"/>
      <c r="Q105" s="27"/>
      <c r="R105" s="27"/>
    </row>
    <row r="106" spans="1:26">
      <c r="A106" s="26"/>
      <c r="B106" s="7"/>
      <c r="C106" s="7"/>
      <c r="D106" s="7"/>
      <c r="E106" s="27"/>
      <c r="F106" s="27"/>
      <c r="G106" s="27"/>
      <c r="H106" s="28"/>
      <c r="I106" s="27"/>
      <c r="J106" s="27"/>
      <c r="K106" s="27"/>
      <c r="L106" s="27"/>
      <c r="M106" s="27"/>
      <c r="N106" s="27"/>
      <c r="O106" s="27"/>
      <c r="P106" s="27"/>
      <c r="Q106" s="27"/>
      <c r="R106" s="27"/>
    </row>
    <row r="107" spans="1:26">
      <c r="A107" s="26"/>
      <c r="B107" s="7"/>
      <c r="C107" s="7"/>
      <c r="D107" s="7"/>
      <c r="E107" s="27"/>
      <c r="F107" s="27"/>
      <c r="G107" s="27"/>
      <c r="H107" s="28"/>
      <c r="I107" s="27"/>
      <c r="J107" s="27"/>
      <c r="K107" s="27"/>
      <c r="L107" s="27"/>
      <c r="M107" s="27"/>
      <c r="N107" s="27"/>
      <c r="O107" s="27"/>
      <c r="P107" s="27"/>
      <c r="Q107" s="27"/>
      <c r="R107" s="27"/>
    </row>
    <row r="108" spans="1:26">
      <c r="A108" s="26"/>
      <c r="B108" s="7"/>
      <c r="C108" s="7"/>
      <c r="D108" s="7"/>
      <c r="E108" s="27"/>
      <c r="F108" s="27"/>
      <c r="G108" s="27"/>
      <c r="H108" s="28"/>
      <c r="I108" s="27"/>
      <c r="J108" s="27"/>
      <c r="K108" s="27"/>
      <c r="L108" s="27"/>
      <c r="M108" s="27"/>
      <c r="N108" s="27"/>
      <c r="O108" s="27"/>
      <c r="P108" s="27"/>
      <c r="Q108" s="27"/>
      <c r="R108" s="27"/>
    </row>
    <row r="109" spans="1:26">
      <c r="A109" s="26"/>
      <c r="B109" s="7"/>
      <c r="C109" s="7"/>
      <c r="D109" s="7"/>
      <c r="E109" s="27"/>
      <c r="F109" s="27"/>
      <c r="G109" s="27"/>
      <c r="H109" s="28"/>
      <c r="I109" s="27"/>
      <c r="J109" s="27"/>
      <c r="K109" s="27"/>
      <c r="L109" s="27"/>
      <c r="M109" s="27"/>
      <c r="N109" s="27"/>
      <c r="O109" s="27"/>
      <c r="P109" s="27"/>
      <c r="Q109" s="27"/>
      <c r="R109" s="27"/>
    </row>
    <row r="110" spans="1:26">
      <c r="A110" s="26"/>
      <c r="B110" s="7"/>
      <c r="C110" s="7"/>
      <c r="D110" s="7"/>
      <c r="E110" s="27"/>
      <c r="F110" s="27"/>
      <c r="G110" s="27"/>
      <c r="H110" s="28"/>
      <c r="I110" s="27"/>
      <c r="J110" s="27"/>
      <c r="K110" s="27"/>
      <c r="L110" s="27"/>
      <c r="M110" s="27"/>
      <c r="N110" s="27"/>
      <c r="O110" s="27"/>
      <c r="P110" s="27"/>
      <c r="Q110" s="27"/>
      <c r="R110" s="27"/>
    </row>
    <row r="111" spans="1:26">
      <c r="A111" s="26"/>
      <c r="B111" s="7"/>
      <c r="C111" s="7"/>
      <c r="D111" s="7"/>
      <c r="E111" s="27"/>
      <c r="F111" s="27"/>
      <c r="G111" s="27"/>
      <c r="H111" s="28"/>
      <c r="I111" s="27"/>
      <c r="J111" s="27"/>
      <c r="K111" s="27"/>
      <c r="L111" s="27"/>
      <c r="M111" s="27"/>
      <c r="N111" s="27"/>
      <c r="O111" s="27"/>
      <c r="P111" s="27"/>
      <c r="Q111" s="27"/>
      <c r="R111" s="27"/>
    </row>
    <row r="112" spans="1:26">
      <c r="A112" s="26"/>
      <c r="B112" s="7"/>
      <c r="C112" s="7"/>
      <c r="D112" s="7"/>
      <c r="E112" s="27"/>
      <c r="F112" s="27"/>
      <c r="G112" s="27"/>
      <c r="H112" s="28"/>
      <c r="I112" s="27"/>
      <c r="J112" s="27"/>
      <c r="K112" s="27"/>
      <c r="L112" s="27"/>
      <c r="M112" s="27"/>
      <c r="N112" s="27"/>
      <c r="O112" s="27"/>
      <c r="P112" s="27"/>
      <c r="Q112" s="27"/>
      <c r="R112" s="27"/>
    </row>
    <row r="113" spans="1:18">
      <c r="A113" s="26"/>
      <c r="B113" s="7"/>
      <c r="C113" s="7"/>
      <c r="D113" s="7"/>
      <c r="E113" s="27"/>
      <c r="F113" s="27"/>
      <c r="G113" s="27"/>
      <c r="H113" s="28"/>
      <c r="I113" s="27"/>
      <c r="J113" s="27"/>
      <c r="K113" s="27"/>
      <c r="L113" s="27"/>
      <c r="M113" s="27"/>
      <c r="N113" s="27"/>
      <c r="O113" s="27"/>
      <c r="P113" s="27"/>
      <c r="Q113" s="27"/>
      <c r="R113" s="27"/>
    </row>
    <row r="114" spans="1:18">
      <c r="A114" s="26"/>
      <c r="B114" s="7"/>
      <c r="C114" s="7"/>
      <c r="D114" s="7"/>
      <c r="E114" s="27"/>
      <c r="F114" s="27"/>
      <c r="G114" s="27"/>
      <c r="H114" s="28"/>
      <c r="I114" s="27"/>
      <c r="J114" s="27"/>
      <c r="K114" s="27"/>
      <c r="L114" s="27"/>
      <c r="M114" s="27"/>
      <c r="N114" s="27"/>
      <c r="O114" s="27"/>
      <c r="P114" s="27"/>
      <c r="Q114" s="27"/>
      <c r="R114" s="27"/>
    </row>
    <row r="115" spans="1:18">
      <c r="A115" s="26"/>
      <c r="B115" s="7"/>
      <c r="C115" s="7"/>
      <c r="D115" s="7"/>
      <c r="E115" s="27"/>
      <c r="F115" s="27"/>
      <c r="G115" s="27"/>
      <c r="H115" s="28"/>
      <c r="I115" s="27"/>
      <c r="J115" s="27"/>
      <c r="K115" s="27"/>
      <c r="L115" s="27"/>
      <c r="M115" s="27"/>
      <c r="N115" s="27"/>
      <c r="O115" s="27"/>
      <c r="P115" s="27"/>
      <c r="Q115" s="27"/>
      <c r="R115" s="27"/>
    </row>
    <row r="116" spans="1:18">
      <c r="A116" s="26"/>
      <c r="B116" s="7"/>
      <c r="C116" s="7"/>
      <c r="D116" s="7"/>
      <c r="E116" s="27"/>
      <c r="F116" s="27"/>
      <c r="G116" s="27"/>
      <c r="H116" s="28"/>
      <c r="I116" s="27"/>
      <c r="J116" s="27"/>
      <c r="K116" s="27"/>
      <c r="L116" s="27"/>
      <c r="M116" s="27"/>
      <c r="N116" s="27"/>
      <c r="O116" s="27"/>
      <c r="P116" s="27"/>
      <c r="Q116" s="27"/>
      <c r="R116" s="27"/>
    </row>
    <row r="117" spans="1:18">
      <c r="A117" s="26"/>
      <c r="B117" s="7"/>
      <c r="C117" s="7"/>
      <c r="D117" s="7"/>
      <c r="E117" s="27"/>
      <c r="F117" s="27"/>
      <c r="G117" s="27"/>
      <c r="H117" s="28"/>
      <c r="I117" s="27"/>
      <c r="J117" s="27"/>
      <c r="K117" s="27"/>
      <c r="L117" s="27"/>
      <c r="M117" s="27"/>
      <c r="N117" s="27"/>
      <c r="O117" s="27"/>
      <c r="P117" s="27"/>
      <c r="Q117" s="27"/>
      <c r="R117" s="27"/>
    </row>
    <row r="118" spans="1:18">
      <c r="A118" s="26"/>
      <c r="B118" s="7"/>
      <c r="C118" s="7"/>
      <c r="D118" s="7"/>
      <c r="E118" s="27"/>
      <c r="F118" s="27"/>
      <c r="G118" s="27"/>
      <c r="H118" s="28"/>
      <c r="I118" s="27"/>
      <c r="J118" s="27"/>
      <c r="K118" s="27"/>
      <c r="L118" s="27"/>
      <c r="M118" s="27"/>
      <c r="N118" s="27"/>
      <c r="O118" s="27"/>
      <c r="P118" s="27"/>
      <c r="Q118" s="27"/>
      <c r="R118" s="27"/>
    </row>
    <row r="119" spans="1:18">
      <c r="A119" s="26"/>
      <c r="B119" s="7"/>
      <c r="C119" s="7"/>
      <c r="D119" s="7"/>
      <c r="E119" s="27"/>
      <c r="F119" s="27"/>
      <c r="G119" s="27"/>
      <c r="H119" s="28"/>
      <c r="I119" s="27"/>
      <c r="J119" s="27"/>
      <c r="K119" s="27"/>
      <c r="L119" s="27"/>
      <c r="M119" s="27"/>
      <c r="N119" s="27"/>
      <c r="O119" s="27"/>
      <c r="P119" s="27"/>
      <c r="Q119" s="27"/>
      <c r="R119" s="27"/>
    </row>
    <row r="120" spans="1:18">
      <c r="A120" s="26"/>
      <c r="B120" s="7"/>
      <c r="C120" s="7"/>
      <c r="D120" s="7"/>
      <c r="E120" s="27"/>
      <c r="F120" s="27"/>
      <c r="G120" s="27"/>
      <c r="H120" s="28"/>
      <c r="I120" s="27"/>
      <c r="J120" s="27"/>
      <c r="K120" s="27"/>
      <c r="L120" s="27"/>
      <c r="M120" s="27"/>
      <c r="N120" s="27"/>
      <c r="O120" s="27"/>
      <c r="P120" s="27"/>
      <c r="Q120" s="27"/>
      <c r="R120" s="27"/>
    </row>
    <row r="121" spans="1:18">
      <c r="A121" s="26"/>
      <c r="B121" s="7"/>
      <c r="C121" s="7"/>
      <c r="D121" s="7"/>
      <c r="E121" s="27"/>
      <c r="F121" s="27"/>
      <c r="G121" s="27"/>
      <c r="H121" s="28"/>
      <c r="I121" s="27"/>
      <c r="J121" s="27"/>
      <c r="K121" s="27"/>
      <c r="L121" s="27"/>
      <c r="M121" s="27"/>
      <c r="N121" s="27"/>
      <c r="O121" s="27"/>
      <c r="P121" s="27"/>
      <c r="Q121" s="27"/>
      <c r="R121" s="27"/>
    </row>
    <row r="122" spans="1:18">
      <c r="A122" s="26"/>
      <c r="B122" s="7"/>
      <c r="C122" s="7"/>
      <c r="D122" s="7"/>
      <c r="E122" s="27"/>
      <c r="F122" s="27"/>
      <c r="G122" s="27"/>
      <c r="H122" s="28"/>
      <c r="I122" s="27"/>
      <c r="J122" s="27"/>
      <c r="K122" s="27"/>
      <c r="L122" s="27"/>
      <c r="M122" s="27"/>
      <c r="N122" s="27"/>
      <c r="O122" s="27"/>
      <c r="P122" s="27"/>
      <c r="Q122" s="27"/>
      <c r="R122" s="27"/>
    </row>
    <row r="123" spans="1:18">
      <c r="A123" s="26"/>
      <c r="B123" s="7"/>
      <c r="C123" s="7"/>
      <c r="D123" s="7"/>
      <c r="E123" s="27"/>
      <c r="F123" s="27"/>
      <c r="G123" s="27"/>
      <c r="H123" s="28"/>
      <c r="I123" s="27"/>
      <c r="J123" s="27"/>
      <c r="K123" s="27"/>
      <c r="L123" s="27"/>
      <c r="M123" s="27"/>
      <c r="N123" s="27"/>
      <c r="O123" s="27"/>
      <c r="P123" s="27"/>
      <c r="Q123" s="27"/>
      <c r="R123" s="27"/>
    </row>
    <row r="124" spans="1:18">
      <c r="A124" s="26"/>
      <c r="B124" s="7"/>
      <c r="C124" s="7"/>
      <c r="D124" s="7"/>
      <c r="E124" s="27"/>
      <c r="F124" s="27"/>
      <c r="G124" s="27"/>
      <c r="H124" s="28"/>
      <c r="I124" s="27"/>
      <c r="J124" s="27"/>
      <c r="K124" s="27"/>
      <c r="L124" s="27"/>
      <c r="M124" s="27"/>
      <c r="N124" s="27"/>
      <c r="O124" s="27"/>
      <c r="P124" s="27"/>
      <c r="Q124" s="27"/>
      <c r="R124" s="27"/>
    </row>
    <row r="125" spans="1:18">
      <c r="A125" s="26"/>
      <c r="B125" s="7"/>
      <c r="C125" s="7"/>
      <c r="D125" s="7"/>
      <c r="E125" s="27"/>
      <c r="F125" s="27"/>
      <c r="G125" s="27"/>
      <c r="H125" s="28"/>
      <c r="I125" s="27"/>
      <c r="J125" s="27"/>
      <c r="K125" s="27"/>
      <c r="L125" s="27"/>
      <c r="M125" s="27"/>
      <c r="N125" s="27"/>
      <c r="O125" s="27"/>
      <c r="P125" s="27"/>
      <c r="Q125" s="27"/>
      <c r="R125" s="27"/>
    </row>
    <row r="126" spans="1:18">
      <c r="A126" s="26"/>
      <c r="B126" s="7"/>
      <c r="C126" s="7"/>
      <c r="D126" s="7"/>
      <c r="E126" s="27"/>
      <c r="F126" s="27"/>
      <c r="G126" s="27"/>
      <c r="H126" s="28"/>
      <c r="I126" s="27"/>
      <c r="J126" s="27"/>
      <c r="K126" s="27"/>
      <c r="L126" s="27"/>
      <c r="M126" s="27"/>
      <c r="N126" s="27"/>
      <c r="O126" s="27"/>
      <c r="P126" s="27"/>
      <c r="Q126" s="27"/>
      <c r="R126" s="27"/>
    </row>
    <row r="127" spans="1:18">
      <c r="A127" s="26"/>
      <c r="B127" s="7"/>
      <c r="C127" s="7"/>
      <c r="D127" s="7"/>
      <c r="E127" s="27"/>
      <c r="F127" s="27"/>
      <c r="G127" s="27"/>
      <c r="H127" s="28"/>
      <c r="I127" s="27"/>
      <c r="J127" s="27"/>
      <c r="K127" s="27"/>
      <c r="L127" s="27"/>
      <c r="M127" s="27"/>
      <c r="N127" s="27"/>
      <c r="O127" s="27"/>
      <c r="P127" s="27"/>
      <c r="Q127" s="27"/>
      <c r="R127" s="27"/>
    </row>
    <row r="128" spans="1:18">
      <c r="A128" s="26"/>
      <c r="B128" s="7"/>
      <c r="C128" s="7"/>
      <c r="D128" s="7"/>
      <c r="E128" s="27"/>
      <c r="F128" s="27"/>
      <c r="G128" s="27"/>
      <c r="H128" s="28"/>
      <c r="I128" s="27"/>
      <c r="J128" s="27"/>
      <c r="K128" s="27"/>
      <c r="L128" s="27"/>
      <c r="M128" s="27"/>
      <c r="N128" s="27"/>
      <c r="O128" s="27"/>
      <c r="P128" s="27"/>
      <c r="Q128" s="27"/>
      <c r="R128" s="27"/>
    </row>
    <row r="129" spans="1:18">
      <c r="A129" s="26"/>
      <c r="B129" s="7"/>
      <c r="C129" s="7"/>
      <c r="D129" s="7"/>
      <c r="E129" s="27"/>
      <c r="F129" s="27"/>
      <c r="G129" s="27"/>
      <c r="H129" s="28"/>
      <c r="I129" s="27"/>
      <c r="J129" s="27"/>
      <c r="K129" s="27"/>
      <c r="L129" s="27"/>
      <c r="M129" s="27"/>
      <c r="N129" s="27"/>
      <c r="O129" s="27"/>
      <c r="P129" s="27"/>
      <c r="Q129" s="27"/>
      <c r="R129" s="27"/>
    </row>
    <row r="130" spans="1:18">
      <c r="A130" s="26"/>
      <c r="B130" s="7"/>
      <c r="C130" s="7"/>
      <c r="D130" s="7"/>
      <c r="E130" s="27"/>
      <c r="F130" s="27"/>
      <c r="G130" s="27"/>
      <c r="H130" s="28"/>
      <c r="I130" s="27"/>
      <c r="J130" s="27"/>
      <c r="K130" s="27"/>
      <c r="L130" s="27"/>
      <c r="M130" s="27"/>
      <c r="N130" s="27"/>
      <c r="O130" s="27"/>
      <c r="P130" s="27"/>
      <c r="Q130" s="27"/>
      <c r="R130" s="27"/>
    </row>
    <row r="131" spans="1:18">
      <c r="A131" s="26"/>
      <c r="B131" s="7"/>
      <c r="C131" s="7"/>
      <c r="D131" s="7"/>
      <c r="E131" s="27"/>
      <c r="F131" s="27"/>
      <c r="G131" s="27"/>
      <c r="H131" s="28"/>
      <c r="I131" s="27"/>
      <c r="J131" s="27"/>
      <c r="K131" s="27"/>
      <c r="L131" s="27"/>
      <c r="M131" s="27"/>
      <c r="N131" s="27"/>
      <c r="O131" s="27"/>
      <c r="P131" s="27"/>
      <c r="Q131" s="27"/>
      <c r="R131" s="27"/>
    </row>
    <row r="132" spans="1:18">
      <c r="A132" s="26"/>
      <c r="B132" s="7"/>
      <c r="C132" s="7"/>
      <c r="D132" s="7"/>
      <c r="E132" s="27"/>
      <c r="F132" s="27"/>
      <c r="G132" s="27"/>
      <c r="H132" s="28"/>
      <c r="I132" s="27"/>
      <c r="J132" s="27"/>
      <c r="K132" s="27"/>
      <c r="L132" s="27"/>
      <c r="M132" s="27"/>
      <c r="N132" s="27"/>
      <c r="O132" s="27"/>
      <c r="P132" s="27"/>
      <c r="Q132" s="27"/>
      <c r="R132" s="27"/>
    </row>
    <row r="133" spans="1:18">
      <c r="A133" s="26"/>
      <c r="B133" s="7"/>
      <c r="C133" s="7"/>
      <c r="D133" s="7"/>
      <c r="E133" s="27"/>
      <c r="F133" s="27"/>
      <c r="G133" s="27"/>
      <c r="H133" s="28"/>
      <c r="I133" s="27"/>
      <c r="J133" s="27"/>
      <c r="K133" s="27"/>
      <c r="L133" s="27"/>
      <c r="M133" s="27"/>
      <c r="N133" s="27"/>
      <c r="O133" s="27"/>
      <c r="P133" s="27"/>
      <c r="Q133" s="27"/>
      <c r="R133" s="27"/>
    </row>
    <row r="134" spans="1:18">
      <c r="A134" s="26"/>
      <c r="B134" s="7"/>
      <c r="C134" s="7"/>
      <c r="D134" s="7"/>
      <c r="E134" s="27"/>
      <c r="F134" s="27"/>
      <c r="G134" s="27"/>
      <c r="H134" s="28"/>
      <c r="I134" s="27"/>
      <c r="J134" s="27"/>
      <c r="K134" s="27"/>
      <c r="L134" s="27"/>
      <c r="M134" s="27"/>
      <c r="N134" s="27"/>
      <c r="O134" s="27"/>
      <c r="P134" s="27"/>
      <c r="Q134" s="27"/>
      <c r="R134" s="27"/>
    </row>
    <row r="135" spans="1:18">
      <c r="A135" s="26"/>
      <c r="B135" s="7"/>
      <c r="C135" s="7"/>
      <c r="D135" s="7"/>
      <c r="E135" s="27"/>
      <c r="F135" s="27"/>
      <c r="G135" s="27"/>
      <c r="H135" s="28"/>
      <c r="I135" s="27"/>
      <c r="J135" s="27"/>
      <c r="K135" s="27"/>
      <c r="L135" s="27"/>
      <c r="M135" s="27"/>
      <c r="N135" s="27"/>
      <c r="O135" s="27"/>
      <c r="P135" s="27"/>
      <c r="Q135" s="27"/>
      <c r="R135" s="27"/>
    </row>
    <row r="136" spans="1:18">
      <c r="A136" s="26"/>
      <c r="B136" s="7"/>
      <c r="C136" s="7"/>
      <c r="D136" s="7"/>
      <c r="E136" s="27"/>
      <c r="F136" s="27"/>
      <c r="G136" s="27"/>
      <c r="H136" s="28"/>
      <c r="I136" s="27"/>
      <c r="J136" s="27"/>
      <c r="K136" s="27"/>
      <c r="L136" s="27"/>
      <c r="M136" s="27"/>
      <c r="N136" s="27"/>
      <c r="O136" s="27"/>
      <c r="P136" s="27"/>
      <c r="Q136" s="27"/>
      <c r="R136" s="27"/>
    </row>
    <row r="137" spans="1:18">
      <c r="A137" s="26"/>
      <c r="B137" s="7"/>
      <c r="C137" s="7"/>
      <c r="D137" s="7"/>
      <c r="E137" s="27"/>
      <c r="F137" s="27"/>
      <c r="G137" s="27"/>
      <c r="H137" s="28"/>
      <c r="I137" s="27"/>
      <c r="J137" s="27"/>
      <c r="K137" s="27"/>
      <c r="L137" s="27"/>
      <c r="M137" s="27"/>
      <c r="N137" s="27"/>
      <c r="O137" s="27"/>
      <c r="P137" s="27"/>
      <c r="Q137" s="27"/>
      <c r="R137" s="27"/>
    </row>
    <row r="138" spans="1:18">
      <c r="A138" s="26"/>
      <c r="B138" s="7"/>
      <c r="C138" s="7"/>
      <c r="D138" s="7"/>
      <c r="E138" s="27"/>
      <c r="F138" s="27"/>
      <c r="G138" s="27"/>
      <c r="H138" s="28"/>
      <c r="I138" s="27"/>
      <c r="J138" s="27"/>
      <c r="K138" s="27"/>
      <c r="L138" s="27"/>
      <c r="M138" s="27"/>
      <c r="N138" s="27"/>
      <c r="O138" s="27"/>
      <c r="P138" s="27"/>
      <c r="Q138" s="27"/>
      <c r="R138" s="27"/>
    </row>
    <row r="139" spans="1:18">
      <c r="A139" s="26"/>
      <c r="B139" s="7"/>
      <c r="C139" s="7"/>
      <c r="D139" s="7"/>
      <c r="E139" s="27"/>
      <c r="F139" s="27"/>
      <c r="G139" s="27"/>
      <c r="H139" s="28"/>
      <c r="I139" s="27"/>
      <c r="J139" s="27"/>
      <c r="K139" s="27"/>
      <c r="L139" s="27"/>
      <c r="M139" s="27"/>
      <c r="N139" s="27"/>
      <c r="O139" s="27"/>
      <c r="P139" s="27"/>
      <c r="Q139" s="27"/>
      <c r="R139" s="27"/>
    </row>
    <row r="140" spans="1:18">
      <c r="A140" s="26"/>
      <c r="B140" s="7"/>
      <c r="C140" s="7"/>
      <c r="D140" s="7"/>
      <c r="E140" s="27"/>
      <c r="F140" s="27"/>
      <c r="G140" s="27"/>
      <c r="H140" s="28"/>
      <c r="I140" s="27"/>
      <c r="J140" s="27"/>
      <c r="K140" s="27"/>
      <c r="L140" s="27"/>
      <c r="M140" s="27"/>
      <c r="N140" s="27"/>
      <c r="O140" s="27"/>
      <c r="P140" s="27"/>
      <c r="Q140" s="27"/>
      <c r="R140" s="27"/>
    </row>
    <row r="141" spans="1:18">
      <c r="A141" s="26"/>
      <c r="B141" s="7"/>
      <c r="C141" s="7"/>
      <c r="D141" s="7"/>
      <c r="E141" s="27"/>
      <c r="F141" s="27"/>
      <c r="G141" s="27"/>
      <c r="H141" s="28"/>
      <c r="I141" s="27"/>
      <c r="J141" s="27"/>
      <c r="K141" s="27"/>
      <c r="L141" s="27"/>
      <c r="M141" s="27"/>
      <c r="N141" s="27"/>
      <c r="O141" s="27"/>
      <c r="P141" s="27"/>
      <c r="Q141" s="27"/>
      <c r="R141" s="27"/>
    </row>
    <row r="142" spans="1:18">
      <c r="A142" s="26"/>
      <c r="B142" s="7"/>
      <c r="C142" s="7"/>
      <c r="D142" s="7"/>
      <c r="E142" s="27"/>
      <c r="F142" s="27"/>
      <c r="G142" s="27"/>
      <c r="H142" s="28"/>
      <c r="I142" s="27"/>
      <c r="J142" s="27"/>
      <c r="K142" s="27"/>
      <c r="L142" s="27"/>
      <c r="M142" s="27"/>
      <c r="N142" s="27"/>
      <c r="O142" s="27"/>
      <c r="P142" s="27"/>
      <c r="Q142" s="27"/>
      <c r="R142" s="27"/>
    </row>
    <row r="143" spans="1:18">
      <c r="A143" s="26"/>
      <c r="B143" s="7"/>
      <c r="C143" s="7"/>
      <c r="D143" s="7"/>
      <c r="E143" s="27"/>
      <c r="F143" s="27"/>
      <c r="G143" s="27"/>
      <c r="H143" s="28"/>
      <c r="I143" s="27"/>
      <c r="J143" s="27"/>
      <c r="K143" s="27"/>
      <c r="L143" s="27"/>
      <c r="M143" s="27"/>
      <c r="N143" s="27"/>
      <c r="O143" s="27"/>
      <c r="P143" s="27"/>
      <c r="Q143" s="27"/>
      <c r="R143" s="27"/>
    </row>
    <row r="144" spans="1:18">
      <c r="A144" s="26"/>
      <c r="B144" s="7"/>
      <c r="C144" s="7"/>
      <c r="D144" s="7"/>
      <c r="E144" s="27"/>
      <c r="F144" s="27"/>
      <c r="G144" s="27"/>
      <c r="H144" s="28"/>
      <c r="I144" s="27"/>
      <c r="J144" s="27"/>
      <c r="K144" s="27"/>
      <c r="L144" s="27"/>
      <c r="M144" s="27"/>
      <c r="N144" s="27"/>
      <c r="O144" s="27"/>
      <c r="P144" s="27"/>
      <c r="Q144" s="27"/>
      <c r="R144" s="27"/>
    </row>
    <row r="145" spans="1:18">
      <c r="A145" s="26"/>
      <c r="B145" s="7"/>
      <c r="C145" s="7"/>
      <c r="D145" s="7"/>
      <c r="E145" s="27"/>
      <c r="F145" s="27"/>
      <c r="G145" s="27"/>
      <c r="H145" s="28"/>
      <c r="I145" s="27"/>
      <c r="J145" s="27"/>
      <c r="K145" s="27"/>
      <c r="L145" s="27"/>
      <c r="M145" s="27"/>
      <c r="N145" s="27"/>
      <c r="O145" s="27"/>
      <c r="P145" s="27"/>
      <c r="Q145" s="27"/>
      <c r="R145" s="27"/>
    </row>
    <row r="146" spans="1:18">
      <c r="A146" s="26"/>
      <c r="B146" s="7"/>
      <c r="C146" s="7"/>
      <c r="D146" s="7"/>
      <c r="E146" s="27"/>
      <c r="F146" s="27"/>
      <c r="G146" s="27"/>
      <c r="H146" s="28"/>
      <c r="I146" s="27"/>
      <c r="J146" s="27"/>
      <c r="K146" s="27"/>
      <c r="L146" s="27"/>
      <c r="M146" s="27"/>
      <c r="N146" s="27"/>
      <c r="O146" s="27"/>
      <c r="P146" s="27"/>
      <c r="Q146" s="27"/>
      <c r="R146" s="27"/>
    </row>
    <row r="147" spans="1:18">
      <c r="A147" s="26"/>
      <c r="B147" s="7"/>
      <c r="C147" s="7"/>
      <c r="D147" s="7"/>
      <c r="E147" s="27"/>
      <c r="F147" s="27"/>
      <c r="G147" s="27"/>
      <c r="H147" s="28"/>
      <c r="I147" s="27"/>
      <c r="J147" s="27"/>
      <c r="K147" s="27"/>
      <c r="L147" s="27"/>
      <c r="M147" s="27"/>
      <c r="N147" s="27"/>
      <c r="O147" s="27"/>
      <c r="P147" s="27"/>
      <c r="Q147" s="27"/>
      <c r="R147" s="27"/>
    </row>
    <row r="148" spans="1:18">
      <c r="A148" s="26"/>
      <c r="B148" s="7"/>
      <c r="C148" s="7"/>
      <c r="D148" s="7"/>
      <c r="E148" s="27"/>
      <c r="F148" s="27"/>
      <c r="G148" s="27"/>
      <c r="H148" s="28"/>
      <c r="I148" s="27"/>
      <c r="J148" s="27"/>
      <c r="K148" s="27"/>
      <c r="L148" s="27"/>
      <c r="M148" s="27"/>
      <c r="N148" s="27"/>
      <c r="O148" s="27"/>
      <c r="P148" s="27"/>
      <c r="Q148" s="27"/>
      <c r="R148" s="27"/>
    </row>
    <row r="149" spans="1:18">
      <c r="A149" s="26"/>
      <c r="B149" s="7"/>
      <c r="C149" s="7"/>
      <c r="D149" s="7"/>
      <c r="E149" s="27"/>
      <c r="F149" s="27"/>
      <c r="G149" s="27"/>
      <c r="H149" s="28"/>
      <c r="I149" s="27"/>
      <c r="J149" s="27"/>
      <c r="K149" s="27"/>
      <c r="L149" s="27"/>
      <c r="M149" s="27"/>
      <c r="N149" s="27"/>
      <c r="O149" s="27"/>
      <c r="P149" s="27"/>
      <c r="Q149" s="27"/>
      <c r="R149" s="27"/>
    </row>
    <row r="150" spans="1:18">
      <c r="A150" s="26"/>
      <c r="B150" s="7"/>
      <c r="C150" s="7"/>
      <c r="D150" s="7"/>
      <c r="E150" s="27"/>
      <c r="F150" s="27"/>
      <c r="G150" s="27"/>
      <c r="H150" s="28"/>
      <c r="I150" s="27"/>
      <c r="J150" s="27"/>
      <c r="K150" s="27"/>
      <c r="L150" s="27"/>
      <c r="M150" s="27"/>
      <c r="N150" s="27"/>
      <c r="O150" s="27"/>
      <c r="P150" s="27"/>
      <c r="Q150" s="27"/>
      <c r="R150" s="27"/>
    </row>
    <row r="151" spans="1:18">
      <c r="A151" s="26"/>
      <c r="B151" s="7"/>
      <c r="C151" s="7"/>
      <c r="D151" s="7"/>
      <c r="E151" s="27"/>
      <c r="F151" s="27"/>
      <c r="G151" s="27"/>
      <c r="H151" s="28"/>
      <c r="I151" s="27"/>
      <c r="J151" s="27"/>
      <c r="K151" s="27"/>
      <c r="L151" s="27"/>
      <c r="M151" s="27"/>
      <c r="N151" s="27"/>
      <c r="O151" s="27"/>
      <c r="P151" s="27"/>
      <c r="Q151" s="27"/>
      <c r="R151" s="27"/>
    </row>
    <row r="152" spans="1:18">
      <c r="A152" s="26"/>
      <c r="B152" s="7"/>
      <c r="C152" s="7"/>
      <c r="D152" s="7"/>
      <c r="E152" s="27"/>
      <c r="F152" s="27"/>
      <c r="G152" s="27"/>
      <c r="H152" s="28"/>
      <c r="I152" s="27"/>
      <c r="J152" s="27"/>
      <c r="K152" s="27"/>
      <c r="L152" s="27"/>
      <c r="M152" s="27"/>
      <c r="N152" s="27"/>
      <c r="O152" s="27"/>
      <c r="P152" s="27"/>
      <c r="Q152" s="27"/>
      <c r="R152" s="27"/>
    </row>
    <row r="153" spans="1:18">
      <c r="A153" s="26"/>
      <c r="B153" s="7"/>
      <c r="C153" s="7"/>
      <c r="D153" s="7"/>
      <c r="E153" s="27"/>
      <c r="F153" s="27"/>
      <c r="G153" s="27"/>
      <c r="H153" s="28"/>
      <c r="I153" s="27"/>
      <c r="J153" s="27"/>
      <c r="K153" s="27"/>
      <c r="L153" s="27"/>
      <c r="M153" s="27"/>
      <c r="N153" s="27"/>
      <c r="O153" s="27"/>
      <c r="P153" s="27"/>
      <c r="Q153" s="27"/>
      <c r="R153" s="27"/>
    </row>
    <row r="154" spans="1:18">
      <c r="A154" s="26"/>
      <c r="B154" s="7"/>
      <c r="C154" s="7"/>
      <c r="D154" s="7"/>
      <c r="E154" s="27"/>
      <c r="F154" s="27"/>
      <c r="G154" s="27"/>
      <c r="H154" s="28"/>
      <c r="I154" s="27"/>
      <c r="J154" s="27"/>
      <c r="K154" s="27"/>
      <c r="L154" s="27"/>
      <c r="M154" s="27"/>
      <c r="N154" s="27"/>
      <c r="O154" s="27"/>
      <c r="P154" s="27"/>
      <c r="Q154" s="27"/>
      <c r="R154" s="27"/>
    </row>
    <row r="155" spans="1:18">
      <c r="A155" s="26"/>
      <c r="B155" s="7"/>
      <c r="C155" s="7"/>
      <c r="D155" s="7"/>
      <c r="E155" s="27"/>
      <c r="F155" s="27"/>
      <c r="G155" s="27"/>
      <c r="H155" s="28"/>
      <c r="I155" s="27"/>
      <c r="J155" s="27"/>
      <c r="K155" s="27"/>
      <c r="L155" s="27"/>
      <c r="M155" s="27"/>
      <c r="N155" s="27"/>
      <c r="O155" s="27"/>
      <c r="P155" s="27"/>
      <c r="Q155" s="27"/>
      <c r="R155" s="27"/>
    </row>
    <row r="156" spans="1:18">
      <c r="A156" s="26"/>
      <c r="B156" s="7"/>
      <c r="C156" s="7"/>
      <c r="D156" s="7"/>
      <c r="E156" s="27"/>
      <c r="F156" s="27"/>
      <c r="G156" s="27"/>
      <c r="H156" s="28"/>
      <c r="I156" s="27"/>
      <c r="J156" s="27"/>
      <c r="K156" s="27"/>
      <c r="L156" s="27"/>
      <c r="M156" s="27"/>
      <c r="N156" s="27"/>
      <c r="O156" s="27"/>
      <c r="P156" s="27"/>
      <c r="Q156" s="27"/>
      <c r="R156" s="27"/>
    </row>
    <row r="157" spans="1:18">
      <c r="A157" s="26"/>
      <c r="B157" s="7"/>
      <c r="C157" s="7"/>
      <c r="D157" s="7"/>
      <c r="E157" s="27"/>
      <c r="F157" s="27"/>
      <c r="G157" s="27"/>
      <c r="H157" s="28"/>
      <c r="I157" s="27"/>
      <c r="J157" s="27"/>
      <c r="K157" s="27"/>
      <c r="L157" s="27"/>
      <c r="M157" s="27"/>
      <c r="N157" s="27"/>
      <c r="O157" s="27"/>
      <c r="P157" s="27"/>
      <c r="Q157" s="27"/>
      <c r="R157" s="27"/>
    </row>
    <row r="158" spans="1:18">
      <c r="A158" s="26"/>
      <c r="B158" s="7"/>
      <c r="C158" s="7"/>
      <c r="D158" s="7"/>
      <c r="E158" s="27"/>
      <c r="F158" s="27"/>
      <c r="G158" s="27"/>
      <c r="H158" s="28"/>
      <c r="I158" s="27"/>
      <c r="J158" s="27"/>
      <c r="K158" s="27"/>
      <c r="L158" s="27"/>
      <c r="M158" s="27"/>
      <c r="N158" s="27"/>
      <c r="O158" s="27"/>
      <c r="P158" s="27"/>
      <c r="Q158" s="27"/>
      <c r="R158" s="27"/>
    </row>
    <row r="159" spans="1:18">
      <c r="A159" s="26"/>
      <c r="B159" s="7"/>
      <c r="C159" s="7"/>
      <c r="D159" s="7"/>
      <c r="E159" s="27"/>
      <c r="F159" s="27"/>
      <c r="G159" s="27"/>
      <c r="H159" s="28"/>
      <c r="I159" s="27"/>
      <c r="J159" s="27"/>
      <c r="K159" s="27"/>
      <c r="L159" s="27"/>
      <c r="M159" s="27"/>
      <c r="N159" s="27"/>
      <c r="O159" s="27"/>
      <c r="P159" s="27"/>
      <c r="Q159" s="27"/>
      <c r="R159" s="27"/>
    </row>
    <row r="160" spans="1:18">
      <c r="A160" s="26"/>
      <c r="B160" s="7"/>
      <c r="C160" s="7"/>
      <c r="D160" s="7"/>
      <c r="E160" s="27"/>
      <c r="F160" s="27"/>
      <c r="G160" s="27"/>
      <c r="H160" s="28"/>
      <c r="I160" s="27"/>
      <c r="J160" s="27"/>
      <c r="K160" s="27"/>
      <c r="L160" s="27"/>
      <c r="M160" s="27"/>
      <c r="N160" s="27"/>
      <c r="O160" s="27"/>
      <c r="P160" s="27"/>
      <c r="Q160" s="27"/>
      <c r="R160" s="27"/>
    </row>
    <row r="161" spans="1:18">
      <c r="A161" s="26"/>
      <c r="B161" s="7"/>
      <c r="C161" s="7"/>
      <c r="D161" s="7"/>
      <c r="E161" s="27"/>
      <c r="F161" s="27"/>
      <c r="G161" s="27"/>
      <c r="H161" s="28"/>
      <c r="I161" s="27"/>
      <c r="J161" s="27"/>
      <c r="K161" s="27"/>
      <c r="L161" s="27"/>
      <c r="M161" s="27"/>
      <c r="N161" s="27"/>
      <c r="O161" s="27"/>
      <c r="P161" s="27"/>
      <c r="Q161" s="27"/>
      <c r="R161" s="27"/>
    </row>
    <row r="162" spans="1:18">
      <c r="A162" s="26"/>
      <c r="B162" s="7"/>
      <c r="C162" s="7"/>
      <c r="D162" s="7"/>
      <c r="E162" s="27"/>
      <c r="F162" s="27"/>
      <c r="G162" s="27"/>
      <c r="H162" s="28"/>
      <c r="I162" s="27"/>
      <c r="J162" s="27"/>
      <c r="K162" s="27"/>
      <c r="L162" s="27"/>
      <c r="M162" s="27"/>
      <c r="N162" s="27"/>
      <c r="O162" s="27"/>
      <c r="P162" s="27"/>
      <c r="Q162" s="27"/>
      <c r="R162" s="27"/>
    </row>
    <row r="163" spans="1:18">
      <c r="A163" s="26"/>
      <c r="B163" s="7"/>
      <c r="C163" s="7"/>
      <c r="D163" s="7"/>
      <c r="E163" s="27"/>
      <c r="F163" s="27"/>
      <c r="G163" s="27"/>
      <c r="H163" s="28"/>
      <c r="I163" s="27"/>
      <c r="J163" s="27"/>
      <c r="K163" s="27"/>
      <c r="L163" s="27"/>
      <c r="M163" s="27"/>
      <c r="N163" s="27"/>
      <c r="O163" s="27"/>
      <c r="P163" s="27"/>
      <c r="Q163" s="27"/>
      <c r="R163" s="27"/>
    </row>
    <row r="164" spans="1:18">
      <c r="A164" s="26"/>
      <c r="B164" s="7"/>
      <c r="C164" s="7"/>
      <c r="D164" s="7"/>
      <c r="E164" s="27"/>
      <c r="F164" s="27"/>
      <c r="G164" s="27"/>
      <c r="H164" s="28"/>
      <c r="I164" s="27"/>
      <c r="J164" s="27"/>
      <c r="K164" s="27"/>
      <c r="L164" s="27"/>
      <c r="M164" s="27"/>
      <c r="N164" s="27"/>
      <c r="O164" s="27"/>
      <c r="P164" s="27"/>
      <c r="Q164" s="27"/>
      <c r="R164" s="27"/>
    </row>
    <row r="165" spans="1:18">
      <c r="A165" s="26"/>
      <c r="B165" s="7"/>
      <c r="C165" s="7"/>
      <c r="D165" s="7"/>
      <c r="E165" s="27"/>
      <c r="F165" s="27"/>
      <c r="G165" s="27"/>
      <c r="H165" s="28"/>
      <c r="I165" s="27"/>
      <c r="J165" s="27"/>
      <c r="K165" s="27"/>
      <c r="L165" s="27"/>
      <c r="M165" s="27"/>
      <c r="N165" s="27"/>
      <c r="O165" s="27"/>
      <c r="P165" s="27"/>
      <c r="Q165" s="27"/>
      <c r="R165" s="27"/>
    </row>
    <row r="166" spans="1:18">
      <c r="A166" s="26"/>
      <c r="B166" s="7"/>
      <c r="C166" s="7"/>
      <c r="D166" s="7"/>
      <c r="E166" s="27"/>
      <c r="F166" s="27"/>
      <c r="G166" s="27"/>
      <c r="H166" s="28"/>
      <c r="I166" s="27"/>
      <c r="J166" s="27"/>
      <c r="K166" s="27"/>
      <c r="L166" s="27"/>
      <c r="M166" s="27"/>
      <c r="N166" s="27"/>
      <c r="O166" s="27"/>
      <c r="P166" s="27"/>
      <c r="Q166" s="27"/>
      <c r="R166" s="27"/>
    </row>
    <row r="167" spans="1:18">
      <c r="A167" s="26"/>
      <c r="B167" s="7"/>
      <c r="C167" s="7"/>
      <c r="D167" s="7"/>
      <c r="E167" s="27"/>
      <c r="F167" s="27"/>
      <c r="G167" s="27"/>
      <c r="H167" s="28"/>
      <c r="I167" s="27"/>
      <c r="J167" s="27"/>
      <c r="K167" s="27"/>
      <c r="L167" s="27"/>
      <c r="M167" s="27"/>
      <c r="N167" s="27"/>
      <c r="O167" s="27"/>
      <c r="P167" s="27"/>
      <c r="Q167" s="27"/>
      <c r="R167" s="27"/>
    </row>
    <row r="168" spans="1:18">
      <c r="A168" s="10"/>
      <c r="B168" s="6"/>
      <c r="C168" s="6"/>
      <c r="D168" s="6"/>
      <c r="E168" s="24"/>
      <c r="F168" s="24"/>
      <c r="G168" s="24"/>
      <c r="H168" s="25"/>
      <c r="I168" s="24"/>
      <c r="J168" s="24"/>
      <c r="K168" s="24"/>
      <c r="L168" s="24"/>
      <c r="M168" s="24"/>
      <c r="N168" s="24"/>
      <c r="O168" s="24"/>
      <c r="P168" s="24"/>
      <c r="Q168" s="24"/>
      <c r="R168" s="24"/>
    </row>
    <row r="169" spans="1:18">
      <c r="A169" s="10"/>
      <c r="B169" s="6"/>
      <c r="C169" s="6"/>
      <c r="D169" s="6"/>
      <c r="E169" s="24"/>
      <c r="F169" s="24"/>
      <c r="G169" s="24"/>
      <c r="H169" s="25"/>
      <c r="I169" s="24"/>
      <c r="J169" s="24"/>
      <c r="K169" s="24"/>
      <c r="L169" s="24"/>
      <c r="M169" s="24"/>
      <c r="N169" s="24"/>
      <c r="O169" s="24"/>
      <c r="P169" s="24"/>
      <c r="Q169" s="24"/>
      <c r="R169" s="24"/>
    </row>
    <row r="170" spans="1:18">
      <c r="A170" s="10"/>
      <c r="B170" s="6"/>
      <c r="C170" s="6"/>
      <c r="D170" s="6"/>
      <c r="E170" s="24"/>
      <c r="F170" s="24"/>
      <c r="G170" s="24"/>
      <c r="H170" s="25"/>
      <c r="I170" s="24"/>
      <c r="J170" s="24"/>
      <c r="K170" s="24"/>
      <c r="L170" s="24"/>
      <c r="M170" s="24"/>
      <c r="N170" s="24"/>
      <c r="O170" s="24"/>
      <c r="P170" s="24"/>
      <c r="Q170" s="24"/>
      <c r="R170" s="24"/>
    </row>
    <row r="171" spans="1:18">
      <c r="A171" s="10"/>
      <c r="B171" s="6"/>
      <c r="C171" s="6"/>
      <c r="D171" s="6"/>
      <c r="E171" s="24"/>
      <c r="F171" s="24"/>
      <c r="G171" s="24"/>
      <c r="H171" s="25"/>
      <c r="I171" s="24"/>
      <c r="J171" s="24"/>
      <c r="K171" s="24"/>
      <c r="L171" s="24"/>
      <c r="M171" s="24"/>
      <c r="N171" s="24"/>
      <c r="O171" s="24"/>
      <c r="P171" s="24"/>
      <c r="Q171" s="24"/>
      <c r="R171" s="24"/>
    </row>
    <row r="172" spans="1:18">
      <c r="A172" s="10"/>
      <c r="B172" s="6"/>
      <c r="C172" s="6"/>
      <c r="D172" s="6"/>
      <c r="E172" s="24"/>
      <c r="F172" s="24"/>
      <c r="G172" s="24"/>
      <c r="H172" s="25"/>
      <c r="I172" s="24"/>
      <c r="J172" s="24"/>
      <c r="K172" s="24"/>
      <c r="L172" s="24"/>
      <c r="M172" s="24"/>
      <c r="N172" s="24"/>
      <c r="O172" s="24"/>
      <c r="P172" s="24"/>
      <c r="Q172" s="24"/>
      <c r="R172" s="24"/>
    </row>
    <row r="173" spans="1:18">
      <c r="A173" s="10"/>
      <c r="B173" s="6"/>
      <c r="C173" s="6"/>
      <c r="D173" s="6"/>
      <c r="E173" s="24"/>
      <c r="F173" s="24"/>
      <c r="G173" s="24"/>
      <c r="H173" s="25"/>
      <c r="I173" s="24"/>
      <c r="J173" s="24"/>
      <c r="K173" s="24"/>
      <c r="L173" s="24"/>
      <c r="M173" s="24"/>
      <c r="N173" s="24"/>
      <c r="O173" s="24"/>
      <c r="P173" s="24"/>
      <c r="Q173" s="24"/>
      <c r="R173" s="24"/>
    </row>
    <row r="174" spans="1:18">
      <c r="A174" s="10"/>
      <c r="B174" s="6"/>
      <c r="C174" s="6"/>
      <c r="D174" s="6"/>
      <c r="E174" s="24"/>
      <c r="F174" s="24"/>
      <c r="G174" s="24"/>
      <c r="H174" s="25"/>
      <c r="I174" s="24"/>
      <c r="J174" s="24"/>
      <c r="K174" s="24"/>
      <c r="L174" s="24"/>
      <c r="M174" s="24"/>
      <c r="N174" s="24"/>
      <c r="O174" s="24"/>
      <c r="P174" s="24"/>
      <c r="Q174" s="24"/>
      <c r="R174" s="24"/>
    </row>
    <row r="175" spans="1:18">
      <c r="A175" s="10"/>
      <c r="B175" s="6"/>
      <c r="C175" s="6"/>
      <c r="D175" s="6"/>
      <c r="E175" s="24"/>
      <c r="F175" s="24"/>
      <c r="G175" s="24"/>
      <c r="H175" s="25"/>
      <c r="I175" s="24"/>
      <c r="J175" s="24"/>
      <c r="K175" s="24"/>
      <c r="L175" s="24"/>
      <c r="M175" s="24"/>
      <c r="N175" s="24"/>
      <c r="O175" s="24"/>
      <c r="P175" s="24"/>
      <c r="Q175" s="24"/>
      <c r="R175" s="24"/>
    </row>
    <row r="176" spans="1:18">
      <c r="A176" s="10"/>
      <c r="B176" s="6"/>
      <c r="C176" s="6"/>
      <c r="D176" s="6"/>
      <c r="E176" s="24"/>
      <c r="F176" s="24"/>
      <c r="G176" s="24"/>
      <c r="H176" s="25"/>
      <c r="I176" s="24"/>
      <c r="J176" s="24"/>
      <c r="K176" s="24"/>
      <c r="L176" s="24"/>
      <c r="M176" s="24"/>
      <c r="N176" s="24"/>
      <c r="O176" s="24"/>
      <c r="P176" s="24"/>
      <c r="Q176" s="24"/>
      <c r="R176" s="24"/>
    </row>
    <row r="177" spans="1:18">
      <c r="A177" s="10"/>
      <c r="B177" s="6"/>
      <c r="C177" s="6"/>
      <c r="D177" s="6"/>
      <c r="E177" s="24"/>
      <c r="F177" s="24"/>
      <c r="G177" s="24"/>
      <c r="H177" s="25"/>
      <c r="I177" s="24"/>
      <c r="J177" s="24"/>
      <c r="K177" s="24"/>
      <c r="L177" s="24"/>
      <c r="M177" s="24"/>
      <c r="N177" s="24"/>
      <c r="O177" s="24"/>
      <c r="P177" s="24"/>
      <c r="Q177" s="24"/>
      <c r="R177" s="24"/>
    </row>
    <row r="178" spans="1:18">
      <c r="A178" s="10"/>
      <c r="B178" s="6"/>
      <c r="C178" s="6"/>
      <c r="D178" s="6"/>
      <c r="E178" s="24"/>
      <c r="F178" s="24"/>
      <c r="G178" s="24"/>
      <c r="H178" s="25"/>
      <c r="I178" s="24"/>
      <c r="J178" s="24"/>
      <c r="K178" s="24"/>
      <c r="L178" s="24"/>
      <c r="M178" s="24"/>
      <c r="N178" s="24"/>
      <c r="O178" s="24"/>
      <c r="P178" s="24"/>
      <c r="Q178" s="24"/>
      <c r="R178" s="24"/>
    </row>
    <row r="179" spans="1:18">
      <c r="A179" s="10"/>
      <c r="B179" s="6"/>
      <c r="C179" s="6"/>
      <c r="D179" s="6"/>
      <c r="E179" s="24"/>
      <c r="F179" s="24"/>
      <c r="G179" s="24"/>
      <c r="H179" s="25"/>
      <c r="I179" s="24"/>
      <c r="J179" s="24"/>
      <c r="K179" s="24"/>
      <c r="L179" s="24"/>
      <c r="M179" s="24"/>
      <c r="N179" s="24"/>
      <c r="O179" s="24"/>
      <c r="P179" s="24"/>
      <c r="Q179" s="24"/>
      <c r="R179" s="24"/>
    </row>
    <row r="180" spans="1:18">
      <c r="A180" s="10"/>
      <c r="B180" s="6"/>
      <c r="C180" s="6"/>
      <c r="D180" s="6"/>
      <c r="E180" s="24"/>
      <c r="F180" s="24"/>
      <c r="G180" s="24"/>
      <c r="H180" s="25"/>
      <c r="I180" s="24"/>
      <c r="J180" s="24"/>
      <c r="K180" s="24"/>
      <c r="L180" s="24"/>
      <c r="M180" s="24"/>
      <c r="N180" s="24"/>
      <c r="O180" s="24"/>
      <c r="P180" s="24"/>
      <c r="Q180" s="24"/>
      <c r="R180" s="24"/>
    </row>
    <row r="181" spans="1:18">
      <c r="A181" s="10"/>
      <c r="B181" s="6"/>
      <c r="C181" s="6"/>
      <c r="D181" s="6"/>
      <c r="E181" s="24"/>
      <c r="F181" s="24"/>
      <c r="G181" s="24"/>
      <c r="H181" s="25"/>
      <c r="I181" s="24"/>
      <c r="J181" s="24"/>
      <c r="K181" s="24"/>
      <c r="L181" s="24"/>
      <c r="M181" s="24"/>
      <c r="N181" s="24"/>
      <c r="O181" s="24"/>
      <c r="P181" s="24"/>
      <c r="Q181" s="24"/>
      <c r="R181" s="24"/>
    </row>
    <row r="182" spans="1:18">
      <c r="A182" s="10"/>
      <c r="B182" s="6"/>
      <c r="C182" s="6"/>
      <c r="D182" s="6"/>
      <c r="E182" s="24"/>
      <c r="F182" s="24"/>
      <c r="G182" s="24"/>
      <c r="H182" s="25"/>
      <c r="I182" s="24"/>
      <c r="J182" s="24"/>
      <c r="K182" s="24"/>
      <c r="L182" s="24"/>
      <c r="M182" s="24"/>
      <c r="N182" s="24"/>
      <c r="O182" s="24"/>
      <c r="P182" s="24"/>
      <c r="Q182" s="24"/>
      <c r="R182" s="24"/>
    </row>
    <row r="183" spans="1:18">
      <c r="A183" s="26"/>
      <c r="B183" s="7"/>
      <c r="C183" s="7"/>
      <c r="D183" s="7"/>
      <c r="E183" s="27"/>
      <c r="F183" s="27"/>
      <c r="G183" s="27"/>
      <c r="H183" s="28"/>
      <c r="I183" s="27"/>
      <c r="J183" s="27"/>
      <c r="K183" s="27"/>
      <c r="L183" s="27"/>
      <c r="M183" s="27"/>
      <c r="N183" s="27"/>
      <c r="O183" s="27"/>
      <c r="P183" s="27"/>
      <c r="Q183" s="27"/>
      <c r="R183" s="27"/>
    </row>
    <row r="184" spans="1:18">
      <c r="A184" s="26"/>
      <c r="B184" s="7"/>
      <c r="C184" s="7"/>
      <c r="D184" s="7"/>
      <c r="E184" s="27"/>
      <c r="F184" s="27"/>
      <c r="G184" s="27"/>
      <c r="H184" s="28"/>
      <c r="I184" s="27"/>
      <c r="J184" s="27"/>
      <c r="K184" s="27"/>
      <c r="L184" s="27"/>
      <c r="M184" s="27"/>
      <c r="N184" s="27"/>
      <c r="O184" s="27"/>
      <c r="P184" s="27"/>
      <c r="Q184" s="27"/>
      <c r="R184" s="27"/>
    </row>
    <row r="185" spans="1:18">
      <c r="A185" s="26"/>
      <c r="B185" s="7"/>
      <c r="C185" s="7"/>
      <c r="D185" s="7"/>
      <c r="E185" s="27"/>
      <c r="F185" s="27"/>
      <c r="G185" s="27"/>
      <c r="H185" s="28"/>
      <c r="I185" s="27"/>
      <c r="J185" s="27"/>
      <c r="K185" s="27"/>
      <c r="L185" s="27"/>
      <c r="M185" s="27"/>
      <c r="N185" s="27"/>
      <c r="O185" s="27"/>
      <c r="P185" s="27"/>
      <c r="Q185" s="27"/>
      <c r="R185" s="27"/>
    </row>
    <row r="186" spans="1:18">
      <c r="A186" s="26"/>
      <c r="B186" s="7"/>
      <c r="C186" s="7"/>
      <c r="D186" s="7"/>
      <c r="E186" s="27"/>
      <c r="F186" s="27"/>
      <c r="G186" s="27"/>
      <c r="H186" s="28"/>
      <c r="I186" s="27"/>
      <c r="J186" s="27"/>
      <c r="K186" s="27"/>
      <c r="L186" s="27"/>
      <c r="M186" s="27"/>
      <c r="N186" s="27"/>
      <c r="O186" s="27"/>
      <c r="P186" s="27"/>
      <c r="Q186" s="27"/>
      <c r="R186" s="27"/>
    </row>
    <row r="187" spans="1:18">
      <c r="A187" s="26"/>
      <c r="B187" s="7"/>
      <c r="C187" s="7"/>
      <c r="D187" s="7"/>
      <c r="E187" s="27"/>
      <c r="F187" s="27"/>
      <c r="G187" s="27"/>
      <c r="H187" s="28"/>
      <c r="I187" s="27"/>
      <c r="J187" s="27"/>
      <c r="K187" s="27"/>
      <c r="L187" s="27"/>
      <c r="M187" s="27"/>
      <c r="N187" s="27"/>
      <c r="O187" s="27"/>
      <c r="P187" s="27"/>
      <c r="Q187" s="27"/>
      <c r="R187" s="27"/>
    </row>
    <row r="188" spans="1:18">
      <c r="A188" s="26"/>
      <c r="B188" s="7"/>
      <c r="C188" s="7"/>
      <c r="D188" s="7"/>
      <c r="E188" s="27"/>
      <c r="F188" s="27"/>
      <c r="G188" s="27"/>
      <c r="H188" s="28"/>
      <c r="I188" s="27"/>
      <c r="J188" s="27"/>
      <c r="K188" s="27"/>
      <c r="L188" s="27"/>
      <c r="M188" s="27"/>
      <c r="N188" s="27"/>
      <c r="O188" s="27"/>
      <c r="P188" s="27"/>
      <c r="Q188" s="27"/>
      <c r="R188" s="27"/>
    </row>
    <row r="189" spans="1:18">
      <c r="A189" s="26"/>
      <c r="B189" s="7"/>
      <c r="C189" s="7"/>
      <c r="D189" s="7"/>
      <c r="E189" s="27"/>
      <c r="F189" s="27"/>
      <c r="G189" s="27"/>
      <c r="H189" s="28"/>
      <c r="I189" s="27"/>
      <c r="J189" s="27"/>
      <c r="K189" s="27"/>
      <c r="L189" s="27"/>
      <c r="M189" s="27"/>
      <c r="N189" s="27"/>
      <c r="O189" s="27"/>
      <c r="P189" s="27"/>
      <c r="Q189" s="27"/>
      <c r="R189" s="27"/>
    </row>
    <row r="190" spans="1:18">
      <c r="A190" s="26"/>
      <c r="B190" s="7"/>
      <c r="C190" s="7"/>
      <c r="D190" s="7"/>
      <c r="E190" s="27"/>
      <c r="F190" s="27"/>
      <c r="G190" s="27"/>
      <c r="H190" s="28"/>
      <c r="I190" s="27"/>
      <c r="J190" s="27"/>
      <c r="K190" s="27"/>
      <c r="L190" s="27"/>
      <c r="M190" s="27"/>
      <c r="N190" s="27"/>
      <c r="O190" s="27"/>
      <c r="P190" s="27"/>
      <c r="Q190" s="27"/>
      <c r="R190" s="27"/>
    </row>
    <row r="191" spans="1:18">
      <c r="A191" s="26"/>
      <c r="B191" s="7"/>
      <c r="C191" s="7"/>
      <c r="D191" s="7"/>
      <c r="E191" s="27"/>
      <c r="F191" s="27"/>
      <c r="G191" s="27"/>
      <c r="H191" s="28"/>
      <c r="I191" s="27"/>
      <c r="J191" s="27"/>
      <c r="K191" s="27"/>
      <c r="L191" s="27"/>
      <c r="M191" s="27"/>
      <c r="N191" s="27"/>
      <c r="O191" s="27"/>
      <c r="P191" s="27"/>
      <c r="Q191" s="27"/>
      <c r="R191" s="27"/>
    </row>
    <row r="192" spans="1:18">
      <c r="A192" s="26"/>
      <c r="B192" s="7"/>
      <c r="C192" s="7"/>
      <c r="D192" s="7"/>
      <c r="E192" s="27"/>
      <c r="F192" s="27"/>
      <c r="G192" s="27"/>
      <c r="H192" s="28"/>
      <c r="I192" s="27"/>
      <c r="J192" s="27"/>
      <c r="K192" s="27"/>
      <c r="L192" s="27"/>
      <c r="M192" s="27"/>
      <c r="N192" s="27"/>
      <c r="O192" s="27"/>
      <c r="P192" s="27"/>
      <c r="Q192" s="27"/>
      <c r="R192" s="27"/>
    </row>
    <row r="193" spans="1:18">
      <c r="A193" s="26"/>
      <c r="B193" s="7"/>
      <c r="C193" s="7"/>
      <c r="D193" s="7"/>
      <c r="E193" s="27"/>
      <c r="F193" s="27"/>
      <c r="G193" s="27"/>
      <c r="H193" s="28"/>
      <c r="I193" s="27"/>
      <c r="J193" s="27"/>
      <c r="K193" s="27"/>
      <c r="L193" s="27"/>
      <c r="M193" s="27"/>
      <c r="N193" s="27"/>
      <c r="O193" s="27"/>
      <c r="P193" s="27"/>
      <c r="Q193" s="27"/>
      <c r="R193" s="27"/>
    </row>
    <row r="194" spans="1:18">
      <c r="A194" s="26"/>
      <c r="B194" s="7"/>
      <c r="C194" s="7"/>
      <c r="D194" s="7"/>
      <c r="E194" s="27"/>
      <c r="F194" s="27"/>
      <c r="G194" s="27"/>
      <c r="H194" s="28"/>
      <c r="I194" s="27"/>
      <c r="J194" s="27"/>
      <c r="K194" s="27"/>
      <c r="L194" s="27"/>
      <c r="M194" s="27"/>
      <c r="N194" s="27"/>
      <c r="O194" s="27"/>
      <c r="P194" s="27"/>
      <c r="Q194" s="27"/>
      <c r="R194" s="27"/>
    </row>
    <row r="195" spans="1:18">
      <c r="A195" s="26"/>
      <c r="B195" s="7"/>
      <c r="C195" s="7"/>
      <c r="D195" s="7"/>
      <c r="E195" s="27"/>
      <c r="F195" s="27"/>
      <c r="G195" s="27"/>
      <c r="H195" s="28"/>
      <c r="I195" s="27"/>
      <c r="J195" s="27"/>
      <c r="K195" s="27"/>
      <c r="L195" s="27"/>
      <c r="M195" s="27"/>
      <c r="N195" s="27"/>
      <c r="O195" s="27"/>
      <c r="P195" s="27"/>
      <c r="Q195" s="27"/>
      <c r="R195" s="27"/>
    </row>
    <row r="196" spans="1:18">
      <c r="A196" s="26"/>
      <c r="B196" s="7"/>
      <c r="C196" s="7"/>
      <c r="D196" s="7"/>
      <c r="E196" s="27"/>
      <c r="F196" s="27"/>
      <c r="G196" s="27"/>
      <c r="H196" s="28"/>
      <c r="I196" s="27"/>
      <c r="J196" s="27"/>
      <c r="K196" s="27"/>
      <c r="L196" s="27"/>
      <c r="M196" s="27"/>
      <c r="N196" s="27"/>
      <c r="O196" s="27"/>
      <c r="P196" s="27"/>
      <c r="Q196" s="27"/>
      <c r="R196" s="27"/>
    </row>
    <row r="197" spans="1:18">
      <c r="A197" s="26"/>
      <c r="B197" s="7"/>
      <c r="C197" s="7"/>
      <c r="D197" s="7"/>
      <c r="E197" s="27"/>
      <c r="F197" s="27"/>
      <c r="G197" s="27"/>
      <c r="H197" s="28"/>
      <c r="I197" s="27"/>
      <c r="J197" s="27"/>
      <c r="K197" s="27"/>
      <c r="L197" s="27"/>
      <c r="M197" s="27"/>
      <c r="N197" s="27"/>
      <c r="O197" s="27"/>
      <c r="P197" s="27"/>
      <c r="Q197" s="27"/>
      <c r="R197" s="27"/>
    </row>
    <row r="198" spans="1:18">
      <c r="A198" s="26"/>
      <c r="B198" s="7"/>
      <c r="C198" s="7"/>
      <c r="D198" s="7"/>
      <c r="E198" s="27"/>
      <c r="F198" s="27"/>
      <c r="G198" s="27"/>
      <c r="H198" s="28"/>
      <c r="I198" s="27"/>
      <c r="J198" s="27"/>
      <c r="K198" s="27"/>
      <c r="L198" s="27"/>
      <c r="M198" s="27"/>
      <c r="N198" s="27"/>
      <c r="O198" s="27"/>
      <c r="P198" s="27"/>
      <c r="Q198" s="27"/>
      <c r="R198" s="27"/>
    </row>
    <row r="199" spans="1:18">
      <c r="A199" s="26"/>
      <c r="B199" s="7"/>
      <c r="C199" s="7"/>
      <c r="D199" s="7"/>
      <c r="E199" s="27"/>
      <c r="F199" s="27"/>
      <c r="G199" s="27"/>
      <c r="H199" s="28"/>
      <c r="I199" s="27"/>
      <c r="J199" s="27"/>
      <c r="K199" s="27"/>
      <c r="L199" s="27"/>
      <c r="M199" s="27"/>
      <c r="N199" s="27"/>
      <c r="O199" s="27"/>
      <c r="P199" s="27"/>
      <c r="Q199" s="27"/>
      <c r="R199" s="27"/>
    </row>
    <row r="200" spans="1:18">
      <c r="A200" s="26"/>
      <c r="B200" s="7"/>
      <c r="C200" s="7"/>
      <c r="D200" s="7"/>
      <c r="E200" s="27"/>
      <c r="F200" s="27"/>
      <c r="G200" s="27"/>
      <c r="H200" s="28"/>
      <c r="I200" s="27"/>
      <c r="J200" s="27"/>
      <c r="K200" s="27"/>
      <c r="L200" s="27"/>
      <c r="M200" s="27"/>
      <c r="N200" s="27"/>
      <c r="O200" s="27"/>
      <c r="P200" s="27"/>
      <c r="Q200" s="27"/>
      <c r="R200" s="27"/>
    </row>
    <row r="201" spans="1:18">
      <c r="A201" s="26"/>
      <c r="B201" s="7"/>
      <c r="C201" s="7"/>
      <c r="D201" s="7"/>
      <c r="E201" s="27"/>
      <c r="F201" s="27"/>
      <c r="G201" s="27"/>
      <c r="H201" s="28"/>
      <c r="I201" s="27"/>
      <c r="J201" s="27"/>
      <c r="K201" s="27"/>
      <c r="L201" s="27"/>
      <c r="M201" s="27"/>
      <c r="N201" s="27"/>
      <c r="O201" s="27"/>
      <c r="P201" s="27"/>
      <c r="Q201" s="27"/>
      <c r="R201" s="27"/>
    </row>
    <row r="202" spans="1:18">
      <c r="A202" s="26"/>
      <c r="B202" s="7"/>
      <c r="C202" s="7"/>
      <c r="D202" s="7"/>
      <c r="E202" s="27"/>
      <c r="F202" s="27"/>
      <c r="G202" s="27"/>
      <c r="H202" s="28"/>
      <c r="I202" s="27"/>
      <c r="J202" s="27"/>
      <c r="K202" s="27"/>
      <c r="L202" s="27"/>
      <c r="M202" s="27"/>
      <c r="N202" s="27"/>
      <c r="O202" s="27"/>
      <c r="P202" s="27"/>
      <c r="Q202" s="27"/>
      <c r="R202" s="27"/>
    </row>
    <row r="203" spans="1:18">
      <c r="A203" s="26"/>
      <c r="B203" s="7"/>
      <c r="C203" s="7"/>
      <c r="D203" s="7"/>
      <c r="E203" s="27"/>
      <c r="F203" s="27"/>
      <c r="G203" s="27"/>
      <c r="H203" s="28"/>
      <c r="I203" s="27"/>
      <c r="J203" s="27"/>
      <c r="K203" s="27"/>
      <c r="L203" s="27"/>
      <c r="M203" s="27"/>
      <c r="N203" s="27"/>
      <c r="O203" s="27"/>
      <c r="P203" s="27"/>
      <c r="Q203" s="27"/>
      <c r="R203" s="27"/>
    </row>
    <row r="204" spans="1:18">
      <c r="A204" s="26"/>
      <c r="B204" s="7"/>
      <c r="C204" s="7"/>
      <c r="D204" s="7"/>
      <c r="E204" s="27"/>
      <c r="F204" s="27"/>
      <c r="G204" s="27"/>
      <c r="H204" s="28"/>
      <c r="I204" s="27"/>
      <c r="J204" s="27"/>
      <c r="K204" s="27"/>
      <c r="L204" s="27"/>
      <c r="M204" s="27"/>
      <c r="N204" s="27"/>
      <c r="O204" s="27"/>
      <c r="P204" s="27"/>
      <c r="Q204" s="27"/>
      <c r="R204" s="27"/>
    </row>
    <row r="205" spans="1:18">
      <c r="A205" s="26"/>
      <c r="B205" s="7"/>
      <c r="C205" s="7"/>
      <c r="D205" s="7"/>
      <c r="E205" s="27"/>
      <c r="F205" s="27"/>
      <c r="G205" s="27"/>
      <c r="H205" s="28"/>
      <c r="I205" s="27"/>
      <c r="J205" s="27"/>
      <c r="K205" s="27"/>
      <c r="L205" s="27"/>
      <c r="M205" s="27"/>
      <c r="N205" s="27"/>
      <c r="O205" s="27"/>
      <c r="P205" s="27"/>
      <c r="Q205" s="27"/>
      <c r="R205" s="27"/>
    </row>
    <row r="206" spans="1:18">
      <c r="A206" s="26"/>
      <c r="B206" s="7"/>
      <c r="C206" s="7"/>
      <c r="D206" s="7"/>
      <c r="E206" s="27"/>
      <c r="F206" s="27"/>
      <c r="G206" s="27"/>
      <c r="H206" s="28"/>
      <c r="I206" s="27"/>
      <c r="J206" s="27"/>
      <c r="K206" s="27"/>
      <c r="L206" s="27"/>
      <c r="M206" s="27"/>
      <c r="N206" s="27"/>
      <c r="O206" s="27"/>
      <c r="P206" s="27"/>
      <c r="Q206" s="27"/>
      <c r="R206" s="27"/>
    </row>
    <row r="207" spans="1:18">
      <c r="A207" s="26"/>
      <c r="B207" s="7"/>
      <c r="C207" s="7"/>
      <c r="D207" s="7"/>
      <c r="E207" s="27"/>
      <c r="F207" s="27"/>
      <c r="G207" s="27"/>
      <c r="H207" s="28"/>
      <c r="I207" s="27"/>
      <c r="J207" s="27"/>
      <c r="K207" s="27"/>
      <c r="L207" s="27"/>
      <c r="M207" s="27"/>
      <c r="N207" s="27"/>
      <c r="O207" s="27"/>
      <c r="P207" s="27"/>
      <c r="Q207" s="27"/>
      <c r="R207" s="27"/>
    </row>
    <row r="208" spans="1:18">
      <c r="A208" s="26"/>
      <c r="B208" s="7"/>
      <c r="C208" s="7"/>
      <c r="D208" s="7"/>
      <c r="E208" s="27"/>
      <c r="F208" s="27"/>
      <c r="G208" s="27"/>
      <c r="H208" s="28"/>
      <c r="I208" s="27"/>
      <c r="J208" s="27"/>
      <c r="K208" s="27"/>
      <c r="L208" s="27"/>
      <c r="M208" s="27"/>
      <c r="N208" s="27"/>
      <c r="O208" s="27"/>
      <c r="P208" s="27"/>
      <c r="Q208" s="27"/>
      <c r="R208" s="27"/>
    </row>
    <row r="209" spans="1:18">
      <c r="A209" s="26"/>
      <c r="B209" s="7"/>
      <c r="C209" s="7"/>
      <c r="D209" s="7"/>
      <c r="E209" s="27"/>
      <c r="F209" s="27"/>
      <c r="G209" s="27"/>
      <c r="H209" s="28"/>
      <c r="I209" s="27"/>
      <c r="J209" s="27"/>
      <c r="K209" s="27"/>
      <c r="L209" s="27"/>
      <c r="M209" s="27"/>
      <c r="N209" s="27"/>
      <c r="O209" s="27"/>
      <c r="P209" s="27"/>
      <c r="Q209" s="27"/>
      <c r="R209" s="27"/>
    </row>
    <row r="210" spans="1:18">
      <c r="A210" s="26"/>
      <c r="B210" s="7"/>
      <c r="C210" s="7"/>
      <c r="D210" s="7"/>
      <c r="E210" s="27"/>
      <c r="F210" s="27"/>
      <c r="G210" s="27"/>
      <c r="H210" s="28"/>
      <c r="I210" s="27"/>
      <c r="J210" s="27"/>
      <c r="K210" s="27"/>
      <c r="L210" s="27"/>
      <c r="M210" s="27"/>
      <c r="N210" s="27"/>
      <c r="O210" s="27"/>
      <c r="P210" s="27"/>
      <c r="Q210" s="27"/>
      <c r="R210" s="27"/>
    </row>
    <row r="211" spans="1:18">
      <c r="A211" s="26"/>
      <c r="B211" s="7"/>
      <c r="C211" s="7"/>
      <c r="D211" s="7"/>
      <c r="E211" s="27"/>
      <c r="F211" s="27"/>
      <c r="G211" s="27"/>
      <c r="H211" s="28"/>
      <c r="I211" s="27"/>
      <c r="J211" s="27"/>
      <c r="K211" s="27"/>
      <c r="L211" s="27"/>
      <c r="M211" s="27"/>
      <c r="N211" s="27"/>
      <c r="O211" s="27"/>
      <c r="P211" s="27"/>
      <c r="Q211" s="27"/>
      <c r="R211" s="27"/>
    </row>
    <row r="212" spans="1:18">
      <c r="A212" s="26"/>
      <c r="B212" s="7"/>
      <c r="C212" s="7"/>
      <c r="D212" s="7"/>
      <c r="E212" s="27"/>
      <c r="F212" s="27"/>
      <c r="G212" s="27"/>
      <c r="H212" s="28"/>
      <c r="I212" s="27"/>
      <c r="J212" s="27"/>
      <c r="K212" s="27"/>
      <c r="L212" s="27"/>
      <c r="M212" s="27"/>
      <c r="N212" s="27"/>
      <c r="O212" s="27"/>
      <c r="P212" s="27"/>
      <c r="Q212" s="27"/>
      <c r="R212" s="27"/>
    </row>
    <row r="213" spans="1:18">
      <c r="A213" s="26"/>
      <c r="B213" s="7"/>
      <c r="C213" s="7"/>
      <c r="D213" s="7"/>
      <c r="E213" s="27"/>
      <c r="F213" s="27"/>
      <c r="G213" s="27"/>
      <c r="H213" s="28"/>
      <c r="I213" s="27"/>
      <c r="J213" s="27"/>
      <c r="K213" s="27"/>
      <c r="L213" s="27"/>
      <c r="M213" s="27"/>
      <c r="N213" s="27"/>
      <c r="O213" s="27"/>
      <c r="P213" s="27"/>
      <c r="Q213" s="27"/>
      <c r="R213" s="27"/>
    </row>
    <row r="214" spans="1:18">
      <c r="A214" s="26"/>
      <c r="B214" s="7"/>
      <c r="C214" s="7"/>
      <c r="D214" s="7"/>
      <c r="E214" s="27"/>
      <c r="F214" s="27"/>
      <c r="G214" s="27"/>
      <c r="H214" s="28"/>
      <c r="I214" s="27"/>
      <c r="J214" s="27"/>
      <c r="K214" s="27"/>
      <c r="L214" s="27"/>
      <c r="M214" s="27"/>
      <c r="N214" s="27"/>
      <c r="O214" s="27"/>
      <c r="P214" s="27"/>
      <c r="Q214" s="27"/>
      <c r="R214" s="27"/>
    </row>
    <row r="215" spans="1:18">
      <c r="A215" s="26"/>
      <c r="B215" s="7"/>
      <c r="C215" s="7"/>
      <c r="D215" s="7"/>
      <c r="E215" s="27"/>
      <c r="F215" s="27"/>
      <c r="G215" s="27"/>
      <c r="H215" s="28"/>
      <c r="I215" s="27"/>
      <c r="J215" s="27"/>
      <c r="K215" s="27"/>
      <c r="L215" s="27"/>
      <c r="M215" s="27"/>
      <c r="N215" s="27"/>
      <c r="O215" s="27"/>
      <c r="P215" s="27"/>
      <c r="Q215" s="27"/>
      <c r="R215" s="27"/>
    </row>
    <row r="216" spans="1:18">
      <c r="A216" s="26"/>
      <c r="B216" s="7"/>
      <c r="C216" s="7"/>
      <c r="D216" s="7"/>
      <c r="E216" s="27"/>
      <c r="F216" s="27"/>
      <c r="G216" s="27"/>
      <c r="H216" s="28"/>
      <c r="I216" s="27"/>
      <c r="J216" s="27"/>
      <c r="K216" s="27"/>
      <c r="L216" s="27"/>
      <c r="M216" s="27"/>
      <c r="N216" s="27"/>
      <c r="O216" s="27"/>
      <c r="P216" s="27"/>
      <c r="Q216" s="27"/>
      <c r="R216" s="27"/>
    </row>
  </sheetData>
  <sheetProtection autoFilter="0"/>
  <mergeCells count="1">
    <mergeCell ref="A1:R1"/>
  </mergeCells>
  <conditionalFormatting sqref="C11:C216">
    <cfRule type="expression" dxfId="130" priority="1">
      <formula>C11="NEW"</formula>
    </cfRule>
    <cfRule type="expression" dxfId="129" priority="2">
      <formula>C11="EXISTING"</formula>
    </cfRule>
    <cfRule type="expression" dxfId="128" priority="3">
      <formula>LEFT(C11,6)="REVIEW"</formula>
    </cfRule>
  </conditionalFormatting>
  <dataValidations count="1">
    <dataValidation type="list" sqref="B11:B216" xr:uid="{00000000-0002-0000-0300-000001000000}">
      <formula1>"ADD NEW,UPDATE COST ONLY,SKIP,REVIEW"</formula1>
    </dataValidation>
  </dataValidations>
  <pageMargins left="0.7" right="0.7" top="0.75" bottom="0.75" header="0.3" footer="0.3"/>
  <headerFooter>
    <oddFooter>&amp;C_x000D_&amp;1#&amp;"Aptos"&amp;10&amp;K676c71 Internal</oddFooter>
  </headerFooter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xr:uid="{00000000-0002-0000-0300-000000000000}">
          <x14:formula1>
            <xm:f>TYPE_CODES!$A$5:$A$25</xm:f>
          </x14:formula1>
          <xm:sqref>D11:D216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C000"/>
  </sheetPr>
  <dimension ref="A1:Z224"/>
  <sheetViews>
    <sheetView topLeftCell="E19" workbookViewId="0">
      <selection activeCell="K12" sqref="K12"/>
    </sheetView>
  </sheetViews>
  <sheetFormatPr defaultColWidth="8.75" defaultRowHeight="14.25"/>
  <cols>
    <col min="1" max="1" width="18" style="8" customWidth="1"/>
    <col min="2" max="2" width="45" style="8" customWidth="1"/>
    <col min="3" max="3" width="14" style="8" customWidth="1"/>
    <col min="4" max="5" width="10" style="8" customWidth="1"/>
    <col min="6" max="6" width="38" style="8" customWidth="1"/>
    <col min="7" max="7" width="8.75" style="8"/>
    <col min="8" max="8" width="18" style="8" customWidth="1"/>
    <col min="9" max="9" width="12" style="8" customWidth="1"/>
    <col min="10" max="10" width="22" style="8" customWidth="1"/>
    <col min="11" max="11" width="50.125" style="8" bestFit="1" customWidth="1"/>
    <col min="12" max="12" width="243.125" style="8" bestFit="1" customWidth="1"/>
    <col min="13" max="13" width="14" style="8" customWidth="1"/>
    <col min="14" max="16384" width="8.75" style="8"/>
  </cols>
  <sheetData>
    <row r="1" spans="1:26" ht="20.25">
      <c r="A1" s="69" t="s">
        <v>631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>
      <c r="A3" s="1" t="s">
        <v>69</v>
      </c>
      <c r="B3" s="3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>
      <c r="A4" s="1" t="s">
        <v>68</v>
      </c>
      <c r="B4" s="3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30">
      <c r="A6" s="29" t="s">
        <v>71</v>
      </c>
      <c r="B6" s="29" t="s">
        <v>42</v>
      </c>
      <c r="C6" s="29" t="s">
        <v>72</v>
      </c>
      <c r="D6" s="29" t="s">
        <v>56</v>
      </c>
      <c r="E6" s="29" t="s">
        <v>73</v>
      </c>
      <c r="F6" s="29" t="s">
        <v>632</v>
      </c>
      <c r="G6" s="1"/>
      <c r="H6" s="29" t="s">
        <v>38</v>
      </c>
      <c r="I6" s="29" t="s">
        <v>39</v>
      </c>
      <c r="J6" s="29" t="s">
        <v>40</v>
      </c>
      <c r="K6" s="29" t="s">
        <v>41</v>
      </c>
      <c r="L6" s="29" t="s">
        <v>42</v>
      </c>
      <c r="M6" s="29" t="s">
        <v>94</v>
      </c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>
      <c r="A7" s="30" t="s">
        <v>633</v>
      </c>
      <c r="B7" s="30" t="s">
        <v>634</v>
      </c>
      <c r="C7" s="30" t="s">
        <v>144</v>
      </c>
      <c r="D7" s="30" t="s">
        <v>635</v>
      </c>
      <c r="E7" s="30" t="s">
        <v>114</v>
      </c>
      <c r="F7" s="30" t="s">
        <v>636</v>
      </c>
      <c r="G7" s="1"/>
      <c r="H7" s="30" t="s">
        <v>150</v>
      </c>
      <c r="I7" s="30" t="s">
        <v>144</v>
      </c>
      <c r="J7" s="30" t="s">
        <v>145</v>
      </c>
      <c r="K7" s="30" t="s">
        <v>146</v>
      </c>
      <c r="L7" s="30" t="s">
        <v>147</v>
      </c>
      <c r="M7" s="31">
        <v>67</v>
      </c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>
      <c r="A8" s="30" t="s">
        <v>637</v>
      </c>
      <c r="B8" s="30" t="s">
        <v>638</v>
      </c>
      <c r="C8" s="30" t="s">
        <v>144</v>
      </c>
      <c r="D8" s="30" t="s">
        <v>635</v>
      </c>
      <c r="E8" s="30" t="s">
        <v>114</v>
      </c>
      <c r="F8" s="30" t="s">
        <v>639</v>
      </c>
      <c r="G8" s="1"/>
      <c r="H8" s="30" t="s">
        <v>168</v>
      </c>
      <c r="I8" s="30" t="s">
        <v>151</v>
      </c>
      <c r="J8" s="30" t="s">
        <v>349</v>
      </c>
      <c r="K8" s="30" t="s">
        <v>166</v>
      </c>
      <c r="L8" s="30" t="s">
        <v>167</v>
      </c>
      <c r="M8" s="31">
        <v>34.799999999999997</v>
      </c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28.5">
      <c r="A9" s="30" t="s">
        <v>640</v>
      </c>
      <c r="B9" s="30" t="s">
        <v>641</v>
      </c>
      <c r="C9" s="30" t="s">
        <v>171</v>
      </c>
      <c r="D9" s="30" t="s">
        <v>635</v>
      </c>
      <c r="E9" s="30" t="s">
        <v>114</v>
      </c>
      <c r="F9" s="30" t="s">
        <v>642</v>
      </c>
      <c r="G9" s="1"/>
      <c r="H9" s="30" t="s">
        <v>480</v>
      </c>
      <c r="I9" s="30" t="s">
        <v>178</v>
      </c>
      <c r="J9" s="30" t="s">
        <v>417</v>
      </c>
      <c r="K9" s="30" t="s">
        <v>478</v>
      </c>
      <c r="L9" s="32" t="s">
        <v>479</v>
      </c>
      <c r="M9" s="31">
        <v>9.66</v>
      </c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>
      <c r="A10" s="30" t="s">
        <v>643</v>
      </c>
      <c r="B10" s="30" t="s">
        <v>453</v>
      </c>
      <c r="C10" s="30" t="s">
        <v>242</v>
      </c>
      <c r="D10" s="30" t="s">
        <v>635</v>
      </c>
      <c r="E10" s="30" t="s">
        <v>114</v>
      </c>
      <c r="F10" s="30" t="s">
        <v>644</v>
      </c>
      <c r="G10" s="1"/>
      <c r="H10" s="30" t="s">
        <v>383</v>
      </c>
      <c r="I10" s="30" t="s">
        <v>171</v>
      </c>
      <c r="J10" s="30" t="s">
        <v>145</v>
      </c>
      <c r="K10" s="30" t="s">
        <v>381</v>
      </c>
      <c r="L10" s="30" t="s">
        <v>382</v>
      </c>
      <c r="M10" s="31">
        <v>103.08</v>
      </c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>
      <c r="A11" s="30" t="s">
        <v>645</v>
      </c>
      <c r="B11" s="30" t="s">
        <v>646</v>
      </c>
      <c r="C11" s="30" t="s">
        <v>647</v>
      </c>
      <c r="D11" s="30" t="s">
        <v>635</v>
      </c>
      <c r="E11" s="30" t="s">
        <v>114</v>
      </c>
      <c r="F11" s="30" t="s">
        <v>648</v>
      </c>
      <c r="G11" s="1"/>
      <c r="H11" s="30" t="s">
        <v>165</v>
      </c>
      <c r="I11" s="30" t="s">
        <v>151</v>
      </c>
      <c r="J11" s="30" t="s">
        <v>349</v>
      </c>
      <c r="K11" s="30" t="s">
        <v>163</v>
      </c>
      <c r="L11" s="30" t="s">
        <v>164</v>
      </c>
      <c r="M11" s="31">
        <v>24</v>
      </c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>
      <c r="A12" s="30" t="s">
        <v>649</v>
      </c>
      <c r="B12" s="30" t="s">
        <v>650</v>
      </c>
      <c r="C12" s="30" t="s">
        <v>647</v>
      </c>
      <c r="D12" s="30" t="s">
        <v>635</v>
      </c>
      <c r="E12" s="30" t="s">
        <v>114</v>
      </c>
      <c r="F12" s="30" t="s">
        <v>651</v>
      </c>
      <c r="G12" s="1"/>
      <c r="H12" s="30" t="s">
        <v>367</v>
      </c>
      <c r="I12" s="30" t="s">
        <v>151</v>
      </c>
      <c r="J12" s="30" t="s">
        <v>145</v>
      </c>
      <c r="K12" s="30" t="s">
        <v>365</v>
      </c>
      <c r="L12" s="30" t="s">
        <v>366</v>
      </c>
      <c r="M12" s="31">
        <v>206.93</v>
      </c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>
      <c r="A13" s="30" t="s">
        <v>652</v>
      </c>
      <c r="B13" s="30" t="s">
        <v>653</v>
      </c>
      <c r="C13" s="30" t="s">
        <v>214</v>
      </c>
      <c r="D13" s="30" t="s">
        <v>635</v>
      </c>
      <c r="E13" s="30" t="s">
        <v>114</v>
      </c>
      <c r="F13" s="30" t="s">
        <v>654</v>
      </c>
      <c r="G13" s="1"/>
      <c r="H13" s="30" t="s">
        <v>428</v>
      </c>
      <c r="I13" s="30" t="s">
        <v>178</v>
      </c>
      <c r="J13" s="30" t="s">
        <v>417</v>
      </c>
      <c r="K13" s="30" t="s">
        <v>426</v>
      </c>
      <c r="L13" s="30" t="s">
        <v>427</v>
      </c>
      <c r="M13" s="31">
        <v>38.479999999999997</v>
      </c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>
      <c r="A14" s="30" t="s">
        <v>655</v>
      </c>
      <c r="B14" s="30" t="s">
        <v>656</v>
      </c>
      <c r="C14" s="30" t="s">
        <v>657</v>
      </c>
      <c r="D14" s="30" t="s">
        <v>635</v>
      </c>
      <c r="E14" s="30" t="s">
        <v>114</v>
      </c>
      <c r="F14" s="30" t="s">
        <v>658</v>
      </c>
      <c r="G14" s="1"/>
      <c r="H14" s="30" t="s">
        <v>217</v>
      </c>
      <c r="I14" s="30" t="s">
        <v>214</v>
      </c>
      <c r="J14" s="30" t="s">
        <v>349</v>
      </c>
      <c r="K14" s="30" t="s">
        <v>215</v>
      </c>
      <c r="L14" s="30" t="s">
        <v>216</v>
      </c>
      <c r="M14" s="31">
        <v>187.34</v>
      </c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42.75">
      <c r="A15" s="30" t="s">
        <v>659</v>
      </c>
      <c r="B15" s="30" t="s">
        <v>660</v>
      </c>
      <c r="C15" s="30" t="s">
        <v>661</v>
      </c>
      <c r="D15" s="30" t="s">
        <v>635</v>
      </c>
      <c r="E15" s="30" t="s">
        <v>114</v>
      </c>
      <c r="F15" s="30" t="s">
        <v>662</v>
      </c>
      <c r="G15" s="1"/>
      <c r="H15" s="30" t="s">
        <v>352</v>
      </c>
      <c r="I15" s="30" t="s">
        <v>214</v>
      </c>
      <c r="J15" s="30" t="s">
        <v>145</v>
      </c>
      <c r="K15" s="30" t="s">
        <v>350</v>
      </c>
      <c r="L15" s="32" t="s">
        <v>351</v>
      </c>
      <c r="M15" s="31">
        <v>66.16</v>
      </c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28.5">
      <c r="A16" s="30" t="s">
        <v>663</v>
      </c>
      <c r="B16" s="30" t="s">
        <v>664</v>
      </c>
      <c r="C16" s="30" t="s">
        <v>665</v>
      </c>
      <c r="D16" s="30" t="s">
        <v>635</v>
      </c>
      <c r="E16" s="30" t="s">
        <v>114</v>
      </c>
      <c r="F16" s="30" t="s">
        <v>666</v>
      </c>
      <c r="G16" s="1"/>
      <c r="H16" s="30" t="s">
        <v>489</v>
      </c>
      <c r="I16" s="30" t="s">
        <v>178</v>
      </c>
      <c r="J16" s="30" t="s">
        <v>417</v>
      </c>
      <c r="K16" s="30" t="s">
        <v>487</v>
      </c>
      <c r="L16" s="32" t="s">
        <v>488</v>
      </c>
      <c r="M16" s="31">
        <v>19.04</v>
      </c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42.75">
      <c r="A17" s="30" t="s">
        <v>667</v>
      </c>
      <c r="B17" s="30" t="s">
        <v>668</v>
      </c>
      <c r="C17" s="30" t="s">
        <v>144</v>
      </c>
      <c r="D17" s="30" t="s">
        <v>635</v>
      </c>
      <c r="E17" s="30" t="s">
        <v>114</v>
      </c>
      <c r="F17" s="30" t="s">
        <v>669</v>
      </c>
      <c r="G17" s="1"/>
      <c r="H17" s="30" t="s">
        <v>238</v>
      </c>
      <c r="I17" s="30" t="s">
        <v>171</v>
      </c>
      <c r="J17" s="30" t="s">
        <v>145</v>
      </c>
      <c r="K17" s="30" t="s">
        <v>236</v>
      </c>
      <c r="L17" s="32" t="s">
        <v>237</v>
      </c>
      <c r="M17" s="31">
        <v>10.64</v>
      </c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28.5">
      <c r="A18" s="30" t="s">
        <v>670</v>
      </c>
      <c r="B18" s="30" t="s">
        <v>671</v>
      </c>
      <c r="C18" s="30" t="s">
        <v>171</v>
      </c>
      <c r="D18" s="30" t="s">
        <v>635</v>
      </c>
      <c r="E18" s="30" t="s">
        <v>114</v>
      </c>
      <c r="F18" s="30" t="s">
        <v>672</v>
      </c>
      <c r="G18" s="1"/>
      <c r="H18" s="30" t="s">
        <v>355</v>
      </c>
      <c r="I18" s="30" t="s">
        <v>171</v>
      </c>
      <c r="J18" s="30" t="s">
        <v>145</v>
      </c>
      <c r="K18" s="30" t="s">
        <v>353</v>
      </c>
      <c r="L18" s="32" t="s">
        <v>354</v>
      </c>
      <c r="M18" s="31">
        <v>221.54</v>
      </c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>
      <c r="A19" s="30" t="s">
        <v>673</v>
      </c>
      <c r="B19" s="30" t="s">
        <v>674</v>
      </c>
      <c r="C19" s="30" t="s">
        <v>151</v>
      </c>
      <c r="D19" s="30" t="s">
        <v>635</v>
      </c>
      <c r="E19" s="30" t="s">
        <v>114</v>
      </c>
      <c r="F19" s="30" t="s">
        <v>675</v>
      </c>
      <c r="G19" s="1"/>
      <c r="H19" s="30" t="s">
        <v>518</v>
      </c>
      <c r="I19" s="30" t="s">
        <v>435</v>
      </c>
      <c r="J19" s="30" t="s">
        <v>457</v>
      </c>
      <c r="K19" s="30">
        <v>1830600</v>
      </c>
      <c r="L19" s="30" t="s">
        <v>517</v>
      </c>
      <c r="M19" s="31">
        <v>2.41</v>
      </c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30" t="s">
        <v>676</v>
      </c>
      <c r="B20" s="30" t="s">
        <v>677</v>
      </c>
      <c r="C20" s="30" t="s">
        <v>144</v>
      </c>
      <c r="D20" s="30" t="s">
        <v>635</v>
      </c>
      <c r="E20" s="30" t="s">
        <v>114</v>
      </c>
      <c r="F20" s="30" t="s">
        <v>678</v>
      </c>
      <c r="G20" s="1"/>
      <c r="H20" s="30" t="s">
        <v>521</v>
      </c>
      <c r="I20" s="30" t="s">
        <v>178</v>
      </c>
      <c r="J20" s="30" t="s">
        <v>457</v>
      </c>
      <c r="K20" s="30">
        <v>28231449</v>
      </c>
      <c r="L20" s="30" t="s">
        <v>520</v>
      </c>
      <c r="M20" s="31">
        <v>114.21</v>
      </c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>
      <c r="A21" s="30" t="s">
        <v>679</v>
      </c>
      <c r="B21" s="30" t="s">
        <v>680</v>
      </c>
      <c r="C21" s="30" t="s">
        <v>144</v>
      </c>
      <c r="D21" s="30" t="s">
        <v>635</v>
      </c>
      <c r="E21" s="30" t="s">
        <v>114</v>
      </c>
      <c r="F21" s="30" t="s">
        <v>681</v>
      </c>
      <c r="G21" s="1"/>
      <c r="H21" s="30" t="s">
        <v>524</v>
      </c>
      <c r="I21" s="30" t="s">
        <v>178</v>
      </c>
      <c r="J21" s="30" t="s">
        <v>457</v>
      </c>
      <c r="K21" s="30">
        <v>18123864</v>
      </c>
      <c r="L21" s="30" t="s">
        <v>523</v>
      </c>
      <c r="M21" s="31">
        <v>66.680000000000007</v>
      </c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>
      <c r="A22" s="30" t="s">
        <v>682</v>
      </c>
      <c r="B22" s="30" t="s">
        <v>683</v>
      </c>
      <c r="C22" s="30" t="s">
        <v>144</v>
      </c>
      <c r="D22" s="30" t="s">
        <v>635</v>
      </c>
      <c r="E22" s="30" t="s">
        <v>114</v>
      </c>
      <c r="F22" s="30" t="s">
        <v>684</v>
      </c>
      <c r="G22" s="1"/>
      <c r="H22" s="30" t="s">
        <v>527</v>
      </c>
      <c r="I22" s="30" t="s">
        <v>178</v>
      </c>
      <c r="J22" s="30" t="s">
        <v>457</v>
      </c>
      <c r="K22" s="30">
        <v>25643517</v>
      </c>
      <c r="L22" s="30" t="s">
        <v>526</v>
      </c>
      <c r="M22" s="31">
        <v>20.48</v>
      </c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>
      <c r="A23" s="30" t="s">
        <v>685</v>
      </c>
      <c r="B23" s="30" t="s">
        <v>686</v>
      </c>
      <c r="C23" s="30" t="s">
        <v>396</v>
      </c>
      <c r="D23" s="30" t="s">
        <v>635</v>
      </c>
      <c r="E23" s="30" t="s">
        <v>114</v>
      </c>
      <c r="F23" s="30" t="s">
        <v>687</v>
      </c>
      <c r="G23" s="1"/>
      <c r="H23" s="30" t="s">
        <v>534</v>
      </c>
      <c r="I23" s="30" t="s">
        <v>178</v>
      </c>
      <c r="J23" s="30" t="s">
        <v>457</v>
      </c>
      <c r="K23" s="30" t="s">
        <v>532</v>
      </c>
      <c r="L23" s="30" t="s">
        <v>533</v>
      </c>
      <c r="M23" s="31">
        <v>123.61</v>
      </c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>
      <c r="A24" s="30" t="s">
        <v>688</v>
      </c>
      <c r="B24" s="30" t="s">
        <v>689</v>
      </c>
      <c r="C24" s="30" t="s">
        <v>690</v>
      </c>
      <c r="D24" s="30" t="s">
        <v>635</v>
      </c>
      <c r="E24" s="30" t="s">
        <v>114</v>
      </c>
      <c r="F24" s="30" t="s">
        <v>658</v>
      </c>
      <c r="G24" s="1"/>
      <c r="H24" s="30" t="s">
        <v>530</v>
      </c>
      <c r="I24" s="30" t="s">
        <v>178</v>
      </c>
      <c r="J24" s="30" t="s">
        <v>457</v>
      </c>
      <c r="K24" s="30" t="s">
        <v>528</v>
      </c>
      <c r="L24" s="30" t="s">
        <v>529</v>
      </c>
      <c r="M24" s="31">
        <v>254.12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>
      <c r="A25" s="30" t="s">
        <v>691</v>
      </c>
      <c r="B25" s="30" t="s">
        <v>692</v>
      </c>
      <c r="C25" s="30" t="s">
        <v>693</v>
      </c>
      <c r="D25" s="30" t="s">
        <v>635</v>
      </c>
      <c r="E25" s="30" t="s">
        <v>114</v>
      </c>
      <c r="F25" s="30" t="s">
        <v>694</v>
      </c>
      <c r="G25" s="1"/>
      <c r="H25" s="30" t="s">
        <v>515</v>
      </c>
      <c r="I25" s="30" t="s">
        <v>435</v>
      </c>
      <c r="J25" s="30" t="s">
        <v>457</v>
      </c>
      <c r="K25" s="30" t="s">
        <v>513</v>
      </c>
      <c r="L25" s="30" t="s">
        <v>514</v>
      </c>
      <c r="M25" s="31">
        <v>1767.44</v>
      </c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>
      <c r="A26" s="30" t="s">
        <v>695</v>
      </c>
      <c r="B26" s="30" t="s">
        <v>696</v>
      </c>
      <c r="C26" s="30" t="s">
        <v>697</v>
      </c>
      <c r="D26" s="30" t="s">
        <v>635</v>
      </c>
      <c r="E26" s="30" t="s">
        <v>114</v>
      </c>
      <c r="F26" s="30" t="s">
        <v>698</v>
      </c>
      <c r="G26" s="1"/>
      <c r="H26" s="30" t="s">
        <v>364</v>
      </c>
      <c r="I26" s="30" t="s">
        <v>144</v>
      </c>
      <c r="J26" s="30" t="s">
        <v>145</v>
      </c>
      <c r="K26" s="30" t="s">
        <v>362</v>
      </c>
      <c r="L26" s="30" t="s">
        <v>363</v>
      </c>
      <c r="M26" s="31">
        <v>400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>
      <c r="A27" s="30" t="s">
        <v>699</v>
      </c>
      <c r="B27" s="30" t="s">
        <v>700</v>
      </c>
      <c r="C27" s="30" t="s">
        <v>144</v>
      </c>
      <c r="D27" s="30" t="s">
        <v>635</v>
      </c>
      <c r="E27" s="30" t="s">
        <v>114</v>
      </c>
      <c r="F27" s="30" t="s">
        <v>701</v>
      </c>
      <c r="G27" s="1"/>
      <c r="H27" s="30" t="s">
        <v>431</v>
      </c>
      <c r="I27" s="30" t="s">
        <v>178</v>
      </c>
      <c r="J27" s="30" t="s">
        <v>417</v>
      </c>
      <c r="K27" s="30" t="s">
        <v>429</v>
      </c>
      <c r="L27" s="30" t="s">
        <v>430</v>
      </c>
      <c r="M27" s="31">
        <v>44.85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>
      <c r="A28" s="30" t="s">
        <v>702</v>
      </c>
      <c r="B28" s="30" t="s">
        <v>703</v>
      </c>
      <c r="C28" s="30" t="s">
        <v>435</v>
      </c>
      <c r="D28" s="30" t="s">
        <v>144</v>
      </c>
      <c r="E28" s="30" t="s">
        <v>114</v>
      </c>
      <c r="F28" s="30" t="s">
        <v>704</v>
      </c>
      <c r="G28" s="1"/>
      <c r="H28" s="30" t="s">
        <v>375</v>
      </c>
      <c r="I28" s="30" t="s">
        <v>372</v>
      </c>
      <c r="J28" s="30" t="s">
        <v>349</v>
      </c>
      <c r="K28" s="30" t="s">
        <v>373</v>
      </c>
      <c r="L28" s="30" t="s">
        <v>374</v>
      </c>
      <c r="M28" s="31">
        <v>43.85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>
      <c r="A29" s="30" t="s">
        <v>705</v>
      </c>
      <c r="B29" s="30" t="s">
        <v>706</v>
      </c>
      <c r="C29" s="30" t="s">
        <v>435</v>
      </c>
      <c r="D29" s="30" t="s">
        <v>635</v>
      </c>
      <c r="E29" s="30" t="s">
        <v>114</v>
      </c>
      <c r="F29" s="30" t="s">
        <v>704</v>
      </c>
      <c r="G29" s="1"/>
      <c r="H29" s="30" t="s">
        <v>162</v>
      </c>
      <c r="I29" s="30" t="s">
        <v>158</v>
      </c>
      <c r="J29" s="30" t="s">
        <v>145</v>
      </c>
      <c r="K29" s="30" t="s">
        <v>159</v>
      </c>
      <c r="L29" s="30" t="s">
        <v>160</v>
      </c>
      <c r="M29" s="31">
        <v>8.1199999999999992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>
      <c r="A30" s="30" t="s">
        <v>707</v>
      </c>
      <c r="B30" s="30" t="s">
        <v>708</v>
      </c>
      <c r="C30" s="30" t="s">
        <v>435</v>
      </c>
      <c r="D30" s="30" t="s">
        <v>635</v>
      </c>
      <c r="E30" s="30" t="s">
        <v>114</v>
      </c>
      <c r="F30" s="30" t="s">
        <v>704</v>
      </c>
      <c r="G30" s="1"/>
      <c r="H30" s="30" t="s">
        <v>358</v>
      </c>
      <c r="I30" s="30" t="s">
        <v>144</v>
      </c>
      <c r="J30" s="30" t="s">
        <v>145</v>
      </c>
      <c r="K30" s="30" t="s">
        <v>356</v>
      </c>
      <c r="L30" s="30" t="s">
        <v>357</v>
      </c>
      <c r="M30" s="31">
        <v>182.31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28.5">
      <c r="A31" s="30" t="s">
        <v>709</v>
      </c>
      <c r="B31" s="30" t="s">
        <v>710</v>
      </c>
      <c r="C31" s="30" t="s">
        <v>435</v>
      </c>
      <c r="D31" s="30" t="s">
        <v>635</v>
      </c>
      <c r="E31" s="30" t="s">
        <v>114</v>
      </c>
      <c r="F31" s="30" t="s">
        <v>704</v>
      </c>
      <c r="G31" s="1"/>
      <c r="H31" s="30" t="s">
        <v>630</v>
      </c>
      <c r="I31" s="30" t="s">
        <v>178</v>
      </c>
      <c r="J31" s="30" t="s">
        <v>417</v>
      </c>
      <c r="K31" s="30" t="s">
        <v>628</v>
      </c>
      <c r="L31" s="32" t="s">
        <v>629</v>
      </c>
      <c r="M31" s="31">
        <v>13.18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>
      <c r="A32" s="30" t="s">
        <v>711</v>
      </c>
      <c r="B32" s="30" t="s">
        <v>712</v>
      </c>
      <c r="C32" s="30" t="s">
        <v>435</v>
      </c>
      <c r="D32" s="30" t="s">
        <v>635</v>
      </c>
      <c r="E32" s="30" t="s">
        <v>114</v>
      </c>
      <c r="F32" s="30" t="s">
        <v>704</v>
      </c>
      <c r="G32" s="1"/>
      <c r="H32" s="30" t="s">
        <v>361</v>
      </c>
      <c r="I32" s="30" t="s">
        <v>144</v>
      </c>
      <c r="J32" s="30" t="s">
        <v>145</v>
      </c>
      <c r="K32" s="30" t="s">
        <v>359</v>
      </c>
      <c r="L32" s="30" t="s">
        <v>360</v>
      </c>
      <c r="M32" s="31">
        <v>114.62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>
      <c r="A33" s="30" t="s">
        <v>1547</v>
      </c>
      <c r="B33" s="30" t="s">
        <v>1543</v>
      </c>
      <c r="C33" s="30" t="s">
        <v>435</v>
      </c>
      <c r="D33" s="30" t="s">
        <v>144</v>
      </c>
      <c r="E33" s="30" t="s">
        <v>114</v>
      </c>
      <c r="F33" s="30"/>
      <c r="G33" s="1"/>
      <c r="H33" s="30" t="s">
        <v>608</v>
      </c>
      <c r="I33" s="30" t="s">
        <v>435</v>
      </c>
      <c r="J33" s="30" t="s">
        <v>457</v>
      </c>
      <c r="K33" s="30" t="s">
        <v>606</v>
      </c>
      <c r="L33" s="30" t="s">
        <v>607</v>
      </c>
      <c r="M33" s="31">
        <v>3019.62</v>
      </c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>
      <c r="A34" s="30" t="s">
        <v>1557</v>
      </c>
      <c r="B34" s="30" t="s">
        <v>1554</v>
      </c>
      <c r="C34" s="30" t="s">
        <v>435</v>
      </c>
      <c r="D34" s="30" t="s">
        <v>144</v>
      </c>
      <c r="E34" s="30" t="s">
        <v>114</v>
      </c>
      <c r="F34" s="30"/>
      <c r="G34" s="1"/>
      <c r="H34" s="30" t="s">
        <v>605</v>
      </c>
      <c r="I34" s="30" t="s">
        <v>435</v>
      </c>
      <c r="J34" s="30" t="s">
        <v>457</v>
      </c>
      <c r="K34" s="30" t="s">
        <v>603</v>
      </c>
      <c r="L34" s="30" t="s">
        <v>604</v>
      </c>
      <c r="M34" s="31">
        <v>2099.4299999999998</v>
      </c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>
      <c r="A35" s="30" t="s">
        <v>1565</v>
      </c>
      <c r="B35" s="30" t="s">
        <v>1562</v>
      </c>
      <c r="C35" s="30" t="s">
        <v>435</v>
      </c>
      <c r="D35" s="30" t="s">
        <v>144</v>
      </c>
      <c r="E35" s="30" t="s">
        <v>114</v>
      </c>
      <c r="F35" s="30"/>
      <c r="G35" s="1"/>
      <c r="H35" s="30" t="s">
        <v>713</v>
      </c>
      <c r="I35" s="30" t="s">
        <v>435</v>
      </c>
      <c r="J35" s="30" t="s">
        <v>457</v>
      </c>
      <c r="K35" s="30" t="s">
        <v>714</v>
      </c>
      <c r="L35" s="30" t="s">
        <v>1612</v>
      </c>
      <c r="M35" s="3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>
      <c r="A36" s="30" t="s">
        <v>1573</v>
      </c>
      <c r="B36" s="30" t="s">
        <v>1570</v>
      </c>
      <c r="C36" s="30" t="s">
        <v>435</v>
      </c>
      <c r="D36" s="30" t="s">
        <v>144</v>
      </c>
      <c r="E36" s="30" t="s">
        <v>114</v>
      </c>
      <c r="F36" s="30"/>
      <c r="G36" s="1"/>
      <c r="H36" s="30" t="s">
        <v>715</v>
      </c>
      <c r="I36" s="30" t="s">
        <v>435</v>
      </c>
      <c r="J36" s="30" t="s">
        <v>457</v>
      </c>
      <c r="K36" s="30" t="s">
        <v>716</v>
      </c>
      <c r="L36" s="30"/>
      <c r="M36" s="3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>
      <c r="A37" s="30" t="s">
        <v>1592</v>
      </c>
      <c r="B37" s="30" t="s">
        <v>1588</v>
      </c>
      <c r="C37" s="30" t="s">
        <v>657</v>
      </c>
      <c r="D37" s="30" t="s">
        <v>635</v>
      </c>
      <c r="E37" s="30" t="s">
        <v>114</v>
      </c>
      <c r="F37" s="30"/>
      <c r="G37" s="1"/>
      <c r="H37" s="30" t="s">
        <v>456</v>
      </c>
      <c r="I37" s="30" t="s">
        <v>242</v>
      </c>
      <c r="J37" s="30" t="s">
        <v>452</v>
      </c>
      <c r="K37" s="30" t="s">
        <v>453</v>
      </c>
      <c r="L37" s="30" t="s">
        <v>454</v>
      </c>
      <c r="M37" s="31">
        <v>780</v>
      </c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>
      <c r="A38" s="30"/>
      <c r="B38" s="30"/>
      <c r="C38" s="30"/>
      <c r="D38" s="30"/>
      <c r="E38" s="30"/>
      <c r="F38" s="30"/>
      <c r="G38" s="1"/>
      <c r="H38" s="30" t="s">
        <v>323</v>
      </c>
      <c r="I38" s="30" t="s">
        <v>178</v>
      </c>
      <c r="J38" s="30" t="s">
        <v>315</v>
      </c>
      <c r="K38" s="30" t="s">
        <v>321</v>
      </c>
      <c r="L38" s="30" t="s">
        <v>322</v>
      </c>
      <c r="M38" s="31">
        <v>39.282800000000002</v>
      </c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>
      <c r="A39" s="30"/>
      <c r="B39" s="30"/>
      <c r="C39" s="30"/>
      <c r="D39" s="30"/>
      <c r="E39" s="30"/>
      <c r="F39" s="30"/>
      <c r="G39" s="1"/>
      <c r="H39" s="30" t="s">
        <v>326</v>
      </c>
      <c r="I39" s="30" t="s">
        <v>178</v>
      </c>
      <c r="J39" s="30" t="s">
        <v>315</v>
      </c>
      <c r="K39" s="30" t="s">
        <v>324</v>
      </c>
      <c r="L39" s="30" t="s">
        <v>325</v>
      </c>
      <c r="M39" s="31">
        <v>2.1793</v>
      </c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>
      <c r="A40" s="30"/>
      <c r="B40" s="30"/>
      <c r="C40" s="30"/>
      <c r="D40" s="30"/>
      <c r="E40" s="30"/>
      <c r="F40" s="30"/>
      <c r="G40" s="1"/>
      <c r="H40" s="30" t="s">
        <v>329</v>
      </c>
      <c r="I40" s="30" t="s">
        <v>178</v>
      </c>
      <c r="J40" s="30" t="s">
        <v>315</v>
      </c>
      <c r="K40" s="30" t="s">
        <v>327</v>
      </c>
      <c r="L40" s="30" t="s">
        <v>328</v>
      </c>
      <c r="M40" s="31">
        <v>0.87729999999999997</v>
      </c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>
      <c r="A41" s="30"/>
      <c r="B41" s="30"/>
      <c r="C41" s="30"/>
      <c r="D41" s="30"/>
      <c r="E41" s="30"/>
      <c r="F41" s="30"/>
      <c r="G41" s="1"/>
      <c r="H41" s="30" t="s">
        <v>403</v>
      </c>
      <c r="I41" s="30" t="s">
        <v>178</v>
      </c>
      <c r="J41" s="30" t="s">
        <v>400</v>
      </c>
      <c r="K41" s="30">
        <v>226900</v>
      </c>
      <c r="L41" s="30" t="s">
        <v>402</v>
      </c>
      <c r="M41" s="31">
        <v>275.76</v>
      </c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>
      <c r="A42" s="30"/>
      <c r="B42" s="30"/>
      <c r="C42" s="30"/>
      <c r="D42" s="30"/>
      <c r="E42" s="30"/>
      <c r="F42" s="30"/>
      <c r="G42" s="1"/>
      <c r="H42" s="30" t="s">
        <v>392</v>
      </c>
      <c r="I42" s="30" t="s">
        <v>384</v>
      </c>
      <c r="J42" s="30" t="s">
        <v>717</v>
      </c>
      <c r="K42" s="30" t="s">
        <v>390</v>
      </c>
      <c r="L42" s="30" t="s">
        <v>391</v>
      </c>
      <c r="M42" s="31">
        <v>267</v>
      </c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28.5">
      <c r="A43" s="30"/>
      <c r="B43" s="30"/>
      <c r="C43" s="30"/>
      <c r="D43" s="30"/>
      <c r="E43" s="30"/>
      <c r="F43" s="30"/>
      <c r="G43" s="1"/>
      <c r="H43" s="30" t="s">
        <v>483</v>
      </c>
      <c r="I43" s="30" t="s">
        <v>178</v>
      </c>
      <c r="J43" s="30" t="s">
        <v>417</v>
      </c>
      <c r="K43" s="30" t="s">
        <v>481</v>
      </c>
      <c r="L43" s="32" t="s">
        <v>482</v>
      </c>
      <c r="M43" s="31">
        <v>17.600000000000001</v>
      </c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>
      <c r="A44" s="30"/>
      <c r="B44" s="30"/>
      <c r="C44" s="30"/>
      <c r="D44" s="30"/>
      <c r="E44" s="30"/>
      <c r="F44" s="30"/>
      <c r="G44" s="1"/>
      <c r="H44" s="30" t="s">
        <v>409</v>
      </c>
      <c r="I44" s="30" t="s">
        <v>178</v>
      </c>
      <c r="J44" s="30" t="s">
        <v>414</v>
      </c>
      <c r="K44" s="30" t="s">
        <v>406</v>
      </c>
      <c r="L44" s="30" t="s">
        <v>407</v>
      </c>
      <c r="M44" s="31">
        <v>81.27</v>
      </c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>
      <c r="A45" s="30"/>
      <c r="B45" s="30"/>
      <c r="C45" s="30"/>
      <c r="D45" s="30"/>
      <c r="E45" s="30"/>
      <c r="F45" s="30"/>
      <c r="G45" s="1"/>
      <c r="H45" s="30" t="s">
        <v>389</v>
      </c>
      <c r="I45" s="30" t="s">
        <v>384</v>
      </c>
      <c r="J45" s="30" t="s">
        <v>717</v>
      </c>
      <c r="K45" s="30" t="s">
        <v>386</v>
      </c>
      <c r="L45" s="30" t="s">
        <v>387</v>
      </c>
      <c r="M45" s="31">
        <v>868</v>
      </c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28.5">
      <c r="A46" s="30"/>
      <c r="B46" s="30"/>
      <c r="C46" s="30"/>
      <c r="D46" s="30"/>
      <c r="E46" s="30"/>
      <c r="F46" s="30"/>
      <c r="G46" s="1"/>
      <c r="H46" s="30" t="s">
        <v>486</v>
      </c>
      <c r="I46" s="30" t="s">
        <v>178</v>
      </c>
      <c r="J46" s="30" t="s">
        <v>417</v>
      </c>
      <c r="K46" s="30" t="s">
        <v>484</v>
      </c>
      <c r="L46" s="32" t="s">
        <v>485</v>
      </c>
      <c r="M46" s="31">
        <v>20.98</v>
      </c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>
      <c r="A47" s="30"/>
      <c r="B47" s="30"/>
      <c r="C47" s="30"/>
      <c r="D47" s="30"/>
      <c r="E47" s="30"/>
      <c r="F47" s="30"/>
      <c r="G47" s="1"/>
      <c r="H47" s="30" t="s">
        <v>412</v>
      </c>
      <c r="I47" s="30" t="s">
        <v>178</v>
      </c>
      <c r="J47" s="30" t="s">
        <v>414</v>
      </c>
      <c r="K47" s="30" t="s">
        <v>410</v>
      </c>
      <c r="L47" s="30" t="s">
        <v>411</v>
      </c>
      <c r="M47" s="31">
        <v>36.54</v>
      </c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>
      <c r="A48" s="30"/>
      <c r="B48" s="30"/>
      <c r="C48" s="30"/>
      <c r="D48" s="30"/>
      <c r="E48" s="30"/>
      <c r="F48" s="30"/>
      <c r="G48" s="1"/>
      <c r="H48" s="30" t="s">
        <v>420</v>
      </c>
      <c r="I48" s="30" t="s">
        <v>178</v>
      </c>
      <c r="J48" s="30" t="s">
        <v>417</v>
      </c>
      <c r="K48" s="30" t="s">
        <v>418</v>
      </c>
      <c r="L48" s="30" t="s">
        <v>419</v>
      </c>
      <c r="M48" s="31">
        <v>143.9</v>
      </c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>
      <c r="A49" s="30"/>
      <c r="B49" s="30"/>
      <c r="C49" s="30"/>
      <c r="D49" s="30"/>
      <c r="E49" s="30"/>
      <c r="F49" s="30"/>
      <c r="G49" s="1"/>
      <c r="H49" s="30" t="s">
        <v>718</v>
      </c>
      <c r="I49" s="30" t="s">
        <v>396</v>
      </c>
      <c r="J49" s="30" t="s">
        <v>414</v>
      </c>
      <c r="K49" s="30" t="s">
        <v>719</v>
      </c>
      <c r="L49" s="30"/>
      <c r="M49" s="3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28.5">
      <c r="A50" s="30"/>
      <c r="B50" s="30"/>
      <c r="C50" s="30"/>
      <c r="D50" s="30"/>
      <c r="E50" s="30"/>
      <c r="F50" s="30"/>
      <c r="G50" s="1"/>
      <c r="H50" s="30" t="s">
        <v>624</v>
      </c>
      <c r="I50" s="30" t="s">
        <v>178</v>
      </c>
      <c r="J50" s="30" t="s">
        <v>417</v>
      </c>
      <c r="K50" s="30" t="s">
        <v>622</v>
      </c>
      <c r="L50" s="32" t="s">
        <v>623</v>
      </c>
      <c r="M50" s="31">
        <v>114.68</v>
      </c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28.5">
      <c r="A51" s="30"/>
      <c r="B51" s="30"/>
      <c r="C51" s="30"/>
      <c r="D51" s="30"/>
      <c r="E51" s="30"/>
      <c r="F51" s="30"/>
      <c r="G51" s="1"/>
      <c r="H51" s="30" t="s">
        <v>627</v>
      </c>
      <c r="I51" s="30" t="s">
        <v>151</v>
      </c>
      <c r="J51" s="30" t="s">
        <v>393</v>
      </c>
      <c r="K51" s="30" t="s">
        <v>625</v>
      </c>
      <c r="L51" s="32" t="s">
        <v>626</v>
      </c>
      <c r="M51" s="31">
        <v>1462.42</v>
      </c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>
      <c r="A52" s="30"/>
      <c r="B52" s="30"/>
      <c r="C52" s="30"/>
      <c r="D52" s="30"/>
      <c r="E52" s="30"/>
      <c r="F52" s="30"/>
      <c r="G52" s="1"/>
      <c r="H52" s="30" t="s">
        <v>448</v>
      </c>
      <c r="I52" s="30" t="s">
        <v>441</v>
      </c>
      <c r="J52" s="30" t="s">
        <v>436</v>
      </c>
      <c r="K52" s="30" t="s">
        <v>446</v>
      </c>
      <c r="L52" s="30" t="s">
        <v>447</v>
      </c>
      <c r="M52" s="31">
        <v>498</v>
      </c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>
      <c r="A53" s="30"/>
      <c r="B53" s="30"/>
      <c r="C53" s="30"/>
      <c r="D53" s="30"/>
      <c r="E53" s="30"/>
      <c r="F53" s="30"/>
      <c r="G53" s="1"/>
      <c r="H53" s="30" t="s">
        <v>184</v>
      </c>
      <c r="I53" s="30" t="s">
        <v>178</v>
      </c>
      <c r="J53" s="30" t="s">
        <v>179</v>
      </c>
      <c r="K53" s="30">
        <v>1070985</v>
      </c>
      <c r="L53" s="30" t="s">
        <v>181</v>
      </c>
      <c r="M53" s="31">
        <v>106.87</v>
      </c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>
      <c r="A54" s="30"/>
      <c r="B54" s="30"/>
      <c r="C54" s="30"/>
      <c r="D54" s="30"/>
      <c r="E54" s="30"/>
      <c r="F54" s="30"/>
      <c r="G54" s="1"/>
      <c r="H54" s="30" t="s">
        <v>196</v>
      </c>
      <c r="I54" s="30" t="s">
        <v>158</v>
      </c>
      <c r="J54" s="30" t="s">
        <v>190</v>
      </c>
      <c r="K54" s="30" t="s">
        <v>194</v>
      </c>
      <c r="L54" s="30" t="s">
        <v>195</v>
      </c>
      <c r="M54" s="31">
        <v>24.08</v>
      </c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>
      <c r="A55" s="30"/>
      <c r="B55" s="30"/>
      <c r="C55" s="30"/>
      <c r="D55" s="30"/>
      <c r="E55" s="30"/>
      <c r="F55" s="30"/>
      <c r="G55" s="1"/>
      <c r="H55" s="30" t="s">
        <v>193</v>
      </c>
      <c r="I55" s="30" t="s">
        <v>158</v>
      </c>
      <c r="J55" s="30" t="s">
        <v>190</v>
      </c>
      <c r="K55" s="30" t="s">
        <v>191</v>
      </c>
      <c r="L55" s="30" t="s">
        <v>192</v>
      </c>
      <c r="M55" s="31">
        <v>21.51</v>
      </c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>
      <c r="A56" s="30"/>
      <c r="B56" s="30"/>
      <c r="C56" s="30"/>
      <c r="D56" s="30"/>
      <c r="E56" s="30"/>
      <c r="F56" s="30"/>
      <c r="G56" s="1"/>
      <c r="H56" s="30" t="s">
        <v>720</v>
      </c>
      <c r="I56" s="30" t="s">
        <v>151</v>
      </c>
      <c r="J56" s="30" t="s">
        <v>417</v>
      </c>
      <c r="K56" s="30" t="s">
        <v>365</v>
      </c>
      <c r="L56" s="30"/>
      <c r="M56" s="3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>
      <c r="A57" s="30"/>
      <c r="B57" s="30"/>
      <c r="C57" s="30"/>
      <c r="D57" s="30"/>
      <c r="E57" s="30"/>
      <c r="F57" s="30"/>
      <c r="G57" s="1"/>
      <c r="H57" s="30" t="s">
        <v>721</v>
      </c>
      <c r="I57" s="30" t="s">
        <v>693</v>
      </c>
      <c r="J57" s="30" t="s">
        <v>417</v>
      </c>
      <c r="K57" s="30" t="s">
        <v>722</v>
      </c>
      <c r="L57" s="30"/>
      <c r="M57" s="3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28.5">
      <c r="A58" s="30"/>
      <c r="B58" s="30"/>
      <c r="C58" s="30"/>
      <c r="D58" s="30"/>
      <c r="E58" s="30"/>
      <c r="F58" s="30"/>
      <c r="G58" s="1"/>
      <c r="H58" s="30" t="s">
        <v>590</v>
      </c>
      <c r="I58" s="30" t="s">
        <v>178</v>
      </c>
      <c r="J58" s="30" t="s">
        <v>417</v>
      </c>
      <c r="K58" s="30" t="s">
        <v>588</v>
      </c>
      <c r="L58" s="32" t="s">
        <v>589</v>
      </c>
      <c r="M58" s="31">
        <v>22.98</v>
      </c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28.5">
      <c r="A59" s="30"/>
      <c r="B59" s="30"/>
      <c r="C59" s="30"/>
      <c r="D59" s="30"/>
      <c r="E59" s="30"/>
      <c r="F59" s="30"/>
      <c r="G59" s="1"/>
      <c r="H59" s="30" t="s">
        <v>492</v>
      </c>
      <c r="I59" s="30" t="s">
        <v>178</v>
      </c>
      <c r="J59" s="30" t="s">
        <v>417</v>
      </c>
      <c r="K59" s="30" t="s">
        <v>490</v>
      </c>
      <c r="L59" s="32" t="s">
        <v>491</v>
      </c>
      <c r="M59" s="31">
        <v>9.84</v>
      </c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>
      <c r="A60" s="30"/>
      <c r="B60" s="30"/>
      <c r="C60" s="30"/>
      <c r="D60" s="30"/>
      <c r="E60" s="30"/>
      <c r="F60" s="30"/>
      <c r="G60" s="1"/>
      <c r="H60" s="30" t="s">
        <v>505</v>
      </c>
      <c r="I60" s="30" t="s">
        <v>178</v>
      </c>
      <c r="J60" s="30" t="s">
        <v>502</v>
      </c>
      <c r="K60" s="30" t="s">
        <v>503</v>
      </c>
      <c r="L60" s="30" t="s">
        <v>504</v>
      </c>
      <c r="M60" s="31">
        <v>21.92</v>
      </c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>
      <c r="A61" s="30"/>
      <c r="B61" s="30"/>
      <c r="C61" s="30"/>
      <c r="D61" s="30"/>
      <c r="E61" s="30"/>
      <c r="F61" s="30"/>
      <c r="G61" s="1"/>
      <c r="H61" s="30" t="s">
        <v>1014</v>
      </c>
      <c r="I61" s="30" t="s">
        <v>151</v>
      </c>
      <c r="J61" s="30" t="s">
        <v>145</v>
      </c>
      <c r="K61" s="30" t="s">
        <v>152</v>
      </c>
      <c r="L61" s="30" t="s">
        <v>153</v>
      </c>
      <c r="M61" s="31">
        <v>192.77</v>
      </c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>
      <c r="A62" s="30"/>
      <c r="B62" s="30"/>
      <c r="C62" s="30"/>
      <c r="D62" s="30"/>
      <c r="E62" s="30"/>
      <c r="F62" s="30"/>
      <c r="G62" s="1"/>
      <c r="H62" s="30" t="s">
        <v>1019</v>
      </c>
      <c r="I62" s="30" t="s">
        <v>144</v>
      </c>
      <c r="J62" s="30" t="s">
        <v>145</v>
      </c>
      <c r="K62" s="30" t="s">
        <v>154</v>
      </c>
      <c r="L62" s="30" t="s">
        <v>155</v>
      </c>
      <c r="M62" s="31">
        <v>53.2</v>
      </c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>
      <c r="A63" s="30"/>
      <c r="B63" s="30"/>
      <c r="C63" s="30"/>
      <c r="D63" s="30"/>
      <c r="E63" s="30"/>
      <c r="F63" s="30"/>
      <c r="G63" s="1"/>
      <c r="H63" s="30" t="s">
        <v>1022</v>
      </c>
      <c r="I63" s="30" t="s">
        <v>144</v>
      </c>
      <c r="J63" s="30" t="s">
        <v>145</v>
      </c>
      <c r="K63" s="30" t="s">
        <v>156</v>
      </c>
      <c r="L63" s="30" t="s">
        <v>157</v>
      </c>
      <c r="M63" s="31">
        <v>146.53</v>
      </c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>
      <c r="A64" s="30"/>
      <c r="B64" s="30"/>
      <c r="C64" s="30"/>
      <c r="D64" s="30"/>
      <c r="E64" s="30"/>
      <c r="F64" s="30"/>
      <c r="G64" s="1"/>
      <c r="H64" s="30" t="s">
        <v>1025</v>
      </c>
      <c r="I64" s="30" t="s">
        <v>158</v>
      </c>
      <c r="J64" s="30" t="s">
        <v>145</v>
      </c>
      <c r="K64" s="30" t="s">
        <v>169</v>
      </c>
      <c r="L64" s="30" t="s">
        <v>170</v>
      </c>
      <c r="M64" s="31">
        <v>18.440000000000001</v>
      </c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>
      <c r="A65" s="30"/>
      <c r="B65" s="30"/>
      <c r="C65" s="30"/>
      <c r="D65" s="30"/>
      <c r="E65" s="30"/>
      <c r="F65" s="30"/>
      <c r="G65" s="1"/>
      <c r="H65" s="30" t="s">
        <v>1028</v>
      </c>
      <c r="I65" s="30" t="s">
        <v>1006</v>
      </c>
      <c r="J65" s="30" t="s">
        <v>145</v>
      </c>
      <c r="K65" s="30" t="s">
        <v>172</v>
      </c>
      <c r="L65" s="30" t="s">
        <v>173</v>
      </c>
      <c r="M65" s="31">
        <v>47.59</v>
      </c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>
      <c r="A66" s="30"/>
      <c r="B66" s="30"/>
      <c r="C66" s="30"/>
      <c r="D66" s="30"/>
      <c r="E66" s="30"/>
      <c r="F66" s="30"/>
      <c r="G66" s="1"/>
      <c r="H66" s="30" t="s">
        <v>1031</v>
      </c>
      <c r="I66" s="30" t="s">
        <v>158</v>
      </c>
      <c r="J66" s="30" t="s">
        <v>145</v>
      </c>
      <c r="K66" s="30" t="s">
        <v>174</v>
      </c>
      <c r="L66" s="30" t="s">
        <v>175</v>
      </c>
      <c r="M66" s="31">
        <v>8.4499999999999993</v>
      </c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>
      <c r="A67" s="30"/>
      <c r="B67" s="30"/>
      <c r="C67" s="30"/>
      <c r="D67" s="30"/>
      <c r="E67" s="30"/>
      <c r="F67" s="30"/>
      <c r="G67" s="1"/>
      <c r="H67" s="30" t="s">
        <v>1034</v>
      </c>
      <c r="I67" s="30" t="s">
        <v>178</v>
      </c>
      <c r="J67" s="30" t="s">
        <v>145</v>
      </c>
      <c r="K67" s="30" t="s">
        <v>176</v>
      </c>
      <c r="L67" s="30" t="s">
        <v>177</v>
      </c>
      <c r="M67" s="31">
        <v>67.34</v>
      </c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>
      <c r="A68" s="30"/>
      <c r="B68" s="30"/>
      <c r="C68" s="30"/>
      <c r="D68" s="30"/>
      <c r="E68" s="30"/>
      <c r="F68" s="30"/>
      <c r="G68" s="1"/>
      <c r="H68" s="30" t="s">
        <v>1037</v>
      </c>
      <c r="I68" s="30" t="s">
        <v>158</v>
      </c>
      <c r="J68" s="30" t="s">
        <v>179</v>
      </c>
      <c r="K68" s="30">
        <v>2051612</v>
      </c>
      <c r="L68" s="30" t="s">
        <v>185</v>
      </c>
      <c r="M68" s="3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>
      <c r="A69" s="30"/>
      <c r="B69" s="30"/>
      <c r="C69" s="30"/>
      <c r="D69" s="30"/>
      <c r="E69" s="30"/>
      <c r="F69" s="30"/>
      <c r="G69" s="1"/>
      <c r="H69" s="30" t="s">
        <v>1040</v>
      </c>
      <c r="I69" s="30" t="s">
        <v>178</v>
      </c>
      <c r="J69" s="30" t="s">
        <v>145</v>
      </c>
      <c r="K69" s="30" t="s">
        <v>186</v>
      </c>
      <c r="L69" s="30" t="s">
        <v>187</v>
      </c>
      <c r="M69" s="31">
        <v>10.34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>
      <c r="A70" s="30"/>
      <c r="B70" s="30"/>
      <c r="C70" s="30"/>
      <c r="D70" s="30"/>
      <c r="E70" s="30"/>
      <c r="F70" s="30"/>
      <c r="G70" s="1"/>
      <c r="H70" s="30" t="s">
        <v>1043</v>
      </c>
      <c r="I70" s="30" t="s">
        <v>178</v>
      </c>
      <c r="J70" s="30" t="s">
        <v>145</v>
      </c>
      <c r="K70" s="30" t="s">
        <v>188</v>
      </c>
      <c r="L70" s="30" t="s">
        <v>189</v>
      </c>
      <c r="M70" s="31">
        <v>56.08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>
      <c r="A71" s="30"/>
      <c r="B71" s="30"/>
      <c r="C71" s="30"/>
      <c r="D71" s="30"/>
      <c r="E71" s="30"/>
      <c r="F71" s="30"/>
      <c r="G71" s="1"/>
      <c r="H71" s="30" t="s">
        <v>1046</v>
      </c>
      <c r="I71" s="30" t="s">
        <v>697</v>
      </c>
      <c r="J71" s="30" t="s">
        <v>197</v>
      </c>
      <c r="K71" s="30" t="s">
        <v>198</v>
      </c>
      <c r="L71" s="30" t="s">
        <v>199</v>
      </c>
      <c r="M71" s="31">
        <v>89.65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>
      <c r="A72" s="30"/>
      <c r="B72" s="30"/>
      <c r="C72" s="30"/>
      <c r="D72" s="30"/>
      <c r="E72" s="30"/>
      <c r="F72" s="30"/>
      <c r="G72" s="1"/>
      <c r="H72" s="30" t="s">
        <v>1049</v>
      </c>
      <c r="I72" s="30" t="s">
        <v>372</v>
      </c>
      <c r="J72" s="30" t="s">
        <v>197</v>
      </c>
      <c r="K72" s="30" t="s">
        <v>200</v>
      </c>
      <c r="L72" s="30" t="s">
        <v>201</v>
      </c>
      <c r="M72" s="3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28.5">
      <c r="A73" s="30"/>
      <c r="B73" s="30"/>
      <c r="C73" s="30"/>
      <c r="D73" s="30"/>
      <c r="E73" s="30"/>
      <c r="F73" s="30"/>
      <c r="G73" s="1"/>
      <c r="H73" s="30" t="s">
        <v>1052</v>
      </c>
      <c r="I73" s="30" t="s">
        <v>441</v>
      </c>
      <c r="J73" s="30" t="s">
        <v>202</v>
      </c>
      <c r="K73" s="30" t="s">
        <v>203</v>
      </c>
      <c r="L73" s="32" t="s">
        <v>204</v>
      </c>
      <c r="M73" s="31">
        <v>146.4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>
      <c r="A74" s="30"/>
      <c r="B74" s="30"/>
      <c r="C74" s="30"/>
      <c r="D74" s="30"/>
      <c r="E74" s="30"/>
      <c r="F74" s="30"/>
      <c r="G74" s="1"/>
      <c r="H74" s="30" t="s">
        <v>1055</v>
      </c>
      <c r="I74" s="30" t="s">
        <v>178</v>
      </c>
      <c r="J74" s="30" t="s">
        <v>145</v>
      </c>
      <c r="K74" s="30" t="s">
        <v>205</v>
      </c>
      <c r="L74" s="30" t="s">
        <v>206</v>
      </c>
      <c r="M74" s="31">
        <v>58.38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>
      <c r="A75" s="30"/>
      <c r="B75" s="30"/>
      <c r="C75" s="30"/>
      <c r="D75" s="30"/>
      <c r="E75" s="30"/>
      <c r="F75" s="30"/>
      <c r="G75" s="1"/>
      <c r="H75" s="30" t="s">
        <v>1058</v>
      </c>
      <c r="I75" s="30" t="s">
        <v>178</v>
      </c>
      <c r="J75" s="30" t="s">
        <v>207</v>
      </c>
      <c r="K75" s="30" t="s">
        <v>208</v>
      </c>
      <c r="L75" s="30" t="s">
        <v>209</v>
      </c>
      <c r="M75" s="3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>
      <c r="A76" s="30"/>
      <c r="B76" s="30"/>
      <c r="C76" s="30"/>
      <c r="D76" s="30"/>
      <c r="E76" s="30"/>
      <c r="F76" s="30"/>
      <c r="G76" s="1"/>
      <c r="H76" s="30" t="s">
        <v>1061</v>
      </c>
      <c r="I76" s="30" t="s">
        <v>178</v>
      </c>
      <c r="J76" s="30" t="s">
        <v>145</v>
      </c>
      <c r="K76" s="30" t="s">
        <v>210</v>
      </c>
      <c r="L76" s="30" t="s">
        <v>211</v>
      </c>
      <c r="M76" s="31">
        <v>39.950000000000003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>
      <c r="A77" s="30"/>
      <c r="B77" s="30"/>
      <c r="C77" s="30"/>
      <c r="D77" s="30"/>
      <c r="E77" s="30"/>
      <c r="F77" s="30"/>
      <c r="G77" s="1"/>
      <c r="H77" s="30" t="s">
        <v>1064</v>
      </c>
      <c r="I77" s="30" t="s">
        <v>178</v>
      </c>
      <c r="J77" s="30" t="s">
        <v>145</v>
      </c>
      <c r="K77" s="30" t="s">
        <v>212</v>
      </c>
      <c r="L77" s="30" t="s">
        <v>213</v>
      </c>
      <c r="M77" s="31">
        <v>51.46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>
      <c r="A78" s="30"/>
      <c r="B78" s="30"/>
      <c r="C78" s="30"/>
      <c r="D78" s="30"/>
      <c r="E78" s="30"/>
      <c r="F78" s="30"/>
      <c r="G78" s="1"/>
      <c r="H78" s="30" t="s">
        <v>1067</v>
      </c>
      <c r="I78" s="30" t="s">
        <v>214</v>
      </c>
      <c r="J78" s="30" t="s">
        <v>145</v>
      </c>
      <c r="K78" s="30" t="s">
        <v>218</v>
      </c>
      <c r="L78" s="30" t="s">
        <v>219</v>
      </c>
      <c r="M78" s="31">
        <v>159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>
      <c r="A79" s="30"/>
      <c r="B79" s="30"/>
      <c r="C79" s="30"/>
      <c r="D79" s="30"/>
      <c r="E79" s="30"/>
      <c r="F79" s="30"/>
      <c r="G79" s="1"/>
      <c r="H79" s="30" t="s">
        <v>1070</v>
      </c>
      <c r="I79" s="30" t="s">
        <v>214</v>
      </c>
      <c r="J79" s="30" t="s">
        <v>145</v>
      </c>
      <c r="K79" s="30" t="s">
        <v>220</v>
      </c>
      <c r="L79" s="30" t="s">
        <v>221</v>
      </c>
      <c r="M79" s="31">
        <v>290.31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>
      <c r="A80" s="30"/>
      <c r="B80" s="30"/>
      <c r="C80" s="30"/>
      <c r="D80" s="30"/>
      <c r="E80" s="30"/>
      <c r="F80" s="30"/>
      <c r="G80" s="1"/>
      <c r="H80" s="30" t="s">
        <v>1073</v>
      </c>
      <c r="I80" s="30" t="s">
        <v>214</v>
      </c>
      <c r="J80" s="30" t="s">
        <v>145</v>
      </c>
      <c r="K80" s="30" t="s">
        <v>222</v>
      </c>
      <c r="L80" s="30" t="s">
        <v>223</v>
      </c>
      <c r="M80" s="31">
        <v>4.5999999999999996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>
      <c r="A81" s="30"/>
      <c r="B81" s="30"/>
      <c r="C81" s="30"/>
      <c r="D81" s="30"/>
      <c r="E81" s="30"/>
      <c r="F81" s="30"/>
      <c r="G81" s="1"/>
      <c r="H81" s="30" t="s">
        <v>1076</v>
      </c>
      <c r="I81" s="30" t="s">
        <v>214</v>
      </c>
      <c r="J81" s="30" t="s">
        <v>145</v>
      </c>
      <c r="K81" s="30" t="s">
        <v>224</v>
      </c>
      <c r="L81" s="30" t="s">
        <v>225</v>
      </c>
      <c r="M81" s="31">
        <v>6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>
      <c r="A82" s="30"/>
      <c r="B82" s="30"/>
      <c r="C82" s="30"/>
      <c r="D82" s="30"/>
      <c r="E82" s="30"/>
      <c r="F82" s="30"/>
      <c r="G82" s="1"/>
      <c r="H82" s="30" t="s">
        <v>1079</v>
      </c>
      <c r="I82" s="30" t="s">
        <v>214</v>
      </c>
      <c r="J82" s="30" t="s">
        <v>145</v>
      </c>
      <c r="K82" s="30" t="s">
        <v>226</v>
      </c>
      <c r="L82" s="30" t="s">
        <v>227</v>
      </c>
      <c r="M82" s="31">
        <v>25.35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>
      <c r="A83" s="30"/>
      <c r="B83" s="30"/>
      <c r="C83" s="30"/>
      <c r="D83" s="30"/>
      <c r="E83" s="30"/>
      <c r="F83" s="30"/>
      <c r="G83" s="1"/>
      <c r="H83" s="30" t="s">
        <v>1082</v>
      </c>
      <c r="I83" s="30" t="s">
        <v>214</v>
      </c>
      <c r="J83" s="30" t="s">
        <v>145</v>
      </c>
      <c r="K83" s="30" t="s">
        <v>228</v>
      </c>
      <c r="L83" s="30" t="s">
        <v>229</v>
      </c>
      <c r="M83" s="31">
        <v>53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>
      <c r="A84" s="30"/>
      <c r="B84" s="30"/>
      <c r="C84" s="30"/>
      <c r="D84" s="30"/>
      <c r="E84" s="30"/>
      <c r="F84" s="30"/>
      <c r="G84" s="1"/>
      <c r="H84" s="30" t="s">
        <v>1085</v>
      </c>
      <c r="I84" s="30" t="s">
        <v>214</v>
      </c>
      <c r="J84" s="30" t="s">
        <v>145</v>
      </c>
      <c r="K84" s="30" t="s">
        <v>230</v>
      </c>
      <c r="L84" s="30" t="s">
        <v>231</v>
      </c>
      <c r="M84" s="31">
        <v>6.92</v>
      </c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>
      <c r="A85" s="30"/>
      <c r="B85" s="30"/>
      <c r="C85" s="30"/>
      <c r="D85" s="30"/>
      <c r="E85" s="30"/>
      <c r="F85" s="30"/>
      <c r="G85" s="1"/>
      <c r="H85" s="30" t="s">
        <v>1088</v>
      </c>
      <c r="I85" s="30" t="s">
        <v>214</v>
      </c>
      <c r="J85" s="30" t="s">
        <v>145</v>
      </c>
      <c r="K85" s="30" t="s">
        <v>232</v>
      </c>
      <c r="L85" s="30" t="s">
        <v>233</v>
      </c>
      <c r="M85" s="31">
        <v>4.6100000000000003</v>
      </c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>
      <c r="A86" s="30"/>
      <c r="B86" s="30"/>
      <c r="C86" s="30"/>
      <c r="D86" s="30"/>
      <c r="E86" s="30"/>
      <c r="F86" s="30"/>
      <c r="G86" s="1"/>
      <c r="H86" s="30" t="s">
        <v>1091</v>
      </c>
      <c r="I86" s="30" t="s">
        <v>214</v>
      </c>
      <c r="J86" s="30" t="s">
        <v>145</v>
      </c>
      <c r="K86" s="30" t="s">
        <v>234</v>
      </c>
      <c r="L86" s="30" t="s">
        <v>235</v>
      </c>
      <c r="M86" s="31">
        <v>25.35</v>
      </c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>
      <c r="A87" s="30"/>
      <c r="B87" s="30"/>
      <c r="C87" s="30"/>
      <c r="D87" s="30"/>
      <c r="E87" s="30"/>
      <c r="F87" s="30"/>
      <c r="G87" s="1"/>
      <c r="H87" s="30" t="s">
        <v>1094</v>
      </c>
      <c r="I87" s="30" t="s">
        <v>1007</v>
      </c>
      <c r="J87" s="30" t="s">
        <v>239</v>
      </c>
      <c r="K87" s="30" t="s">
        <v>240</v>
      </c>
      <c r="L87" s="30" t="s">
        <v>241</v>
      </c>
      <c r="M87" s="31">
        <v>67.05</v>
      </c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>
      <c r="A88" s="30"/>
      <c r="B88" s="30"/>
      <c r="C88" s="30"/>
      <c r="D88" s="30"/>
      <c r="E88" s="30"/>
      <c r="F88" s="30"/>
      <c r="G88" s="1"/>
      <c r="H88" s="30" t="s">
        <v>1098</v>
      </c>
      <c r="I88" s="30" t="s">
        <v>242</v>
      </c>
      <c r="J88" s="30" t="s">
        <v>243</v>
      </c>
      <c r="K88" s="30" t="s">
        <v>244</v>
      </c>
      <c r="L88" s="30" t="s">
        <v>245</v>
      </c>
      <c r="M88" s="31">
        <v>614.63</v>
      </c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>
      <c r="A89" s="30"/>
      <c r="B89" s="30"/>
      <c r="C89" s="30"/>
      <c r="D89" s="30"/>
      <c r="E89" s="30"/>
      <c r="F89" s="30"/>
      <c r="G89" s="1"/>
      <c r="H89" s="30" t="s">
        <v>1101</v>
      </c>
      <c r="I89" s="30" t="s">
        <v>178</v>
      </c>
      <c r="J89" s="30" t="s">
        <v>145</v>
      </c>
      <c r="K89" s="30" t="s">
        <v>247</v>
      </c>
      <c r="L89" s="30" t="s">
        <v>248</v>
      </c>
      <c r="M89" s="31">
        <v>42.25</v>
      </c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>
      <c r="A90" s="30"/>
      <c r="B90" s="30"/>
      <c r="C90" s="30"/>
      <c r="D90" s="30"/>
      <c r="E90" s="30"/>
      <c r="F90" s="30"/>
      <c r="G90" s="1"/>
      <c r="H90" s="30" t="s">
        <v>1104</v>
      </c>
      <c r="I90" s="30" t="s">
        <v>178</v>
      </c>
      <c r="J90" s="30" t="s">
        <v>145</v>
      </c>
      <c r="K90" s="30" t="s">
        <v>249</v>
      </c>
      <c r="L90" s="30" t="s">
        <v>250</v>
      </c>
      <c r="M90" s="31">
        <v>47.63</v>
      </c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>
      <c r="A91" s="30"/>
      <c r="B91" s="30"/>
      <c r="C91" s="30"/>
      <c r="D91" s="30"/>
      <c r="E91" s="30"/>
      <c r="F91" s="30"/>
      <c r="G91" s="1"/>
      <c r="H91" s="30" t="s">
        <v>1107</v>
      </c>
      <c r="I91" s="30" t="s">
        <v>178</v>
      </c>
      <c r="J91" s="30" t="s">
        <v>251</v>
      </c>
      <c r="K91" s="30">
        <v>19200030427</v>
      </c>
      <c r="L91" s="30" t="s">
        <v>252</v>
      </c>
      <c r="M91" s="31">
        <v>7.72</v>
      </c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>
      <c r="A92" s="30"/>
      <c r="B92" s="30"/>
      <c r="C92" s="30"/>
      <c r="D92" s="30"/>
      <c r="E92" s="30"/>
      <c r="F92" s="30"/>
      <c r="G92" s="1"/>
      <c r="H92" s="30" t="s">
        <v>1110</v>
      </c>
      <c r="I92" s="30" t="s">
        <v>178</v>
      </c>
      <c r="J92" s="30" t="s">
        <v>251</v>
      </c>
      <c r="K92" s="30">
        <v>9200009918</v>
      </c>
      <c r="L92" s="30" t="s">
        <v>253</v>
      </c>
      <c r="M92" s="31">
        <v>1.75</v>
      </c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>
      <c r="A93" s="30"/>
      <c r="B93" s="30"/>
      <c r="C93" s="30"/>
      <c r="D93" s="30"/>
      <c r="E93" s="30"/>
      <c r="F93" s="30"/>
      <c r="G93" s="1"/>
      <c r="H93" s="30" t="s">
        <v>1113</v>
      </c>
      <c r="I93" s="30" t="s">
        <v>178</v>
      </c>
      <c r="J93" s="30" t="s">
        <v>251</v>
      </c>
      <c r="K93" s="30">
        <v>9120052733</v>
      </c>
      <c r="L93" s="30" t="s">
        <v>254</v>
      </c>
      <c r="M93" s="31">
        <v>27.02</v>
      </c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>
      <c r="A94" s="30"/>
      <c r="B94" s="30"/>
      <c r="C94" s="30"/>
      <c r="D94" s="30"/>
      <c r="E94" s="30"/>
      <c r="F94" s="30"/>
      <c r="G94" s="1"/>
      <c r="H94" s="30" t="s">
        <v>1116</v>
      </c>
      <c r="I94" s="30" t="s">
        <v>178</v>
      </c>
      <c r="J94" s="30" t="s">
        <v>251</v>
      </c>
      <c r="K94" s="30">
        <v>19000005183</v>
      </c>
      <c r="L94" s="30" t="s">
        <v>255</v>
      </c>
      <c r="M94" s="31">
        <v>6.27</v>
      </c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>
      <c r="A95" s="30"/>
      <c r="B95" s="30"/>
      <c r="C95" s="30"/>
      <c r="D95" s="30"/>
      <c r="E95" s="30"/>
      <c r="F95" s="30"/>
      <c r="G95" s="1"/>
      <c r="H95" s="30" t="s">
        <v>1119</v>
      </c>
      <c r="I95" s="30" t="s">
        <v>178</v>
      </c>
      <c r="J95" s="30" t="s">
        <v>145</v>
      </c>
      <c r="K95" s="30" t="s">
        <v>256</v>
      </c>
      <c r="L95" s="30" t="s">
        <v>257</v>
      </c>
      <c r="M95" s="31">
        <v>48.47</v>
      </c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>
      <c r="A96" s="30"/>
      <c r="B96" s="30"/>
      <c r="C96" s="30"/>
      <c r="D96" s="30"/>
      <c r="E96" s="30"/>
      <c r="F96" s="30"/>
      <c r="G96" s="1"/>
      <c r="H96" s="30" t="s">
        <v>1122</v>
      </c>
      <c r="I96" s="30" t="s">
        <v>178</v>
      </c>
      <c r="J96" s="30" t="s">
        <v>145</v>
      </c>
      <c r="K96" s="30" t="s">
        <v>258</v>
      </c>
      <c r="L96" s="30" t="s">
        <v>259</v>
      </c>
      <c r="M96" s="31">
        <v>39.94</v>
      </c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>
      <c r="A97" s="30"/>
      <c r="B97" s="30"/>
      <c r="C97" s="30"/>
      <c r="D97" s="30"/>
      <c r="E97" s="30"/>
      <c r="F97" s="30"/>
      <c r="G97" s="1"/>
      <c r="H97" s="30" t="s">
        <v>1125</v>
      </c>
      <c r="I97" s="30" t="s">
        <v>178</v>
      </c>
      <c r="J97" s="30" t="s">
        <v>145</v>
      </c>
      <c r="K97" s="30" t="s">
        <v>260</v>
      </c>
      <c r="L97" s="30" t="s">
        <v>261</v>
      </c>
      <c r="M97" s="31">
        <v>35.33</v>
      </c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>
      <c r="A98" s="30"/>
      <c r="B98" s="30"/>
      <c r="C98" s="30"/>
      <c r="D98" s="30"/>
      <c r="E98" s="30"/>
      <c r="F98" s="30"/>
      <c r="G98" s="1"/>
      <c r="H98" s="30" t="s">
        <v>1128</v>
      </c>
      <c r="I98" s="30" t="s">
        <v>178</v>
      </c>
      <c r="J98" s="30" t="s">
        <v>145</v>
      </c>
      <c r="K98" s="30" t="s">
        <v>262</v>
      </c>
      <c r="L98" s="30" t="s">
        <v>263</v>
      </c>
      <c r="M98" s="31">
        <v>32.26</v>
      </c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>
      <c r="A99" s="30"/>
      <c r="B99" s="30"/>
      <c r="C99" s="30"/>
      <c r="D99" s="30"/>
      <c r="E99" s="30"/>
      <c r="F99" s="30"/>
      <c r="G99" s="1"/>
      <c r="H99" s="30" t="s">
        <v>1131</v>
      </c>
      <c r="I99" s="30" t="s">
        <v>178</v>
      </c>
      <c r="J99" s="30" t="s">
        <v>145</v>
      </c>
      <c r="K99" s="30" t="s">
        <v>264</v>
      </c>
      <c r="L99" s="30" t="s">
        <v>265</v>
      </c>
      <c r="M99" s="31">
        <v>45.32</v>
      </c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>
      <c r="A100" s="30"/>
      <c r="B100" s="30"/>
      <c r="C100" s="30"/>
      <c r="D100" s="30"/>
      <c r="E100" s="30"/>
      <c r="F100" s="30"/>
      <c r="G100" s="1"/>
      <c r="H100" s="30" t="s">
        <v>1134</v>
      </c>
      <c r="I100" s="30" t="s">
        <v>178</v>
      </c>
      <c r="J100" s="30" t="s">
        <v>207</v>
      </c>
      <c r="K100" s="30" t="s">
        <v>266</v>
      </c>
      <c r="L100" s="30" t="s">
        <v>267</v>
      </c>
      <c r="M100" s="31">
        <v>22.16</v>
      </c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>
      <c r="H101" s="8" t="s">
        <v>1137</v>
      </c>
      <c r="I101" s="8" t="s">
        <v>178</v>
      </c>
      <c r="J101" s="8" t="s">
        <v>145</v>
      </c>
      <c r="K101" s="8" t="s">
        <v>268</v>
      </c>
      <c r="L101" s="8" t="s">
        <v>269</v>
      </c>
      <c r="M101" s="8">
        <v>33.08</v>
      </c>
    </row>
    <row r="102" spans="1:26">
      <c r="H102" s="8" t="s">
        <v>1140</v>
      </c>
      <c r="I102" s="8" t="s">
        <v>178</v>
      </c>
      <c r="J102" s="8" t="s">
        <v>145</v>
      </c>
      <c r="K102" s="8" t="s">
        <v>270</v>
      </c>
      <c r="L102" s="8" t="s">
        <v>271</v>
      </c>
      <c r="M102" s="8">
        <v>34</v>
      </c>
    </row>
    <row r="103" spans="1:26">
      <c r="H103" s="8" t="s">
        <v>1143</v>
      </c>
      <c r="I103" s="8" t="s">
        <v>178</v>
      </c>
      <c r="J103" s="8" t="s">
        <v>272</v>
      </c>
      <c r="K103" s="8" t="s">
        <v>273</v>
      </c>
      <c r="L103" s="8" t="s">
        <v>274</v>
      </c>
      <c r="M103" s="8">
        <v>212.03</v>
      </c>
    </row>
    <row r="104" spans="1:26">
      <c r="H104" s="8" t="s">
        <v>1147</v>
      </c>
      <c r="I104" s="8" t="s">
        <v>178</v>
      </c>
      <c r="J104" s="8" t="s">
        <v>272</v>
      </c>
      <c r="K104" s="8" t="s">
        <v>276</v>
      </c>
      <c r="L104" s="8" t="s">
        <v>277</v>
      </c>
    </row>
    <row r="105" spans="1:26">
      <c r="H105" s="8" t="s">
        <v>1150</v>
      </c>
      <c r="I105" s="8" t="s">
        <v>178</v>
      </c>
      <c r="J105" s="8" t="s">
        <v>272</v>
      </c>
      <c r="K105" s="8" t="s">
        <v>278</v>
      </c>
      <c r="L105" s="8" t="s">
        <v>279</v>
      </c>
    </row>
    <row r="106" spans="1:26">
      <c r="H106" s="8" t="s">
        <v>1153</v>
      </c>
      <c r="I106" s="8" t="s">
        <v>242</v>
      </c>
      <c r="J106" s="8" t="s">
        <v>243</v>
      </c>
      <c r="K106" s="8" t="s">
        <v>280</v>
      </c>
      <c r="L106" s="8" t="s">
        <v>281</v>
      </c>
      <c r="M106" s="8">
        <v>512.20000000000005</v>
      </c>
    </row>
    <row r="107" spans="1:26">
      <c r="H107" s="8" t="s">
        <v>1156</v>
      </c>
      <c r="I107" s="8" t="s">
        <v>178</v>
      </c>
      <c r="J107" s="8" t="s">
        <v>251</v>
      </c>
      <c r="K107" s="8" t="s">
        <v>282</v>
      </c>
      <c r="L107" s="8" t="s">
        <v>283</v>
      </c>
      <c r="M107" s="8">
        <v>64</v>
      </c>
    </row>
    <row r="108" spans="1:26">
      <c r="H108" s="8" t="s">
        <v>1159</v>
      </c>
      <c r="I108" s="8" t="s">
        <v>178</v>
      </c>
      <c r="J108" s="8" t="s">
        <v>251</v>
      </c>
      <c r="K108" s="8" t="s">
        <v>284</v>
      </c>
      <c r="L108" s="8" t="s">
        <v>285</v>
      </c>
      <c r="M108" s="8">
        <v>55</v>
      </c>
    </row>
    <row r="109" spans="1:26">
      <c r="H109" s="8" t="s">
        <v>1162</v>
      </c>
      <c r="I109" s="8" t="s">
        <v>178</v>
      </c>
      <c r="J109" s="8" t="s">
        <v>251</v>
      </c>
      <c r="K109" s="8" t="s">
        <v>286</v>
      </c>
      <c r="L109" s="8" t="s">
        <v>287</v>
      </c>
      <c r="M109" s="8">
        <v>228.84</v>
      </c>
    </row>
    <row r="110" spans="1:26" ht="28.5">
      <c r="H110" s="8" t="s">
        <v>1165</v>
      </c>
      <c r="I110" s="8" t="s">
        <v>178</v>
      </c>
      <c r="J110" s="8" t="s">
        <v>251</v>
      </c>
      <c r="K110" s="8" t="s">
        <v>288</v>
      </c>
      <c r="L110" s="26" t="s">
        <v>289</v>
      </c>
      <c r="M110" s="8">
        <v>199.63</v>
      </c>
    </row>
    <row r="111" spans="1:26">
      <c r="H111" s="8" t="s">
        <v>1168</v>
      </c>
      <c r="I111" s="8" t="s">
        <v>1007</v>
      </c>
      <c r="J111" s="8" t="s">
        <v>251</v>
      </c>
      <c r="K111" s="8" t="s">
        <v>290</v>
      </c>
      <c r="L111" s="8" t="s">
        <v>291</v>
      </c>
      <c r="M111" s="8">
        <v>472.56</v>
      </c>
    </row>
    <row r="112" spans="1:26">
      <c r="H112" s="8" t="s">
        <v>1171</v>
      </c>
      <c r="I112" s="8" t="s">
        <v>435</v>
      </c>
      <c r="J112" s="8" t="s">
        <v>197</v>
      </c>
      <c r="K112" s="8" t="s">
        <v>292</v>
      </c>
      <c r="L112" s="8" t="s">
        <v>293</v>
      </c>
    </row>
    <row r="113" spans="8:13">
      <c r="H113" s="8" t="s">
        <v>1174</v>
      </c>
      <c r="I113" s="8" t="s">
        <v>435</v>
      </c>
      <c r="J113" s="8" t="s">
        <v>197</v>
      </c>
      <c r="K113" s="8" t="s">
        <v>294</v>
      </c>
      <c r="L113" s="8" t="s">
        <v>295</v>
      </c>
    </row>
    <row r="114" spans="8:13" ht="28.5">
      <c r="H114" s="8" t="s">
        <v>1177</v>
      </c>
      <c r="I114" s="8" t="s">
        <v>435</v>
      </c>
      <c r="J114" s="8" t="s">
        <v>197</v>
      </c>
      <c r="K114" s="8" t="s">
        <v>296</v>
      </c>
      <c r="L114" s="26" t="s">
        <v>297</v>
      </c>
    </row>
    <row r="115" spans="8:13">
      <c r="H115" s="8" t="s">
        <v>1180</v>
      </c>
      <c r="I115" s="8" t="s">
        <v>178</v>
      </c>
      <c r="J115" s="8" t="s">
        <v>251</v>
      </c>
      <c r="K115" s="8" t="s">
        <v>298</v>
      </c>
      <c r="L115" s="8" t="s">
        <v>299</v>
      </c>
    </row>
    <row r="116" spans="8:13">
      <c r="H116" s="8" t="s">
        <v>1183</v>
      </c>
      <c r="I116" s="8" t="s">
        <v>372</v>
      </c>
      <c r="J116" s="8" t="s">
        <v>300</v>
      </c>
      <c r="K116" s="8" t="s">
        <v>301</v>
      </c>
      <c r="L116" s="8" t="s">
        <v>302</v>
      </c>
      <c r="M116" s="8">
        <v>10.07</v>
      </c>
    </row>
    <row r="117" spans="8:13" ht="57">
      <c r="H117" s="8" t="s">
        <v>1186</v>
      </c>
      <c r="I117" s="8" t="s">
        <v>1006</v>
      </c>
      <c r="J117" s="8" t="s">
        <v>303</v>
      </c>
      <c r="K117" s="8" t="s">
        <v>304</v>
      </c>
      <c r="L117" s="26" t="s">
        <v>305</v>
      </c>
      <c r="M117" s="8">
        <v>306</v>
      </c>
    </row>
    <row r="118" spans="8:13" ht="42.75">
      <c r="H118" s="8" t="s">
        <v>1190</v>
      </c>
      <c r="I118" s="8" t="s">
        <v>158</v>
      </c>
      <c r="J118" s="8" t="s">
        <v>303</v>
      </c>
      <c r="K118" s="8" t="s">
        <v>306</v>
      </c>
      <c r="L118" s="26" t="s">
        <v>307</v>
      </c>
      <c r="M118" s="8">
        <v>11</v>
      </c>
    </row>
    <row r="119" spans="8:13" ht="42.75">
      <c r="H119" s="8" t="s">
        <v>1193</v>
      </c>
      <c r="I119" s="8" t="s">
        <v>178</v>
      </c>
      <c r="J119" s="8" t="s">
        <v>308</v>
      </c>
      <c r="K119" s="8" t="s">
        <v>309</v>
      </c>
      <c r="L119" s="26" t="s">
        <v>310</v>
      </c>
    </row>
    <row r="120" spans="8:13" ht="57">
      <c r="H120" s="8" t="s">
        <v>1197</v>
      </c>
      <c r="I120" s="8" t="s">
        <v>697</v>
      </c>
      <c r="J120" s="8" t="s">
        <v>197</v>
      </c>
      <c r="K120" s="8" t="s">
        <v>311</v>
      </c>
      <c r="L120" s="26" t="s">
        <v>312</v>
      </c>
      <c r="M120" s="8">
        <v>395.41</v>
      </c>
    </row>
    <row r="121" spans="8:13" ht="57">
      <c r="H121" s="8" t="s">
        <v>1201</v>
      </c>
      <c r="I121" s="8" t="s">
        <v>151</v>
      </c>
      <c r="J121" s="8" t="s">
        <v>145</v>
      </c>
      <c r="K121" s="8" t="s">
        <v>313</v>
      </c>
      <c r="L121" s="26" t="s">
        <v>314</v>
      </c>
      <c r="M121" s="8">
        <v>143</v>
      </c>
    </row>
    <row r="122" spans="8:13">
      <c r="H122" s="8" t="s">
        <v>1204</v>
      </c>
      <c r="I122" s="8" t="s">
        <v>178</v>
      </c>
      <c r="J122" s="8" t="s">
        <v>315</v>
      </c>
      <c r="K122" s="8" t="s">
        <v>316</v>
      </c>
      <c r="L122" s="8" t="s">
        <v>317</v>
      </c>
      <c r="M122" s="8">
        <v>763.65</v>
      </c>
    </row>
    <row r="123" spans="8:13">
      <c r="H123" s="8" t="s">
        <v>1207</v>
      </c>
      <c r="I123" s="8" t="s">
        <v>178</v>
      </c>
      <c r="J123" s="8" t="s">
        <v>315</v>
      </c>
      <c r="K123" s="8" t="s">
        <v>319</v>
      </c>
      <c r="L123" s="8" t="s">
        <v>320</v>
      </c>
      <c r="M123" s="8">
        <v>37.799999999999997</v>
      </c>
    </row>
    <row r="124" spans="8:13">
      <c r="H124" s="8" t="s">
        <v>1210</v>
      </c>
      <c r="I124" s="8" t="s">
        <v>1009</v>
      </c>
      <c r="J124" s="8" t="s">
        <v>315</v>
      </c>
      <c r="K124" s="8" t="s">
        <v>330</v>
      </c>
      <c r="L124" s="8" t="s">
        <v>331</v>
      </c>
      <c r="M124" s="8">
        <v>11.83</v>
      </c>
    </row>
    <row r="125" spans="8:13">
      <c r="H125" s="8" t="s">
        <v>1213</v>
      </c>
      <c r="I125" s="8" t="s">
        <v>384</v>
      </c>
      <c r="J125" s="8" t="s">
        <v>332</v>
      </c>
      <c r="K125" s="8" t="s">
        <v>333</v>
      </c>
      <c r="L125" s="8" t="s">
        <v>334</v>
      </c>
      <c r="M125" s="8">
        <v>339.71</v>
      </c>
    </row>
    <row r="126" spans="8:13">
      <c r="H126" s="8" t="s">
        <v>1216</v>
      </c>
      <c r="I126" s="8" t="s">
        <v>384</v>
      </c>
      <c r="J126" s="8" t="s">
        <v>332</v>
      </c>
      <c r="K126" s="8" t="s">
        <v>337</v>
      </c>
      <c r="L126" s="8" t="s">
        <v>338</v>
      </c>
      <c r="M126" s="8">
        <v>339.71</v>
      </c>
    </row>
    <row r="127" spans="8:13">
      <c r="H127" s="8" t="s">
        <v>1219</v>
      </c>
      <c r="I127" s="8" t="s">
        <v>178</v>
      </c>
      <c r="J127" s="8" t="s">
        <v>339</v>
      </c>
      <c r="K127" s="8">
        <v>221007</v>
      </c>
      <c r="L127" s="8" t="s">
        <v>340</v>
      </c>
    </row>
    <row r="128" spans="8:13">
      <c r="H128" s="8" t="s">
        <v>1222</v>
      </c>
      <c r="I128" s="8" t="s">
        <v>178</v>
      </c>
      <c r="J128" s="8" t="s">
        <v>339</v>
      </c>
      <c r="K128" s="8">
        <v>221207</v>
      </c>
      <c r="L128" s="8" t="s">
        <v>341</v>
      </c>
    </row>
    <row r="129" spans="8:13">
      <c r="H129" s="8" t="s">
        <v>1225</v>
      </c>
      <c r="I129" s="8" t="s">
        <v>178</v>
      </c>
      <c r="J129" s="8" t="s">
        <v>339</v>
      </c>
      <c r="K129" s="8">
        <v>221204</v>
      </c>
      <c r="L129" s="8" t="s">
        <v>342</v>
      </c>
    </row>
    <row r="130" spans="8:13">
      <c r="H130" s="8" t="s">
        <v>1228</v>
      </c>
      <c r="I130" s="8" t="s">
        <v>178</v>
      </c>
      <c r="J130" s="8" t="s">
        <v>339</v>
      </c>
      <c r="K130" s="8">
        <v>221403</v>
      </c>
      <c r="L130" s="8" t="s">
        <v>343</v>
      </c>
    </row>
    <row r="131" spans="8:13">
      <c r="H131" s="8" t="s">
        <v>1231</v>
      </c>
      <c r="I131" s="8" t="s">
        <v>178</v>
      </c>
      <c r="J131" s="8" t="s">
        <v>339</v>
      </c>
      <c r="K131" s="8">
        <v>221805</v>
      </c>
      <c r="L131" s="8" t="s">
        <v>344</v>
      </c>
    </row>
    <row r="132" spans="8:13">
      <c r="H132" s="8" t="s">
        <v>1234</v>
      </c>
      <c r="I132" s="8" t="s">
        <v>178</v>
      </c>
      <c r="J132" s="8" t="s">
        <v>339</v>
      </c>
      <c r="K132" s="8">
        <v>221809</v>
      </c>
      <c r="L132" s="8" t="s">
        <v>345</v>
      </c>
    </row>
    <row r="133" spans="8:13">
      <c r="H133" s="8" t="s">
        <v>1237</v>
      </c>
      <c r="I133" s="8" t="s">
        <v>178</v>
      </c>
      <c r="J133" s="8" t="s">
        <v>339</v>
      </c>
      <c r="K133" s="8">
        <v>221804</v>
      </c>
      <c r="L133" s="8" t="s">
        <v>346</v>
      </c>
    </row>
    <row r="134" spans="8:13">
      <c r="H134" s="8" t="s">
        <v>1240</v>
      </c>
      <c r="I134" s="8" t="s">
        <v>178</v>
      </c>
      <c r="J134" s="8" t="s">
        <v>339</v>
      </c>
      <c r="K134" s="8">
        <v>2170891</v>
      </c>
      <c r="L134" s="8" t="s">
        <v>347</v>
      </c>
    </row>
    <row r="135" spans="8:13">
      <c r="H135" s="8" t="s">
        <v>1243</v>
      </c>
      <c r="I135" s="8" t="s">
        <v>178</v>
      </c>
      <c r="J135" s="8" t="s">
        <v>339</v>
      </c>
      <c r="K135" s="8">
        <v>2170901</v>
      </c>
      <c r="L135" s="8" t="s">
        <v>348</v>
      </c>
    </row>
    <row r="136" spans="8:13">
      <c r="H136" s="8" t="s">
        <v>1246</v>
      </c>
      <c r="I136" s="8" t="s">
        <v>158</v>
      </c>
      <c r="J136" s="8" t="s">
        <v>145</v>
      </c>
      <c r="K136" s="8" t="s">
        <v>368</v>
      </c>
      <c r="L136" s="8" t="s">
        <v>369</v>
      </c>
      <c r="M136" s="8">
        <v>34.619999999999997</v>
      </c>
    </row>
    <row r="137" spans="8:13">
      <c r="H137" s="8" t="s">
        <v>1249</v>
      </c>
      <c r="I137" s="8" t="s">
        <v>144</v>
      </c>
      <c r="J137" s="8" t="s">
        <v>145</v>
      </c>
      <c r="K137" s="8" t="s">
        <v>370</v>
      </c>
      <c r="L137" s="8" t="s">
        <v>371</v>
      </c>
      <c r="M137" s="8">
        <v>15</v>
      </c>
    </row>
    <row r="138" spans="8:13">
      <c r="H138" s="8" t="s">
        <v>1252</v>
      </c>
      <c r="I138" s="8" t="s">
        <v>158</v>
      </c>
      <c r="J138" s="8" t="s">
        <v>145</v>
      </c>
      <c r="K138" s="8" t="s">
        <v>376</v>
      </c>
      <c r="L138" s="8" t="s">
        <v>377</v>
      </c>
      <c r="M138" s="8">
        <v>52.31</v>
      </c>
    </row>
    <row r="139" spans="8:13">
      <c r="H139" s="8" t="s">
        <v>1255</v>
      </c>
      <c r="I139" s="8" t="s">
        <v>178</v>
      </c>
      <c r="J139" s="8" t="s">
        <v>378</v>
      </c>
      <c r="K139" s="8" t="s">
        <v>379</v>
      </c>
      <c r="L139" s="8" t="s">
        <v>380</v>
      </c>
      <c r="M139" s="8">
        <v>34.94</v>
      </c>
    </row>
    <row r="140" spans="8:13">
      <c r="H140" s="8" t="s">
        <v>1259</v>
      </c>
      <c r="I140" s="8" t="s">
        <v>178</v>
      </c>
      <c r="J140" s="8" t="s">
        <v>393</v>
      </c>
      <c r="K140" s="8">
        <v>100178</v>
      </c>
      <c r="L140" s="8" t="s">
        <v>394</v>
      </c>
      <c r="M140" s="8">
        <v>100.74</v>
      </c>
    </row>
    <row r="141" spans="8:13">
      <c r="H141" s="8" t="s">
        <v>1262</v>
      </c>
      <c r="I141" s="8" t="s">
        <v>693</v>
      </c>
      <c r="J141" s="8" t="s">
        <v>393</v>
      </c>
      <c r="K141" s="8">
        <v>160520</v>
      </c>
      <c r="L141" s="8" t="s">
        <v>397</v>
      </c>
      <c r="M141" s="8">
        <v>1713.15</v>
      </c>
    </row>
    <row r="142" spans="8:13">
      <c r="H142" s="8" t="s">
        <v>1265</v>
      </c>
      <c r="I142" s="8" t="s">
        <v>178</v>
      </c>
      <c r="J142" s="8" t="s">
        <v>393</v>
      </c>
      <c r="K142" s="8">
        <v>100179</v>
      </c>
      <c r="L142" s="8" t="s">
        <v>399</v>
      </c>
      <c r="M142" s="8">
        <v>162.69999999999999</v>
      </c>
    </row>
    <row r="143" spans="8:13">
      <c r="H143" s="8" t="s">
        <v>1268</v>
      </c>
      <c r="I143" s="8" t="s">
        <v>178</v>
      </c>
      <c r="J143" s="8" t="s">
        <v>378</v>
      </c>
      <c r="K143" s="8">
        <v>99372781004</v>
      </c>
      <c r="L143" s="8" t="s">
        <v>405</v>
      </c>
      <c r="M143" s="8">
        <v>28.27</v>
      </c>
    </row>
    <row r="144" spans="8:13">
      <c r="H144" s="8" t="s">
        <v>1271</v>
      </c>
      <c r="I144" s="8" t="s">
        <v>178</v>
      </c>
      <c r="J144" s="8" t="s">
        <v>378</v>
      </c>
      <c r="K144" s="8">
        <v>9933830004</v>
      </c>
      <c r="L144" s="8" t="s">
        <v>413</v>
      </c>
      <c r="M144" s="8">
        <v>20.09</v>
      </c>
    </row>
    <row r="145" spans="8:13">
      <c r="H145" s="8" t="s">
        <v>1274</v>
      </c>
      <c r="I145" s="8" t="s">
        <v>384</v>
      </c>
      <c r="J145" s="8" t="s">
        <v>414</v>
      </c>
      <c r="K145" s="8" t="s">
        <v>415</v>
      </c>
      <c r="L145" s="8" t="s">
        <v>416</v>
      </c>
      <c r="M145" s="8">
        <v>49.14</v>
      </c>
    </row>
    <row r="146" spans="8:13">
      <c r="H146" s="8" t="s">
        <v>1277</v>
      </c>
      <c r="I146" s="8" t="s">
        <v>178</v>
      </c>
      <c r="J146" s="8" t="s">
        <v>378</v>
      </c>
      <c r="K146" s="8">
        <v>9904872908</v>
      </c>
      <c r="L146" s="8" t="s">
        <v>421</v>
      </c>
      <c r="M146" s="8">
        <v>44.6</v>
      </c>
    </row>
    <row r="147" spans="8:13">
      <c r="H147" s="8" t="s">
        <v>1280</v>
      </c>
      <c r="I147" s="8" t="s">
        <v>178</v>
      </c>
      <c r="J147" s="8" t="s">
        <v>417</v>
      </c>
      <c r="K147" s="8" t="s">
        <v>422</v>
      </c>
      <c r="L147" s="8" t="s">
        <v>423</v>
      </c>
      <c r="M147" s="8">
        <v>55.98</v>
      </c>
    </row>
    <row r="148" spans="8:13">
      <c r="H148" s="8" t="s">
        <v>1283</v>
      </c>
      <c r="I148" s="8" t="s">
        <v>178</v>
      </c>
      <c r="J148" s="8" t="s">
        <v>417</v>
      </c>
      <c r="K148" s="8" t="s">
        <v>424</v>
      </c>
      <c r="L148" s="8" t="s">
        <v>425</v>
      </c>
      <c r="M148" s="8">
        <v>37.44</v>
      </c>
    </row>
    <row r="149" spans="8:13">
      <c r="H149" s="8" t="s">
        <v>1286</v>
      </c>
      <c r="I149" s="8" t="s">
        <v>242</v>
      </c>
      <c r="J149" s="8" t="s">
        <v>378</v>
      </c>
      <c r="K149" s="8">
        <v>9904371905</v>
      </c>
      <c r="L149" s="8" t="s">
        <v>432</v>
      </c>
      <c r="M149" s="8">
        <v>36</v>
      </c>
    </row>
    <row r="150" spans="8:13">
      <c r="H150" s="8" t="s">
        <v>1289</v>
      </c>
      <c r="I150" s="8" t="s">
        <v>178</v>
      </c>
      <c r="J150" s="8" t="s">
        <v>378</v>
      </c>
      <c r="K150" s="8">
        <v>9904363205</v>
      </c>
      <c r="L150" s="8" t="s">
        <v>433</v>
      </c>
    </row>
    <row r="151" spans="8:13">
      <c r="H151" s="8" t="s">
        <v>1292</v>
      </c>
      <c r="I151" s="8" t="s">
        <v>178</v>
      </c>
      <c r="J151" s="8" t="s">
        <v>378</v>
      </c>
      <c r="K151" s="8">
        <v>99043618605</v>
      </c>
      <c r="L151" s="8" t="s">
        <v>434</v>
      </c>
    </row>
    <row r="152" spans="8:13">
      <c r="H152" s="8" t="s">
        <v>1295</v>
      </c>
      <c r="I152" s="8" t="s">
        <v>435</v>
      </c>
      <c r="J152" s="8" t="s">
        <v>436</v>
      </c>
      <c r="K152" s="8" t="s">
        <v>437</v>
      </c>
      <c r="L152" s="8" t="s">
        <v>438</v>
      </c>
    </row>
    <row r="153" spans="8:13">
      <c r="H153" s="8" t="s">
        <v>1298</v>
      </c>
      <c r="I153" s="8" t="s">
        <v>1008</v>
      </c>
      <c r="J153" s="8" t="s">
        <v>436</v>
      </c>
      <c r="K153" s="8" t="s">
        <v>442</v>
      </c>
      <c r="L153" s="8" t="s">
        <v>443</v>
      </c>
      <c r="M153" s="8">
        <v>12452</v>
      </c>
    </row>
    <row r="154" spans="8:13">
      <c r="H154" s="8" t="s">
        <v>1301</v>
      </c>
      <c r="I154" s="8" t="s">
        <v>1008</v>
      </c>
      <c r="J154" s="8" t="s">
        <v>436</v>
      </c>
      <c r="K154" s="8" t="s">
        <v>444</v>
      </c>
      <c r="L154" s="8" t="s">
        <v>445</v>
      </c>
      <c r="M154" s="8">
        <v>1216</v>
      </c>
    </row>
    <row r="155" spans="8:13">
      <c r="H155" s="8" t="s">
        <v>1304</v>
      </c>
      <c r="I155" s="8" t="s">
        <v>384</v>
      </c>
      <c r="J155" s="8" t="s">
        <v>332</v>
      </c>
      <c r="K155" s="8" t="s">
        <v>450</v>
      </c>
      <c r="L155" s="8" t="s">
        <v>451</v>
      </c>
      <c r="M155" s="8">
        <v>25.07</v>
      </c>
    </row>
    <row r="156" spans="8:13">
      <c r="H156" s="8" t="s">
        <v>1307</v>
      </c>
      <c r="I156" s="8" t="s">
        <v>435</v>
      </c>
      <c r="J156" s="8" t="s">
        <v>457</v>
      </c>
      <c r="K156" s="8" t="s">
        <v>458</v>
      </c>
      <c r="L156" s="8" t="s">
        <v>459</v>
      </c>
      <c r="M156" s="8">
        <v>2026.42</v>
      </c>
    </row>
    <row r="157" spans="8:13">
      <c r="H157" s="8" t="s">
        <v>1310</v>
      </c>
      <c r="I157" s="8" t="s">
        <v>435</v>
      </c>
      <c r="J157" s="8" t="s">
        <v>457</v>
      </c>
      <c r="K157" s="8" t="s">
        <v>461</v>
      </c>
      <c r="L157" s="8" t="s">
        <v>462</v>
      </c>
      <c r="M157" s="8">
        <v>2816.43</v>
      </c>
    </row>
    <row r="158" spans="8:13">
      <c r="H158" s="8" t="s">
        <v>1313</v>
      </c>
      <c r="I158" s="8" t="s">
        <v>178</v>
      </c>
      <c r="J158" s="8" t="s">
        <v>463</v>
      </c>
      <c r="K158" s="8" t="s">
        <v>464</v>
      </c>
      <c r="L158" s="8" t="s">
        <v>465</v>
      </c>
    </row>
    <row r="159" spans="8:13">
      <c r="H159" s="8" t="s">
        <v>1316</v>
      </c>
      <c r="I159" s="8" t="s">
        <v>178</v>
      </c>
      <c r="J159" s="8" t="s">
        <v>463</v>
      </c>
      <c r="K159" s="8" t="s">
        <v>466</v>
      </c>
      <c r="L159" s="8" t="s">
        <v>467</v>
      </c>
    </row>
    <row r="160" spans="8:13">
      <c r="H160" s="8" t="s">
        <v>1319</v>
      </c>
      <c r="I160" s="8" t="s">
        <v>178</v>
      </c>
      <c r="J160" s="8" t="s">
        <v>463</v>
      </c>
      <c r="K160" s="8" t="s">
        <v>468</v>
      </c>
      <c r="L160" s="8" t="s">
        <v>469</v>
      </c>
    </row>
    <row r="161" spans="8:13">
      <c r="H161" s="8" t="s">
        <v>1322</v>
      </c>
      <c r="I161" s="8" t="s">
        <v>178</v>
      </c>
      <c r="J161" s="8" t="s">
        <v>463</v>
      </c>
      <c r="K161" s="8" t="s">
        <v>470</v>
      </c>
      <c r="L161" s="8" t="s">
        <v>471</v>
      </c>
    </row>
    <row r="162" spans="8:13">
      <c r="H162" s="8" t="s">
        <v>1325</v>
      </c>
      <c r="I162" s="8" t="s">
        <v>178</v>
      </c>
      <c r="J162" s="8" t="s">
        <v>378</v>
      </c>
      <c r="K162" s="8">
        <v>9904371205</v>
      </c>
      <c r="L162" s="8" t="s">
        <v>472</v>
      </c>
      <c r="M162" s="8">
        <v>19.989999999999998</v>
      </c>
    </row>
    <row r="163" spans="8:13">
      <c r="H163" s="8" t="s">
        <v>1328</v>
      </c>
      <c r="I163" s="8" t="s">
        <v>178</v>
      </c>
      <c r="J163" s="8" t="s">
        <v>378</v>
      </c>
      <c r="K163" s="8">
        <v>9906402905</v>
      </c>
      <c r="L163" s="8" t="s">
        <v>473</v>
      </c>
      <c r="M163" s="8">
        <v>15.28</v>
      </c>
    </row>
    <row r="164" spans="8:13">
      <c r="H164" s="8" t="s">
        <v>1331</v>
      </c>
      <c r="I164" s="8" t="s">
        <v>178</v>
      </c>
      <c r="J164" s="8" t="s">
        <v>417</v>
      </c>
      <c r="K164" s="8" t="s">
        <v>474</v>
      </c>
      <c r="L164" s="8" t="s">
        <v>475</v>
      </c>
      <c r="M164" s="8">
        <v>23.6</v>
      </c>
    </row>
    <row r="165" spans="8:13">
      <c r="H165" s="8" t="s">
        <v>1334</v>
      </c>
      <c r="I165" s="8" t="s">
        <v>178</v>
      </c>
      <c r="J165" s="8" t="s">
        <v>417</v>
      </c>
      <c r="K165" s="8" t="s">
        <v>476</v>
      </c>
      <c r="L165" s="8" t="s">
        <v>477</v>
      </c>
      <c r="M165" s="8">
        <v>9.1199999999999992</v>
      </c>
    </row>
    <row r="166" spans="8:13">
      <c r="H166" s="8" t="s">
        <v>1337</v>
      </c>
      <c r="I166" s="8" t="s">
        <v>441</v>
      </c>
      <c r="J166" s="8" t="s">
        <v>385</v>
      </c>
      <c r="K166" s="8" t="s">
        <v>493</v>
      </c>
      <c r="L166" s="8" t="s">
        <v>494</v>
      </c>
    </row>
    <row r="167" spans="8:13">
      <c r="H167" s="8" t="s">
        <v>1340</v>
      </c>
      <c r="I167" s="8" t="s">
        <v>178</v>
      </c>
      <c r="J167" s="8" t="s">
        <v>385</v>
      </c>
      <c r="K167" s="8" t="s">
        <v>495</v>
      </c>
      <c r="L167" s="8" t="s">
        <v>496</v>
      </c>
      <c r="M167" s="8">
        <v>8.25</v>
      </c>
    </row>
    <row r="168" spans="8:13">
      <c r="H168" s="8" t="s">
        <v>1343</v>
      </c>
      <c r="I168" s="8" t="s">
        <v>178</v>
      </c>
      <c r="J168" s="8" t="s">
        <v>385</v>
      </c>
      <c r="K168" s="8" t="s">
        <v>497</v>
      </c>
      <c r="L168" s="8" t="s">
        <v>498</v>
      </c>
      <c r="M168" s="8">
        <v>9.75</v>
      </c>
    </row>
    <row r="169" spans="8:13">
      <c r="H169" s="8" t="s">
        <v>1346</v>
      </c>
      <c r="I169" s="8" t="s">
        <v>178</v>
      </c>
      <c r="J169" s="8" t="s">
        <v>385</v>
      </c>
      <c r="K169" s="8" t="s">
        <v>499</v>
      </c>
      <c r="L169" s="8" t="s">
        <v>500</v>
      </c>
      <c r="M169" s="8">
        <v>12</v>
      </c>
    </row>
    <row r="170" spans="8:13">
      <c r="H170" s="8" t="s">
        <v>1349</v>
      </c>
      <c r="I170" s="8" t="s">
        <v>178</v>
      </c>
      <c r="J170" s="8" t="s">
        <v>393</v>
      </c>
      <c r="K170" s="8">
        <v>92898</v>
      </c>
      <c r="L170" s="8" t="s">
        <v>501</v>
      </c>
      <c r="M170" s="8">
        <v>354.95</v>
      </c>
    </row>
    <row r="171" spans="8:13">
      <c r="H171" s="8" t="s">
        <v>1352</v>
      </c>
      <c r="I171" s="8" t="s">
        <v>384</v>
      </c>
      <c r="J171" s="8" t="s">
        <v>502</v>
      </c>
      <c r="K171" s="8" t="s">
        <v>506</v>
      </c>
      <c r="L171" s="8" t="s">
        <v>507</v>
      </c>
      <c r="M171" s="8">
        <v>42.84</v>
      </c>
    </row>
    <row r="172" spans="8:13" ht="28.5">
      <c r="H172" s="8" t="s">
        <v>1355</v>
      </c>
      <c r="I172" s="8" t="s">
        <v>178</v>
      </c>
      <c r="J172" s="8" t="s">
        <v>417</v>
      </c>
      <c r="K172" s="8">
        <v>344376</v>
      </c>
      <c r="L172" s="26" t="s">
        <v>508</v>
      </c>
      <c r="M172" s="8">
        <v>72.040000000000006</v>
      </c>
    </row>
    <row r="173" spans="8:13">
      <c r="H173" s="8" t="s">
        <v>1358</v>
      </c>
      <c r="I173" s="8" t="s">
        <v>435</v>
      </c>
      <c r="J173" s="8" t="s">
        <v>457</v>
      </c>
      <c r="K173" s="8" t="s">
        <v>509</v>
      </c>
      <c r="L173" s="8" t="s">
        <v>510</v>
      </c>
      <c r="M173" s="68">
        <v>2047.4</v>
      </c>
    </row>
    <row r="174" spans="8:13">
      <c r="H174" s="8" t="s">
        <v>1361</v>
      </c>
      <c r="I174" s="8" t="s">
        <v>435</v>
      </c>
      <c r="J174" s="8" t="s">
        <v>457</v>
      </c>
      <c r="K174" s="8" t="s">
        <v>511</v>
      </c>
      <c r="L174" s="8" t="s">
        <v>512</v>
      </c>
      <c r="M174" s="8">
        <v>2460.5</v>
      </c>
    </row>
    <row r="175" spans="8:13">
      <c r="H175" s="8" t="s">
        <v>1364</v>
      </c>
      <c r="I175" s="8" t="s">
        <v>178</v>
      </c>
      <c r="J175" s="8" t="s">
        <v>457</v>
      </c>
      <c r="K175" s="8" t="s">
        <v>531</v>
      </c>
      <c r="L175" s="8" t="s">
        <v>529</v>
      </c>
      <c r="M175" s="8">
        <v>138.03</v>
      </c>
    </row>
    <row r="176" spans="8:13">
      <c r="H176" s="8" t="s">
        <v>1368</v>
      </c>
      <c r="I176" s="8" t="s">
        <v>178</v>
      </c>
      <c r="J176" s="8" t="s">
        <v>457</v>
      </c>
      <c r="K176" s="8" t="s">
        <v>535</v>
      </c>
      <c r="L176" s="8" t="s">
        <v>536</v>
      </c>
      <c r="M176" s="8">
        <v>189.28</v>
      </c>
    </row>
    <row r="177" spans="8:13">
      <c r="H177" s="8" t="s">
        <v>1372</v>
      </c>
      <c r="I177" s="8" t="s">
        <v>441</v>
      </c>
      <c r="J177" s="8" t="s">
        <v>385</v>
      </c>
      <c r="K177" s="8" t="s">
        <v>537</v>
      </c>
      <c r="L177" s="8" t="s">
        <v>538</v>
      </c>
      <c r="M177" s="8">
        <v>23.25</v>
      </c>
    </row>
    <row r="178" spans="8:13">
      <c r="H178" s="8" t="s">
        <v>1375</v>
      </c>
      <c r="I178" s="8" t="s">
        <v>441</v>
      </c>
      <c r="J178" s="8" t="s">
        <v>385</v>
      </c>
      <c r="K178" s="8" t="s">
        <v>539</v>
      </c>
      <c r="L178" s="8" t="s">
        <v>540</v>
      </c>
      <c r="M178" s="8">
        <v>23.25</v>
      </c>
    </row>
    <row r="179" spans="8:13">
      <c r="H179" s="8" t="s">
        <v>1378</v>
      </c>
      <c r="I179" s="8" t="s">
        <v>441</v>
      </c>
      <c r="J179" s="8" t="s">
        <v>385</v>
      </c>
      <c r="K179" s="8" t="s">
        <v>541</v>
      </c>
      <c r="L179" s="8" t="s">
        <v>542</v>
      </c>
      <c r="M179" s="8">
        <v>44.25</v>
      </c>
    </row>
    <row r="180" spans="8:13">
      <c r="H180" s="8" t="s">
        <v>1381</v>
      </c>
      <c r="I180" s="8" t="s">
        <v>441</v>
      </c>
      <c r="J180" s="8" t="s">
        <v>385</v>
      </c>
      <c r="K180" s="8" t="s">
        <v>543</v>
      </c>
      <c r="L180" s="8" t="s">
        <v>544</v>
      </c>
      <c r="M180" s="8">
        <v>48.75</v>
      </c>
    </row>
    <row r="181" spans="8:13">
      <c r="H181" s="8" t="s">
        <v>1384</v>
      </c>
      <c r="I181" s="8" t="s">
        <v>441</v>
      </c>
      <c r="J181" s="8" t="s">
        <v>385</v>
      </c>
      <c r="K181" s="8" t="s">
        <v>545</v>
      </c>
      <c r="L181" s="8" t="s">
        <v>546</v>
      </c>
      <c r="M181" s="8">
        <v>158.25</v>
      </c>
    </row>
    <row r="182" spans="8:13">
      <c r="H182" s="8" t="s">
        <v>1387</v>
      </c>
      <c r="I182" s="8" t="s">
        <v>441</v>
      </c>
      <c r="J182" s="8" t="s">
        <v>385</v>
      </c>
      <c r="K182" s="8" t="s">
        <v>547</v>
      </c>
      <c r="L182" s="8" t="s">
        <v>548</v>
      </c>
      <c r="M182" s="8">
        <v>3.75</v>
      </c>
    </row>
    <row r="183" spans="8:13">
      <c r="H183" s="8" t="s">
        <v>1390</v>
      </c>
      <c r="I183" s="8" t="s">
        <v>441</v>
      </c>
      <c r="J183" s="8" t="s">
        <v>385</v>
      </c>
      <c r="K183" s="8" t="s">
        <v>549</v>
      </c>
      <c r="L183" s="8" t="s">
        <v>550</v>
      </c>
      <c r="M183" s="8">
        <v>123.75</v>
      </c>
    </row>
    <row r="184" spans="8:13">
      <c r="H184" s="8" t="s">
        <v>1393</v>
      </c>
      <c r="I184" s="8" t="s">
        <v>441</v>
      </c>
      <c r="J184" s="8" t="s">
        <v>385</v>
      </c>
      <c r="K184" s="8" t="s">
        <v>551</v>
      </c>
      <c r="L184" s="8" t="s">
        <v>494</v>
      </c>
      <c r="M184" s="8">
        <v>317.25</v>
      </c>
    </row>
    <row r="185" spans="8:13">
      <c r="H185" s="8" t="s">
        <v>1396</v>
      </c>
      <c r="I185" s="8" t="s">
        <v>441</v>
      </c>
      <c r="J185" s="8" t="s">
        <v>385</v>
      </c>
      <c r="K185" s="8" t="s">
        <v>552</v>
      </c>
      <c r="L185" s="8" t="s">
        <v>553</v>
      </c>
      <c r="M185" s="8">
        <v>411</v>
      </c>
    </row>
    <row r="186" spans="8:13">
      <c r="H186" s="8" t="s">
        <v>1399</v>
      </c>
      <c r="I186" s="8" t="s">
        <v>441</v>
      </c>
      <c r="J186" s="8" t="s">
        <v>385</v>
      </c>
      <c r="K186" s="8" t="s">
        <v>554</v>
      </c>
      <c r="L186" s="8" t="s">
        <v>555</v>
      </c>
    </row>
    <row r="187" spans="8:13">
      <c r="H187" s="8" t="s">
        <v>1402</v>
      </c>
      <c r="I187" s="8" t="s">
        <v>441</v>
      </c>
      <c r="J187" s="8" t="s">
        <v>385</v>
      </c>
      <c r="K187" s="8" t="s">
        <v>556</v>
      </c>
      <c r="L187" s="8" t="s">
        <v>557</v>
      </c>
      <c r="M187" s="8">
        <v>213.75</v>
      </c>
    </row>
    <row r="188" spans="8:13">
      <c r="H188" s="8" t="s">
        <v>1405</v>
      </c>
      <c r="I188" s="8" t="s">
        <v>441</v>
      </c>
      <c r="J188" s="8" t="s">
        <v>385</v>
      </c>
      <c r="K188" s="8" t="s">
        <v>558</v>
      </c>
      <c r="L188" s="8" t="s">
        <v>559</v>
      </c>
      <c r="M188" s="8">
        <v>285</v>
      </c>
    </row>
    <row r="189" spans="8:13">
      <c r="H189" s="8" t="s">
        <v>1408</v>
      </c>
      <c r="I189" s="8" t="s">
        <v>441</v>
      </c>
      <c r="J189" s="8" t="s">
        <v>385</v>
      </c>
      <c r="K189" s="8" t="s">
        <v>560</v>
      </c>
      <c r="L189" s="8" t="s">
        <v>561</v>
      </c>
      <c r="M189" s="8">
        <v>214.5</v>
      </c>
    </row>
    <row r="190" spans="8:13">
      <c r="H190" s="8" t="s">
        <v>1411</v>
      </c>
      <c r="I190" s="8" t="s">
        <v>441</v>
      </c>
      <c r="J190" s="8" t="s">
        <v>385</v>
      </c>
      <c r="K190" s="8" t="s">
        <v>562</v>
      </c>
      <c r="L190" s="8" t="s">
        <v>563</v>
      </c>
      <c r="M190" s="8">
        <v>430.1</v>
      </c>
    </row>
    <row r="191" spans="8:13">
      <c r="H191" s="8" t="s">
        <v>1414</v>
      </c>
      <c r="I191" s="8" t="s">
        <v>178</v>
      </c>
      <c r="J191" s="8" t="s">
        <v>385</v>
      </c>
      <c r="K191" s="8" t="s">
        <v>564</v>
      </c>
      <c r="L191" s="8" t="s">
        <v>565</v>
      </c>
      <c r="M191" s="8">
        <v>14.45</v>
      </c>
    </row>
    <row r="192" spans="8:13">
      <c r="H192" s="8" t="s">
        <v>1417</v>
      </c>
      <c r="I192" s="8" t="s">
        <v>441</v>
      </c>
      <c r="J192" s="8" t="s">
        <v>385</v>
      </c>
      <c r="K192" s="8" t="s">
        <v>566</v>
      </c>
      <c r="L192" s="8" t="s">
        <v>567</v>
      </c>
      <c r="M192" s="8">
        <v>3551.8</v>
      </c>
    </row>
    <row r="193" spans="8:13">
      <c r="H193" s="8" t="s">
        <v>1420</v>
      </c>
      <c r="I193" s="8" t="s">
        <v>441</v>
      </c>
      <c r="J193" s="8" t="s">
        <v>385</v>
      </c>
      <c r="K193" s="8" t="s">
        <v>568</v>
      </c>
      <c r="L193" s="8" t="s">
        <v>569</v>
      </c>
      <c r="M193" s="8">
        <v>0</v>
      </c>
    </row>
    <row r="194" spans="8:13">
      <c r="H194" s="8" t="s">
        <v>1423</v>
      </c>
      <c r="I194" s="8" t="s">
        <v>441</v>
      </c>
      <c r="J194" s="8" t="s">
        <v>385</v>
      </c>
      <c r="K194" s="8" t="s">
        <v>570</v>
      </c>
      <c r="L194" s="8" t="s">
        <v>571</v>
      </c>
      <c r="M194" s="8">
        <v>0</v>
      </c>
    </row>
    <row r="195" spans="8:13">
      <c r="H195" s="8" t="s">
        <v>1426</v>
      </c>
      <c r="I195" s="8" t="s">
        <v>441</v>
      </c>
      <c r="J195" s="8" t="s">
        <v>385</v>
      </c>
      <c r="K195" s="8" t="s">
        <v>572</v>
      </c>
      <c r="L195" s="8" t="s">
        <v>573</v>
      </c>
      <c r="M195" s="8">
        <v>0</v>
      </c>
    </row>
    <row r="196" spans="8:13">
      <c r="H196" s="8" t="s">
        <v>1429</v>
      </c>
      <c r="I196" s="8" t="s">
        <v>441</v>
      </c>
      <c r="J196" s="8" t="s">
        <v>385</v>
      </c>
      <c r="K196" s="8" t="s">
        <v>574</v>
      </c>
      <c r="L196" s="8" t="s">
        <v>575</v>
      </c>
      <c r="M196" s="8">
        <v>0</v>
      </c>
    </row>
    <row r="197" spans="8:13">
      <c r="H197" s="8" t="s">
        <v>1432</v>
      </c>
      <c r="I197" s="8" t="s">
        <v>441</v>
      </c>
      <c r="J197" s="8" t="s">
        <v>385</v>
      </c>
      <c r="K197" s="8" t="s">
        <v>576</v>
      </c>
      <c r="L197" s="8" t="s">
        <v>577</v>
      </c>
      <c r="M197" s="8">
        <v>0</v>
      </c>
    </row>
    <row r="198" spans="8:13">
      <c r="H198" s="8" t="s">
        <v>1435</v>
      </c>
      <c r="I198" s="8" t="s">
        <v>441</v>
      </c>
      <c r="J198" s="8" t="s">
        <v>385</v>
      </c>
      <c r="K198" s="8" t="s">
        <v>578</v>
      </c>
      <c r="L198" s="8" t="s">
        <v>579</v>
      </c>
      <c r="M198" s="8">
        <v>3123</v>
      </c>
    </row>
    <row r="199" spans="8:13">
      <c r="H199" s="8" t="s">
        <v>1438</v>
      </c>
      <c r="I199" s="8" t="s">
        <v>441</v>
      </c>
      <c r="J199" s="8" t="s">
        <v>385</v>
      </c>
      <c r="K199" s="8" t="s">
        <v>580</v>
      </c>
      <c r="L199" s="8" t="s">
        <v>581</v>
      </c>
      <c r="M199" s="8">
        <v>0</v>
      </c>
    </row>
    <row r="200" spans="8:13">
      <c r="H200" s="8" t="s">
        <v>1441</v>
      </c>
      <c r="I200" s="8" t="s">
        <v>441</v>
      </c>
      <c r="J200" s="8" t="s">
        <v>385</v>
      </c>
      <c r="K200" s="8" t="s">
        <v>582</v>
      </c>
      <c r="L200" s="8" t="s">
        <v>583</v>
      </c>
      <c r="M200" s="8">
        <v>0</v>
      </c>
    </row>
    <row r="201" spans="8:13">
      <c r="H201" s="8" t="s">
        <v>1444</v>
      </c>
      <c r="I201" s="8" t="s">
        <v>441</v>
      </c>
      <c r="J201" s="8" t="s">
        <v>385</v>
      </c>
      <c r="K201" s="8" t="s">
        <v>584</v>
      </c>
      <c r="L201" s="8" t="s">
        <v>585</v>
      </c>
      <c r="M201" s="8">
        <v>0</v>
      </c>
    </row>
    <row r="202" spans="8:13">
      <c r="H202" s="8" t="s">
        <v>1447</v>
      </c>
      <c r="I202" s="8" t="s">
        <v>441</v>
      </c>
      <c r="J202" s="8" t="s">
        <v>385</v>
      </c>
      <c r="K202" s="8" t="s">
        <v>586</v>
      </c>
      <c r="L202" s="8" t="s">
        <v>587</v>
      </c>
      <c r="M202" s="8">
        <v>0</v>
      </c>
    </row>
    <row r="203" spans="8:13" ht="28.5">
      <c r="H203" s="8" t="s">
        <v>1450</v>
      </c>
      <c r="I203" s="8" t="s">
        <v>178</v>
      </c>
      <c r="J203" s="8" t="s">
        <v>417</v>
      </c>
      <c r="K203" s="8" t="s">
        <v>591</v>
      </c>
      <c r="L203" s="26" t="s">
        <v>592</v>
      </c>
      <c r="M203" s="8">
        <v>13.96</v>
      </c>
    </row>
    <row r="204" spans="8:13">
      <c r="H204" s="8" t="s">
        <v>1453</v>
      </c>
      <c r="I204" s="8" t="s">
        <v>1008</v>
      </c>
      <c r="J204" s="8" t="s">
        <v>436</v>
      </c>
      <c r="K204" s="8" t="s">
        <v>593</v>
      </c>
      <c r="L204" s="8" t="s">
        <v>594</v>
      </c>
      <c r="M204" s="8">
        <v>1585</v>
      </c>
    </row>
    <row r="205" spans="8:13">
      <c r="H205" s="8" t="s">
        <v>1456</v>
      </c>
      <c r="I205" s="8" t="s">
        <v>384</v>
      </c>
      <c r="J205" s="8" t="s">
        <v>595</v>
      </c>
      <c r="K205" s="8">
        <v>28238133</v>
      </c>
      <c r="L205" s="8" t="s">
        <v>596</v>
      </c>
      <c r="M205" s="8">
        <v>174.32</v>
      </c>
    </row>
    <row r="206" spans="8:13">
      <c r="H206" s="8" t="s">
        <v>1459</v>
      </c>
      <c r="I206" s="8" t="s">
        <v>435</v>
      </c>
      <c r="J206" s="8" t="s">
        <v>436</v>
      </c>
      <c r="K206" s="8" t="s">
        <v>597</v>
      </c>
      <c r="L206" s="8" t="s">
        <v>598</v>
      </c>
      <c r="M206" s="8">
        <v>8693</v>
      </c>
    </row>
    <row r="207" spans="8:13">
      <c r="H207" s="8" t="s">
        <v>1462</v>
      </c>
      <c r="I207" s="8" t="s">
        <v>1008</v>
      </c>
      <c r="J207" s="8" t="s">
        <v>436</v>
      </c>
      <c r="K207" s="8" t="s">
        <v>599</v>
      </c>
      <c r="L207" s="8" t="s">
        <v>600</v>
      </c>
      <c r="M207" s="8">
        <v>6550</v>
      </c>
    </row>
    <row r="208" spans="8:13">
      <c r="H208" s="8" t="s">
        <v>1465</v>
      </c>
      <c r="I208" s="8" t="s">
        <v>435</v>
      </c>
      <c r="J208" s="8" t="s">
        <v>436</v>
      </c>
      <c r="K208" s="8" t="s">
        <v>601</v>
      </c>
      <c r="L208" s="8" t="s">
        <v>602</v>
      </c>
      <c r="M208" s="8">
        <v>3991</v>
      </c>
    </row>
    <row r="209" spans="8:13">
      <c r="H209" s="8" t="s">
        <v>1468</v>
      </c>
      <c r="I209" s="8" t="s">
        <v>384</v>
      </c>
      <c r="J209" s="8" t="s">
        <v>457</v>
      </c>
      <c r="K209" s="8" t="s">
        <v>609</v>
      </c>
      <c r="L209" s="8" t="s">
        <v>596</v>
      </c>
      <c r="M209" s="8">
        <v>174.32</v>
      </c>
    </row>
    <row r="210" spans="8:13">
      <c r="H210" s="8" t="s">
        <v>1471</v>
      </c>
      <c r="I210" s="8" t="s">
        <v>441</v>
      </c>
      <c r="J210" s="8" t="s">
        <v>610</v>
      </c>
      <c r="K210" s="8" t="s">
        <v>611</v>
      </c>
    </row>
    <row r="211" spans="8:13">
      <c r="H211" s="8" t="s">
        <v>1474</v>
      </c>
      <c r="I211" s="8" t="s">
        <v>441</v>
      </c>
      <c r="J211" s="8" t="s">
        <v>610</v>
      </c>
      <c r="K211" s="8" t="s">
        <v>612</v>
      </c>
    </row>
    <row r="212" spans="8:13">
      <c r="H212" s="8" t="s">
        <v>1477</v>
      </c>
      <c r="I212" s="8" t="s">
        <v>441</v>
      </c>
      <c r="J212" s="8" t="s">
        <v>610</v>
      </c>
      <c r="K212" s="8" t="s">
        <v>613</v>
      </c>
    </row>
    <row r="213" spans="8:13">
      <c r="H213" s="8" t="s">
        <v>1480</v>
      </c>
      <c r="I213" s="8" t="s">
        <v>441</v>
      </c>
      <c r="J213" s="8" t="s">
        <v>610</v>
      </c>
      <c r="K213" s="8" t="s">
        <v>614</v>
      </c>
    </row>
    <row r="214" spans="8:13">
      <c r="H214" s="8" t="s">
        <v>1483</v>
      </c>
      <c r="I214" s="8" t="s">
        <v>178</v>
      </c>
      <c r="J214" s="8" t="s">
        <v>417</v>
      </c>
      <c r="K214" s="8" t="s">
        <v>615</v>
      </c>
      <c r="L214" s="8" t="s">
        <v>616</v>
      </c>
      <c r="M214" s="8">
        <v>15.48</v>
      </c>
    </row>
    <row r="215" spans="8:13" ht="28.5">
      <c r="H215" s="8" t="s">
        <v>1486</v>
      </c>
      <c r="I215" s="8" t="s">
        <v>178</v>
      </c>
      <c r="J215" s="8" t="s">
        <v>417</v>
      </c>
      <c r="K215" s="8" t="s">
        <v>617</v>
      </c>
      <c r="L215" s="26" t="s">
        <v>618</v>
      </c>
      <c r="M215" s="8">
        <v>22.5</v>
      </c>
    </row>
    <row r="216" spans="8:13" ht="42.75">
      <c r="H216" s="8" t="s">
        <v>1489</v>
      </c>
      <c r="I216" s="8" t="s">
        <v>441</v>
      </c>
      <c r="J216" s="8" t="s">
        <v>610</v>
      </c>
      <c r="K216" s="8" t="s">
        <v>619</v>
      </c>
      <c r="L216" s="26" t="s">
        <v>620</v>
      </c>
    </row>
    <row r="217" spans="8:13">
      <c r="H217" s="8" t="s">
        <v>1492</v>
      </c>
      <c r="I217" s="8" t="s">
        <v>441</v>
      </c>
      <c r="J217" s="8" t="s">
        <v>610</v>
      </c>
      <c r="K217" s="8" t="s">
        <v>621</v>
      </c>
      <c r="M217" s="8">
        <v>3817</v>
      </c>
    </row>
    <row r="218" spans="8:13">
      <c r="H218" s="8" t="s">
        <v>1501</v>
      </c>
      <c r="I218" s="8" t="s">
        <v>178</v>
      </c>
      <c r="J218" s="8" t="s">
        <v>393</v>
      </c>
      <c r="K218" s="8">
        <v>92898</v>
      </c>
      <c r="L218" s="8" t="s">
        <v>501</v>
      </c>
      <c r="M218" s="8">
        <v>354.95</v>
      </c>
    </row>
    <row r="219" spans="8:13">
      <c r="H219" s="8" t="s">
        <v>1524</v>
      </c>
      <c r="I219" s="8" t="s">
        <v>178</v>
      </c>
      <c r="J219" s="8" t="s">
        <v>457</v>
      </c>
      <c r="K219" s="8" t="s">
        <v>1508</v>
      </c>
      <c r="L219" s="8" t="s">
        <v>1509</v>
      </c>
      <c r="M219" s="8">
        <v>254.16</v>
      </c>
    </row>
    <row r="220" spans="8:13">
      <c r="H220" s="8" t="s">
        <v>1528</v>
      </c>
      <c r="I220" s="8" t="s">
        <v>435</v>
      </c>
      <c r="J220" s="8" t="s">
        <v>457</v>
      </c>
      <c r="K220" s="8" t="s">
        <v>1510</v>
      </c>
      <c r="L220" s="8" t="s">
        <v>1519</v>
      </c>
      <c r="M220" s="8">
        <v>2204.42</v>
      </c>
    </row>
    <row r="221" spans="8:13">
      <c r="H221" s="8" t="s">
        <v>1531</v>
      </c>
      <c r="I221" s="8" t="s">
        <v>435</v>
      </c>
      <c r="J221" s="8" t="s">
        <v>457</v>
      </c>
      <c r="K221" s="8" t="s">
        <v>1511</v>
      </c>
      <c r="L221" s="8" t="s">
        <v>1520</v>
      </c>
      <c r="M221" s="8">
        <v>2340.5100000000002</v>
      </c>
    </row>
    <row r="222" spans="8:13">
      <c r="H222" s="8" t="s">
        <v>1534</v>
      </c>
      <c r="I222" s="8" t="s">
        <v>435</v>
      </c>
      <c r="J222" s="8" t="s">
        <v>457</v>
      </c>
      <c r="K222" s="8" t="s">
        <v>1512</v>
      </c>
      <c r="L222" s="8" t="s">
        <v>1521</v>
      </c>
      <c r="M222" s="8">
        <v>2131.4</v>
      </c>
    </row>
    <row r="223" spans="8:13">
      <c r="H223" s="8" t="s">
        <v>1537</v>
      </c>
      <c r="I223" s="8" t="s">
        <v>435</v>
      </c>
      <c r="J223" s="8" t="s">
        <v>457</v>
      </c>
      <c r="K223" s="8" t="s">
        <v>1513</v>
      </c>
      <c r="L223" s="8" t="s">
        <v>1522</v>
      </c>
      <c r="M223" s="8">
        <v>3124.62</v>
      </c>
    </row>
    <row r="224" spans="8:13">
      <c r="H224" s="8" t="s">
        <v>1582</v>
      </c>
      <c r="I224" s="8" t="s">
        <v>943</v>
      </c>
      <c r="J224" s="8" t="s">
        <v>385</v>
      </c>
      <c r="K224" s="8" t="s">
        <v>1579</v>
      </c>
      <c r="L224" s="8" t="s">
        <v>391</v>
      </c>
    </row>
  </sheetData>
  <sheetProtection autoFilter="0"/>
  <autoFilter ref="H6:M223" xr:uid="{00000000-0001-0000-0400-000000000000}"/>
  <mergeCells count="1">
    <mergeCell ref="A1:M1"/>
  </mergeCells>
  <pageMargins left="0.7" right="0.7" top="0.75" bottom="0.75" header="0.3" footer="0.3"/>
  <headerFooter>
    <oddFooter>&amp;C_x000D_&amp;1#&amp;"Aptos"&amp;10&amp;K676c71 Internal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C000"/>
  </sheetPr>
  <dimension ref="A1:Z100"/>
  <sheetViews>
    <sheetView topLeftCell="B1" workbookViewId="0">
      <selection activeCell="A29" sqref="A29"/>
    </sheetView>
  </sheetViews>
  <sheetFormatPr defaultColWidth="8.75" defaultRowHeight="14.25"/>
  <cols>
    <col min="1" max="1" width="30" style="8" customWidth="1"/>
    <col min="2" max="2" width="50" style="8" customWidth="1"/>
    <col min="3" max="4" width="30" style="8" customWidth="1"/>
    <col min="5" max="5" width="8.75" style="8"/>
    <col min="6" max="8" width="25" style="8" customWidth="1"/>
    <col min="9" max="16384" width="8.75" style="8"/>
  </cols>
  <sheetData>
    <row r="1" spans="1:26" ht="20.25">
      <c r="A1" s="75" t="s">
        <v>723</v>
      </c>
      <c r="B1" s="70"/>
      <c r="C1" s="70"/>
      <c r="D1" s="70"/>
      <c r="E1" s="70"/>
      <c r="F1" s="70"/>
      <c r="G1" s="70"/>
      <c r="H1" s="70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5">
      <c r="A3" s="33" t="s">
        <v>71</v>
      </c>
      <c r="B3" s="33" t="s">
        <v>42</v>
      </c>
      <c r="C3" s="33" t="s">
        <v>57</v>
      </c>
      <c r="D3" s="33" t="s">
        <v>134</v>
      </c>
      <c r="E3" s="1"/>
      <c r="F3" s="33" t="s">
        <v>724</v>
      </c>
      <c r="G3" s="33" t="s">
        <v>104</v>
      </c>
      <c r="H3" s="33" t="s">
        <v>134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>
      <c r="A4" s="1" t="s">
        <v>633</v>
      </c>
      <c r="B4" s="1" t="s">
        <v>634</v>
      </c>
      <c r="C4" s="1" t="s">
        <v>725</v>
      </c>
      <c r="D4" s="1" t="s">
        <v>726</v>
      </c>
      <c r="E4" s="1"/>
      <c r="F4" s="1" t="s">
        <v>727</v>
      </c>
      <c r="G4" s="1">
        <v>0</v>
      </c>
      <c r="H4" s="1" t="s">
        <v>1002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>
      <c r="A5" s="1" t="s">
        <v>637</v>
      </c>
      <c r="B5" s="1" t="s">
        <v>638</v>
      </c>
      <c r="C5" s="1" t="s">
        <v>725</v>
      </c>
      <c r="D5" s="1" t="s">
        <v>726</v>
      </c>
      <c r="E5" s="1"/>
      <c r="F5" s="1" t="s">
        <v>115</v>
      </c>
      <c r="G5" s="1">
        <v>0</v>
      </c>
      <c r="H5" s="1" t="s">
        <v>1003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>
      <c r="A6" s="1" t="s">
        <v>640</v>
      </c>
      <c r="B6" s="1" t="s">
        <v>641</v>
      </c>
      <c r="C6" s="1" t="s">
        <v>725</v>
      </c>
      <c r="D6" s="1" t="s">
        <v>726</v>
      </c>
      <c r="E6" s="1"/>
      <c r="F6" s="1" t="s">
        <v>121</v>
      </c>
      <c r="G6" s="1">
        <v>0</v>
      </c>
      <c r="H6" s="1" t="s">
        <v>1004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>
      <c r="A7" s="1" t="s">
        <v>643</v>
      </c>
      <c r="B7" s="1" t="s">
        <v>453</v>
      </c>
      <c r="C7" s="1" t="s">
        <v>725</v>
      </c>
      <c r="D7" s="1" t="s">
        <v>726</v>
      </c>
      <c r="E7" s="1"/>
      <c r="F7" s="1" t="s">
        <v>126</v>
      </c>
      <c r="G7" s="1">
        <v>0</v>
      </c>
      <c r="H7" s="1" t="s">
        <v>1005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>
      <c r="A8" s="1" t="s">
        <v>645</v>
      </c>
      <c r="B8" s="1" t="s">
        <v>646</v>
      </c>
      <c r="C8" s="1" t="s">
        <v>725</v>
      </c>
      <c r="D8" s="1" t="s">
        <v>726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>
      <c r="A9" s="1" t="s">
        <v>649</v>
      </c>
      <c r="B9" s="1" t="s">
        <v>650</v>
      </c>
      <c r="C9" s="1" t="s">
        <v>725</v>
      </c>
      <c r="D9" s="1" t="s">
        <v>726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>
      <c r="A10" s="1" t="s">
        <v>652</v>
      </c>
      <c r="B10" s="1" t="s">
        <v>653</v>
      </c>
      <c r="C10" s="1" t="s">
        <v>725</v>
      </c>
      <c r="D10" s="1" t="s">
        <v>726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>
      <c r="A11" s="1" t="s">
        <v>655</v>
      </c>
      <c r="B11" s="1" t="s">
        <v>656</v>
      </c>
      <c r="C11" s="1" t="s">
        <v>725</v>
      </c>
      <c r="D11" s="1" t="s">
        <v>726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>
      <c r="A12" s="1" t="s">
        <v>659</v>
      </c>
      <c r="B12" s="1" t="s">
        <v>660</v>
      </c>
      <c r="C12" s="1" t="s">
        <v>725</v>
      </c>
      <c r="D12" s="1" t="s">
        <v>726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>
      <c r="A13" s="1" t="s">
        <v>663</v>
      </c>
      <c r="B13" s="1" t="s">
        <v>664</v>
      </c>
      <c r="C13" s="1" t="s">
        <v>725</v>
      </c>
      <c r="D13" s="1" t="s">
        <v>726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>
      <c r="A14" s="1" t="s">
        <v>667</v>
      </c>
      <c r="B14" s="1" t="s">
        <v>668</v>
      </c>
      <c r="C14" s="1" t="s">
        <v>725</v>
      </c>
      <c r="D14" s="1" t="s">
        <v>726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>
      <c r="A15" s="1" t="s">
        <v>670</v>
      </c>
      <c r="B15" s="1" t="s">
        <v>671</v>
      </c>
      <c r="C15" s="1" t="s">
        <v>725</v>
      </c>
      <c r="D15" s="1" t="s">
        <v>726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>
      <c r="A16" s="1" t="s">
        <v>673</v>
      </c>
      <c r="B16" s="1" t="s">
        <v>674</v>
      </c>
      <c r="C16" s="1" t="s">
        <v>725</v>
      </c>
      <c r="D16" s="1" t="s">
        <v>726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>
      <c r="A17" s="1" t="s">
        <v>676</v>
      </c>
      <c r="B17" s="1" t="s">
        <v>677</v>
      </c>
      <c r="C17" s="1" t="s">
        <v>725</v>
      </c>
      <c r="D17" s="1" t="s">
        <v>726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1" t="s">
        <v>679</v>
      </c>
      <c r="B18" s="1" t="s">
        <v>680</v>
      </c>
      <c r="C18" s="1" t="s">
        <v>725</v>
      </c>
      <c r="D18" s="1" t="s">
        <v>726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>
      <c r="A19" s="1" t="s">
        <v>682</v>
      </c>
      <c r="B19" s="1" t="s">
        <v>683</v>
      </c>
      <c r="C19" s="1" t="s">
        <v>725</v>
      </c>
      <c r="D19" s="1" t="s">
        <v>726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1" t="s">
        <v>685</v>
      </c>
      <c r="B20" s="1" t="s">
        <v>686</v>
      </c>
      <c r="C20" s="1" t="s">
        <v>725</v>
      </c>
      <c r="D20" s="1" t="s">
        <v>726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>
      <c r="A21" s="1" t="s">
        <v>688</v>
      </c>
      <c r="B21" s="1" t="s">
        <v>689</v>
      </c>
      <c r="C21" s="1" t="s">
        <v>725</v>
      </c>
      <c r="D21" s="1" t="s">
        <v>726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>
      <c r="A22" s="1" t="s">
        <v>691</v>
      </c>
      <c r="B22" s="1" t="s">
        <v>692</v>
      </c>
      <c r="C22" s="1" t="s">
        <v>725</v>
      </c>
      <c r="D22" s="1" t="s">
        <v>726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>
      <c r="A23" s="1" t="s">
        <v>695</v>
      </c>
      <c r="B23" s="1" t="s">
        <v>696</v>
      </c>
      <c r="C23" s="1" t="s">
        <v>725</v>
      </c>
      <c r="D23" s="1" t="s">
        <v>726</v>
      </c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>
      <c r="A24" s="1" t="s">
        <v>699</v>
      </c>
      <c r="B24" s="1" t="s">
        <v>700</v>
      </c>
      <c r="C24" s="1" t="s">
        <v>725</v>
      </c>
      <c r="D24" s="1" t="s">
        <v>726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>
      <c r="A25" s="1" t="s">
        <v>705</v>
      </c>
      <c r="B25" s="1" t="s">
        <v>706</v>
      </c>
      <c r="C25" s="1" t="s">
        <v>725</v>
      </c>
      <c r="D25" s="1" t="s">
        <v>726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>
      <c r="A26" s="1" t="s">
        <v>707</v>
      </c>
      <c r="B26" s="1" t="s">
        <v>708</v>
      </c>
      <c r="C26" s="1" t="s">
        <v>725</v>
      </c>
      <c r="D26" s="1" t="s">
        <v>726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>
      <c r="A27" s="1" t="s">
        <v>709</v>
      </c>
      <c r="B27" s="1" t="s">
        <v>710</v>
      </c>
      <c r="C27" s="1" t="s">
        <v>725</v>
      </c>
      <c r="D27" s="1" t="s">
        <v>726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>
      <c r="A28" s="1" t="s">
        <v>711</v>
      </c>
      <c r="B28" s="1" t="s">
        <v>712</v>
      </c>
      <c r="C28" s="1" t="s">
        <v>725</v>
      </c>
      <c r="D28" s="1" t="s">
        <v>726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</sheetData>
  <sheetProtection autoFilter="0"/>
  <mergeCells count="1">
    <mergeCell ref="A1:H1"/>
  </mergeCells>
  <pageMargins left="0.7" right="0.7" top="0.75" bottom="0.75" header="0.3" footer="0.3"/>
  <headerFooter>
    <oddFooter>&amp;C_x000D_&amp;1#&amp;"Aptos"&amp;10&amp;K676c71 Internal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C00000"/>
  </sheetPr>
  <dimension ref="A1:V35"/>
  <sheetViews>
    <sheetView topLeftCell="A7" workbookViewId="0">
      <selection activeCell="E12" sqref="E12"/>
    </sheetView>
  </sheetViews>
  <sheetFormatPr defaultColWidth="8.75" defaultRowHeight="14.25"/>
  <cols>
    <col min="1" max="1" width="22.625" bestFit="1" customWidth="1"/>
    <col min="2" max="2" width="17.75" bestFit="1" customWidth="1"/>
    <col min="3" max="3" width="18" customWidth="1"/>
    <col min="4" max="4" width="17.625" bestFit="1" customWidth="1"/>
    <col min="5" max="6" width="17.875" bestFit="1" customWidth="1"/>
    <col min="7" max="7" width="9.25" bestFit="1" customWidth="1"/>
    <col min="8" max="8" width="7.25" bestFit="1" customWidth="1"/>
    <col min="9" max="9" width="17.625" bestFit="1" customWidth="1"/>
    <col min="10" max="10" width="15.625" bestFit="1" customWidth="1"/>
    <col min="11" max="11" width="15.25" bestFit="1" customWidth="1"/>
    <col min="12" max="12" width="15.375" bestFit="1" customWidth="1"/>
    <col min="13" max="13" width="21" bestFit="1" customWidth="1"/>
    <col min="14" max="14" width="34" customWidth="1"/>
    <col min="15" max="22" width="18" customWidth="1"/>
  </cols>
  <sheetData>
    <row r="1" spans="1:22">
      <c r="A1" s="76" t="s">
        <v>728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55"/>
      <c r="N1" s="55"/>
      <c r="O1" s="55"/>
      <c r="P1" s="55"/>
      <c r="Q1" s="55"/>
      <c r="R1" s="55"/>
      <c r="S1" s="55"/>
      <c r="T1" s="55"/>
      <c r="U1" s="55"/>
      <c r="V1" s="55"/>
    </row>
    <row r="2" spans="1:22" ht="75">
      <c r="A2" s="56" t="s">
        <v>729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</row>
    <row r="3" spans="1:22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</row>
    <row r="4" spans="1:22" ht="30">
      <c r="A4" s="57" t="s">
        <v>71</v>
      </c>
      <c r="B4" s="57" t="s">
        <v>730</v>
      </c>
      <c r="C4" s="57" t="s">
        <v>731</v>
      </c>
      <c r="D4" s="57" t="s">
        <v>732</v>
      </c>
      <c r="E4" s="57" t="s">
        <v>632</v>
      </c>
      <c r="F4" s="57" t="s">
        <v>733</v>
      </c>
      <c r="G4" s="57" t="s">
        <v>56</v>
      </c>
      <c r="H4" s="57" t="s">
        <v>73</v>
      </c>
      <c r="I4" s="57" t="s">
        <v>734</v>
      </c>
      <c r="J4" s="57" t="s">
        <v>57</v>
      </c>
      <c r="K4" s="57" t="s">
        <v>735</v>
      </c>
      <c r="L4" s="57" t="s">
        <v>736</v>
      </c>
      <c r="M4" s="57" t="s">
        <v>737</v>
      </c>
      <c r="N4" s="57" t="s">
        <v>738</v>
      </c>
      <c r="O4" s="55"/>
      <c r="P4" s="55"/>
      <c r="Q4" s="55"/>
      <c r="R4" s="55"/>
      <c r="S4" s="55"/>
      <c r="T4" s="55"/>
      <c r="U4" s="55"/>
      <c r="V4" s="55"/>
    </row>
    <row r="5" spans="1:22" ht="156.75">
      <c r="A5" s="58" t="s">
        <v>633</v>
      </c>
      <c r="B5" s="58" t="s">
        <v>144</v>
      </c>
      <c r="C5" s="58" t="s">
        <v>634</v>
      </c>
      <c r="D5" s="58" t="s">
        <v>739</v>
      </c>
      <c r="E5" s="58" t="s">
        <v>636</v>
      </c>
      <c r="F5" s="58" t="s">
        <v>740</v>
      </c>
      <c r="G5" s="58" t="s">
        <v>635</v>
      </c>
      <c r="H5" s="58" t="s">
        <v>114</v>
      </c>
      <c r="I5" s="58" t="s">
        <v>741</v>
      </c>
      <c r="J5" s="58" t="s">
        <v>725</v>
      </c>
      <c r="K5" s="58">
        <v>46262</v>
      </c>
      <c r="L5" s="58">
        <v>46262</v>
      </c>
      <c r="M5" s="58"/>
      <c r="N5" s="58" t="s">
        <v>742</v>
      </c>
      <c r="O5" s="55"/>
      <c r="P5" s="55"/>
      <c r="Q5" s="55"/>
      <c r="R5" s="55"/>
      <c r="S5" s="55"/>
      <c r="T5" s="55"/>
      <c r="U5" s="55"/>
      <c r="V5" s="55"/>
    </row>
    <row r="6" spans="1:22" ht="85.5">
      <c r="A6" s="58" t="s">
        <v>637</v>
      </c>
      <c r="B6" s="58" t="s">
        <v>144</v>
      </c>
      <c r="C6" s="58" t="s">
        <v>638</v>
      </c>
      <c r="D6" s="58" t="s">
        <v>739</v>
      </c>
      <c r="E6" s="58" t="s">
        <v>639</v>
      </c>
      <c r="F6" s="58" t="s">
        <v>743</v>
      </c>
      <c r="G6" s="58" t="s">
        <v>635</v>
      </c>
      <c r="H6" s="58" t="s">
        <v>114</v>
      </c>
      <c r="I6" s="58" t="s">
        <v>741</v>
      </c>
      <c r="J6" s="58" t="s">
        <v>725</v>
      </c>
      <c r="K6" s="58">
        <v>46262</v>
      </c>
      <c r="L6" s="58">
        <v>46262</v>
      </c>
      <c r="M6" s="58"/>
      <c r="N6" s="58" t="s">
        <v>744</v>
      </c>
      <c r="O6" s="55"/>
      <c r="P6" s="55"/>
      <c r="Q6" s="55"/>
      <c r="R6" s="55"/>
      <c r="S6" s="55"/>
      <c r="T6" s="55"/>
      <c r="U6" s="55"/>
      <c r="V6" s="55"/>
    </row>
    <row r="7" spans="1:22" ht="85.5">
      <c r="A7" s="58" t="s">
        <v>640</v>
      </c>
      <c r="B7" s="58" t="s">
        <v>171</v>
      </c>
      <c r="C7" s="58" t="s">
        <v>641</v>
      </c>
      <c r="D7" s="58" t="s">
        <v>745</v>
      </c>
      <c r="E7" s="58" t="s">
        <v>642</v>
      </c>
      <c r="F7" s="58" t="s">
        <v>746</v>
      </c>
      <c r="G7" s="58" t="s">
        <v>635</v>
      </c>
      <c r="H7" s="58" t="s">
        <v>114</v>
      </c>
      <c r="I7" s="58" t="s">
        <v>741</v>
      </c>
      <c r="J7" s="58" t="s">
        <v>725</v>
      </c>
      <c r="K7" s="58">
        <v>46262</v>
      </c>
      <c r="L7" s="58">
        <v>46262</v>
      </c>
      <c r="M7" s="58"/>
      <c r="N7" s="58" t="s">
        <v>747</v>
      </c>
      <c r="O7" s="55"/>
      <c r="P7" s="55"/>
      <c r="Q7" s="55"/>
      <c r="R7" s="55"/>
      <c r="S7" s="55"/>
      <c r="T7" s="55"/>
      <c r="U7" s="55"/>
      <c r="V7" s="55"/>
    </row>
    <row r="8" spans="1:22" ht="57">
      <c r="A8" s="58" t="s">
        <v>643</v>
      </c>
      <c r="B8" s="58" t="s">
        <v>242</v>
      </c>
      <c r="C8" s="58" t="s">
        <v>453</v>
      </c>
      <c r="D8" s="58" t="s">
        <v>242</v>
      </c>
      <c r="E8" s="58" t="s">
        <v>644</v>
      </c>
      <c r="F8" s="58" t="s">
        <v>242</v>
      </c>
      <c r="G8" s="58" t="s">
        <v>635</v>
      </c>
      <c r="H8" s="58" t="s">
        <v>114</v>
      </c>
      <c r="I8" s="58" t="s">
        <v>741</v>
      </c>
      <c r="J8" s="58" t="s">
        <v>725</v>
      </c>
      <c r="K8" s="58">
        <v>46262</v>
      </c>
      <c r="L8" s="58">
        <v>46262</v>
      </c>
      <c r="M8" s="58"/>
      <c r="N8" s="58" t="s">
        <v>748</v>
      </c>
      <c r="O8" s="55"/>
      <c r="P8" s="55"/>
      <c r="Q8" s="55"/>
      <c r="R8" s="55"/>
      <c r="S8" s="55"/>
      <c r="T8" s="55"/>
      <c r="U8" s="55"/>
      <c r="V8" s="55"/>
    </row>
    <row r="9" spans="1:22" ht="57">
      <c r="A9" s="58" t="s">
        <v>645</v>
      </c>
      <c r="B9" s="58" t="s">
        <v>647</v>
      </c>
      <c r="C9" s="58" t="s">
        <v>646</v>
      </c>
      <c r="D9" s="58" t="s">
        <v>647</v>
      </c>
      <c r="E9" s="58" t="s">
        <v>648</v>
      </c>
      <c r="F9" s="58"/>
      <c r="G9" s="58" t="s">
        <v>635</v>
      </c>
      <c r="H9" s="58" t="s">
        <v>114</v>
      </c>
      <c r="I9" s="58" t="s">
        <v>741</v>
      </c>
      <c r="J9" s="58" t="s">
        <v>725</v>
      </c>
      <c r="K9" s="58">
        <v>46262</v>
      </c>
      <c r="L9" s="58">
        <v>46262</v>
      </c>
      <c r="M9" s="58"/>
      <c r="N9" s="58" t="s">
        <v>749</v>
      </c>
      <c r="O9" s="55"/>
      <c r="P9" s="55"/>
      <c r="Q9" s="55"/>
      <c r="R9" s="55"/>
      <c r="S9" s="55"/>
      <c r="T9" s="55"/>
      <c r="U9" s="55"/>
      <c r="V9" s="55"/>
    </row>
    <row r="10" spans="1:22" ht="57">
      <c r="A10" s="58" t="s">
        <v>649</v>
      </c>
      <c r="B10" s="58" t="s">
        <v>647</v>
      </c>
      <c r="C10" s="58" t="s">
        <v>650</v>
      </c>
      <c r="D10" s="58" t="s">
        <v>647</v>
      </c>
      <c r="E10" s="58" t="s">
        <v>651</v>
      </c>
      <c r="F10" s="58"/>
      <c r="G10" s="58" t="s">
        <v>635</v>
      </c>
      <c r="H10" s="58" t="s">
        <v>114</v>
      </c>
      <c r="I10" s="58" t="s">
        <v>741</v>
      </c>
      <c r="J10" s="58" t="s">
        <v>725</v>
      </c>
      <c r="K10" s="58">
        <v>46262</v>
      </c>
      <c r="L10" s="58">
        <v>46262</v>
      </c>
      <c r="M10" s="58"/>
      <c r="N10" s="58" t="s">
        <v>750</v>
      </c>
      <c r="O10" s="55"/>
      <c r="P10" s="55"/>
      <c r="Q10" s="55"/>
      <c r="R10" s="55"/>
      <c r="S10" s="55"/>
      <c r="T10" s="55"/>
      <c r="U10" s="55"/>
      <c r="V10" s="55"/>
    </row>
    <row r="11" spans="1:22" ht="99.75">
      <c r="A11" s="58" t="s">
        <v>652</v>
      </c>
      <c r="B11" s="58" t="s">
        <v>214</v>
      </c>
      <c r="C11" s="58" t="s">
        <v>653</v>
      </c>
      <c r="D11" s="58" t="s">
        <v>751</v>
      </c>
      <c r="E11" s="58" t="s">
        <v>654</v>
      </c>
      <c r="F11" s="58"/>
      <c r="G11" s="58" t="s">
        <v>635</v>
      </c>
      <c r="H11" s="58" t="s">
        <v>114</v>
      </c>
      <c r="I11" s="58" t="s">
        <v>741</v>
      </c>
      <c r="J11" s="58" t="s">
        <v>725</v>
      </c>
      <c r="K11" s="58">
        <v>46262</v>
      </c>
      <c r="L11" s="58">
        <v>46262</v>
      </c>
      <c r="M11" s="58"/>
      <c r="N11" s="58" t="s">
        <v>752</v>
      </c>
      <c r="O11" s="55"/>
      <c r="P11" s="55"/>
      <c r="Q11" s="55"/>
      <c r="R11" s="55"/>
      <c r="S11" s="55"/>
      <c r="T11" s="55"/>
      <c r="U11" s="55"/>
      <c r="V11" s="55"/>
    </row>
    <row r="12" spans="1:22" ht="57">
      <c r="A12" s="58" t="s">
        <v>655</v>
      </c>
      <c r="B12" s="58" t="s">
        <v>657</v>
      </c>
      <c r="C12" s="58" t="s">
        <v>656</v>
      </c>
      <c r="D12" s="58" t="s">
        <v>753</v>
      </c>
      <c r="E12" s="58" t="s">
        <v>658</v>
      </c>
      <c r="F12" s="58"/>
      <c r="G12" s="58" t="s">
        <v>635</v>
      </c>
      <c r="H12" s="58" t="s">
        <v>114</v>
      </c>
      <c r="I12" s="58" t="s">
        <v>741</v>
      </c>
      <c r="J12" s="58" t="s">
        <v>725</v>
      </c>
      <c r="K12" s="58">
        <v>46262</v>
      </c>
      <c r="L12" s="58">
        <v>46262</v>
      </c>
      <c r="M12" s="58"/>
      <c r="N12" s="58" t="s">
        <v>754</v>
      </c>
      <c r="O12" s="55"/>
      <c r="P12" s="55"/>
      <c r="Q12" s="55"/>
      <c r="R12" s="55"/>
      <c r="S12" s="55"/>
      <c r="T12" s="55"/>
      <c r="U12" s="55"/>
      <c r="V12" s="55"/>
    </row>
    <row r="13" spans="1:22" ht="57">
      <c r="A13" s="58" t="s">
        <v>659</v>
      </c>
      <c r="B13" s="58" t="s">
        <v>661</v>
      </c>
      <c r="C13" s="58" t="s">
        <v>660</v>
      </c>
      <c r="D13" s="58" t="s">
        <v>755</v>
      </c>
      <c r="E13" s="58" t="s">
        <v>662</v>
      </c>
      <c r="F13" s="58"/>
      <c r="G13" s="58" t="s">
        <v>635</v>
      </c>
      <c r="H13" s="58" t="s">
        <v>114</v>
      </c>
      <c r="I13" s="58" t="s">
        <v>741</v>
      </c>
      <c r="J13" s="58" t="s">
        <v>725</v>
      </c>
      <c r="K13" s="58">
        <v>46262</v>
      </c>
      <c r="L13" s="58">
        <v>46262</v>
      </c>
      <c r="M13" s="58"/>
      <c r="N13" s="58" t="s">
        <v>756</v>
      </c>
      <c r="O13" s="55"/>
      <c r="P13" s="55"/>
      <c r="Q13" s="55"/>
      <c r="R13" s="55"/>
      <c r="S13" s="55"/>
      <c r="T13" s="55"/>
      <c r="U13" s="55"/>
      <c r="V13" s="55"/>
    </row>
    <row r="14" spans="1:22" ht="57">
      <c r="A14" s="58" t="s">
        <v>663</v>
      </c>
      <c r="B14" s="58" t="s">
        <v>665</v>
      </c>
      <c r="C14" s="58" t="s">
        <v>664</v>
      </c>
      <c r="D14" s="58" t="s">
        <v>757</v>
      </c>
      <c r="E14" s="58" t="s">
        <v>666</v>
      </c>
      <c r="F14" s="58"/>
      <c r="G14" s="58" t="s">
        <v>635</v>
      </c>
      <c r="H14" s="58" t="s">
        <v>114</v>
      </c>
      <c r="I14" s="58" t="s">
        <v>741</v>
      </c>
      <c r="J14" s="58" t="s">
        <v>725</v>
      </c>
      <c r="K14" s="58">
        <v>46262</v>
      </c>
      <c r="L14" s="58">
        <v>46262</v>
      </c>
      <c r="M14" s="58"/>
      <c r="N14" s="58" t="s">
        <v>758</v>
      </c>
      <c r="O14" s="55"/>
      <c r="P14" s="55"/>
      <c r="Q14" s="55"/>
      <c r="R14" s="55"/>
      <c r="S14" s="55"/>
      <c r="T14" s="55"/>
      <c r="U14" s="55"/>
      <c r="V14" s="55"/>
    </row>
    <row r="15" spans="1:22" ht="57">
      <c r="A15" s="58" t="s">
        <v>667</v>
      </c>
      <c r="B15" s="58" t="s">
        <v>144</v>
      </c>
      <c r="C15" s="58" t="s">
        <v>668</v>
      </c>
      <c r="D15" s="58" t="s">
        <v>144</v>
      </c>
      <c r="E15" s="58" t="s">
        <v>669</v>
      </c>
      <c r="F15" s="58"/>
      <c r="G15" s="58" t="s">
        <v>635</v>
      </c>
      <c r="H15" s="58" t="s">
        <v>114</v>
      </c>
      <c r="I15" s="58" t="s">
        <v>741</v>
      </c>
      <c r="J15" s="58" t="s">
        <v>725</v>
      </c>
      <c r="K15" s="58">
        <v>46262</v>
      </c>
      <c r="L15" s="58">
        <v>46262</v>
      </c>
      <c r="M15" s="58"/>
      <c r="N15" s="58" t="s">
        <v>759</v>
      </c>
      <c r="O15" s="55"/>
      <c r="P15" s="55"/>
      <c r="Q15" s="55"/>
      <c r="R15" s="55"/>
      <c r="S15" s="55"/>
      <c r="T15" s="55"/>
      <c r="U15" s="55"/>
      <c r="V15" s="55"/>
    </row>
    <row r="16" spans="1:22" ht="57">
      <c r="A16" s="58" t="s">
        <v>670</v>
      </c>
      <c r="B16" s="58" t="s">
        <v>171</v>
      </c>
      <c r="C16" s="58" t="s">
        <v>671</v>
      </c>
      <c r="D16" s="58" t="s">
        <v>171</v>
      </c>
      <c r="E16" s="58" t="s">
        <v>672</v>
      </c>
      <c r="F16" s="58"/>
      <c r="G16" s="58" t="s">
        <v>635</v>
      </c>
      <c r="H16" s="58" t="s">
        <v>114</v>
      </c>
      <c r="I16" s="58" t="s">
        <v>741</v>
      </c>
      <c r="J16" s="58" t="s">
        <v>725</v>
      </c>
      <c r="K16" s="58">
        <v>46262</v>
      </c>
      <c r="L16" s="58">
        <v>46262</v>
      </c>
      <c r="M16" s="58"/>
      <c r="N16" s="58" t="s">
        <v>760</v>
      </c>
      <c r="O16" s="55"/>
      <c r="P16" s="55"/>
      <c r="Q16" s="55"/>
      <c r="R16" s="55"/>
      <c r="S16" s="55"/>
      <c r="T16" s="55"/>
      <c r="U16" s="55"/>
      <c r="V16" s="55"/>
    </row>
    <row r="17" spans="1:22" ht="57">
      <c r="A17" s="58" t="s">
        <v>673</v>
      </c>
      <c r="B17" s="58" t="s">
        <v>151</v>
      </c>
      <c r="C17" s="58" t="s">
        <v>674</v>
      </c>
      <c r="D17" s="58" t="s">
        <v>151</v>
      </c>
      <c r="E17" s="58" t="s">
        <v>675</v>
      </c>
      <c r="F17" s="58"/>
      <c r="G17" s="58" t="s">
        <v>635</v>
      </c>
      <c r="H17" s="58" t="s">
        <v>114</v>
      </c>
      <c r="I17" s="58" t="s">
        <v>741</v>
      </c>
      <c r="J17" s="58" t="s">
        <v>725</v>
      </c>
      <c r="K17" s="58">
        <v>46262</v>
      </c>
      <c r="L17" s="58">
        <v>46262</v>
      </c>
      <c r="M17" s="58"/>
      <c r="N17" s="58" t="s">
        <v>761</v>
      </c>
      <c r="O17" s="55"/>
      <c r="P17" s="55"/>
      <c r="Q17" s="55"/>
      <c r="R17" s="55"/>
      <c r="S17" s="55"/>
      <c r="T17" s="55"/>
      <c r="U17" s="55"/>
      <c r="V17" s="55"/>
    </row>
    <row r="18" spans="1:22" ht="57">
      <c r="A18" s="58" t="s">
        <v>676</v>
      </c>
      <c r="B18" s="58" t="s">
        <v>144</v>
      </c>
      <c r="C18" s="58" t="s">
        <v>677</v>
      </c>
      <c r="D18" s="58" t="s">
        <v>144</v>
      </c>
      <c r="E18" s="58" t="s">
        <v>678</v>
      </c>
      <c r="F18" s="58"/>
      <c r="G18" s="58" t="s">
        <v>635</v>
      </c>
      <c r="H18" s="58" t="s">
        <v>114</v>
      </c>
      <c r="I18" s="58" t="s">
        <v>741</v>
      </c>
      <c r="J18" s="58" t="s">
        <v>725</v>
      </c>
      <c r="K18" s="58">
        <v>46262</v>
      </c>
      <c r="L18" s="58">
        <v>46262</v>
      </c>
      <c r="M18" s="58"/>
      <c r="N18" s="58" t="s">
        <v>762</v>
      </c>
      <c r="O18" s="55"/>
      <c r="P18" s="55"/>
      <c r="Q18" s="55"/>
      <c r="R18" s="55"/>
      <c r="S18" s="55"/>
      <c r="T18" s="55"/>
      <c r="U18" s="55"/>
      <c r="V18" s="55"/>
    </row>
    <row r="19" spans="1:22" ht="57">
      <c r="A19" s="58" t="s">
        <v>679</v>
      </c>
      <c r="B19" s="58" t="s">
        <v>144</v>
      </c>
      <c r="C19" s="58" t="s">
        <v>680</v>
      </c>
      <c r="D19" s="58" t="s">
        <v>144</v>
      </c>
      <c r="E19" s="58" t="s">
        <v>681</v>
      </c>
      <c r="F19" s="58"/>
      <c r="G19" s="58" t="s">
        <v>635</v>
      </c>
      <c r="H19" s="58" t="s">
        <v>114</v>
      </c>
      <c r="I19" s="58" t="s">
        <v>741</v>
      </c>
      <c r="J19" s="58" t="s">
        <v>725</v>
      </c>
      <c r="K19" s="58">
        <v>46262</v>
      </c>
      <c r="L19" s="58">
        <v>46262</v>
      </c>
      <c r="M19" s="58"/>
      <c r="N19" s="58" t="s">
        <v>763</v>
      </c>
      <c r="O19" s="55"/>
      <c r="P19" s="55"/>
      <c r="Q19" s="55"/>
      <c r="R19" s="55"/>
      <c r="S19" s="55"/>
      <c r="T19" s="55"/>
      <c r="U19" s="55"/>
      <c r="V19" s="55"/>
    </row>
    <row r="20" spans="1:22" ht="57">
      <c r="A20" s="58" t="s">
        <v>682</v>
      </c>
      <c r="B20" s="58" t="s">
        <v>144</v>
      </c>
      <c r="C20" s="58" t="s">
        <v>683</v>
      </c>
      <c r="D20" s="58" t="s">
        <v>144</v>
      </c>
      <c r="E20" s="58" t="s">
        <v>684</v>
      </c>
      <c r="F20" s="58"/>
      <c r="G20" s="58" t="s">
        <v>635</v>
      </c>
      <c r="H20" s="58" t="s">
        <v>114</v>
      </c>
      <c r="I20" s="58" t="s">
        <v>741</v>
      </c>
      <c r="J20" s="58" t="s">
        <v>725</v>
      </c>
      <c r="K20" s="58">
        <v>46262</v>
      </c>
      <c r="L20" s="58">
        <v>46262</v>
      </c>
      <c r="M20" s="58"/>
      <c r="N20" s="58" t="s">
        <v>764</v>
      </c>
      <c r="O20" s="55"/>
      <c r="P20" s="55"/>
      <c r="Q20" s="55"/>
      <c r="R20" s="55"/>
      <c r="S20" s="55"/>
      <c r="T20" s="55"/>
      <c r="U20" s="55"/>
      <c r="V20" s="55"/>
    </row>
    <row r="21" spans="1:22" ht="57">
      <c r="A21" s="58" t="s">
        <v>685</v>
      </c>
      <c r="B21" s="58" t="s">
        <v>396</v>
      </c>
      <c r="C21" s="58" t="s">
        <v>686</v>
      </c>
      <c r="D21" s="58" t="s">
        <v>396</v>
      </c>
      <c r="E21" s="58" t="s">
        <v>687</v>
      </c>
      <c r="F21" s="58"/>
      <c r="G21" s="58" t="s">
        <v>635</v>
      </c>
      <c r="H21" s="58" t="s">
        <v>114</v>
      </c>
      <c r="I21" s="58" t="s">
        <v>741</v>
      </c>
      <c r="J21" s="58" t="s">
        <v>725</v>
      </c>
      <c r="K21" s="58">
        <v>46262</v>
      </c>
      <c r="L21" s="58">
        <v>46262</v>
      </c>
      <c r="M21" s="58"/>
      <c r="N21" s="58" t="s">
        <v>765</v>
      </c>
      <c r="O21" s="55"/>
      <c r="P21" s="55"/>
      <c r="Q21" s="55"/>
      <c r="R21" s="55"/>
      <c r="S21" s="55"/>
      <c r="T21" s="55"/>
      <c r="U21" s="55"/>
      <c r="V21" s="55"/>
    </row>
    <row r="22" spans="1:22" ht="57">
      <c r="A22" s="58" t="s">
        <v>688</v>
      </c>
      <c r="B22" s="58" t="s">
        <v>690</v>
      </c>
      <c r="C22" s="58" t="s">
        <v>689</v>
      </c>
      <c r="D22" s="58" t="s">
        <v>766</v>
      </c>
      <c r="E22" s="58" t="s">
        <v>658</v>
      </c>
      <c r="F22" s="58"/>
      <c r="G22" s="58" t="s">
        <v>635</v>
      </c>
      <c r="H22" s="58" t="s">
        <v>114</v>
      </c>
      <c r="I22" s="58" t="s">
        <v>741</v>
      </c>
      <c r="J22" s="58" t="s">
        <v>725</v>
      </c>
      <c r="K22" s="58">
        <v>46262</v>
      </c>
      <c r="L22" s="58">
        <v>46262</v>
      </c>
      <c r="M22" s="58"/>
      <c r="N22" s="58" t="s">
        <v>767</v>
      </c>
      <c r="O22" s="55"/>
      <c r="P22" s="55"/>
      <c r="Q22" s="55"/>
      <c r="R22" s="55"/>
      <c r="S22" s="55"/>
      <c r="T22" s="55"/>
      <c r="U22" s="55"/>
      <c r="V22" s="55"/>
    </row>
    <row r="23" spans="1:22" ht="57">
      <c r="A23" s="58" t="s">
        <v>691</v>
      </c>
      <c r="B23" s="58" t="s">
        <v>693</v>
      </c>
      <c r="C23" s="58" t="s">
        <v>692</v>
      </c>
      <c r="D23" s="58" t="s">
        <v>693</v>
      </c>
      <c r="E23" s="58" t="s">
        <v>694</v>
      </c>
      <c r="F23" s="58" t="s">
        <v>768</v>
      </c>
      <c r="G23" s="58" t="s">
        <v>635</v>
      </c>
      <c r="H23" s="58" t="s">
        <v>114</v>
      </c>
      <c r="I23" s="58" t="s">
        <v>741</v>
      </c>
      <c r="J23" s="58" t="s">
        <v>725</v>
      </c>
      <c r="K23" s="58">
        <v>46262</v>
      </c>
      <c r="L23" s="58">
        <v>46262</v>
      </c>
      <c r="M23" s="58"/>
      <c r="N23" s="58" t="s">
        <v>769</v>
      </c>
      <c r="O23" s="55"/>
      <c r="P23" s="55"/>
      <c r="Q23" s="55"/>
      <c r="R23" s="55"/>
      <c r="S23" s="55"/>
      <c r="T23" s="55"/>
      <c r="U23" s="55"/>
      <c r="V23" s="55"/>
    </row>
    <row r="24" spans="1:22" ht="57">
      <c r="A24" s="58" t="s">
        <v>695</v>
      </c>
      <c r="B24" s="58" t="s">
        <v>697</v>
      </c>
      <c r="C24" s="58" t="s">
        <v>696</v>
      </c>
      <c r="D24" s="58" t="s">
        <v>697</v>
      </c>
      <c r="E24" s="58" t="s">
        <v>698</v>
      </c>
      <c r="F24" s="58" t="s">
        <v>770</v>
      </c>
      <c r="G24" s="58" t="s">
        <v>635</v>
      </c>
      <c r="H24" s="58" t="s">
        <v>114</v>
      </c>
      <c r="I24" s="58" t="s">
        <v>741</v>
      </c>
      <c r="J24" s="58" t="s">
        <v>725</v>
      </c>
      <c r="K24" s="58">
        <v>46262</v>
      </c>
      <c r="L24" s="58">
        <v>46262</v>
      </c>
      <c r="M24" s="58"/>
      <c r="N24" s="58" t="s">
        <v>771</v>
      </c>
      <c r="O24" s="55"/>
      <c r="P24" s="55"/>
      <c r="Q24" s="55"/>
      <c r="R24" s="55"/>
      <c r="S24" s="55"/>
      <c r="T24" s="55"/>
      <c r="U24" s="55"/>
      <c r="V24" s="55"/>
    </row>
    <row r="25" spans="1:22" ht="57">
      <c r="A25" s="58" t="s">
        <v>699</v>
      </c>
      <c r="B25" s="58" t="s">
        <v>144</v>
      </c>
      <c r="C25" s="58" t="s">
        <v>700</v>
      </c>
      <c r="D25" s="58" t="s">
        <v>144</v>
      </c>
      <c r="E25" s="58" t="s">
        <v>701</v>
      </c>
      <c r="F25" s="58" t="s">
        <v>768</v>
      </c>
      <c r="G25" s="58" t="s">
        <v>635</v>
      </c>
      <c r="H25" s="58" t="s">
        <v>114</v>
      </c>
      <c r="I25" s="58" t="s">
        <v>741</v>
      </c>
      <c r="J25" s="58" t="s">
        <v>725</v>
      </c>
      <c r="K25" s="58">
        <v>46262</v>
      </c>
      <c r="L25" s="58">
        <v>46262</v>
      </c>
      <c r="M25" s="58"/>
      <c r="N25" s="58" t="s">
        <v>772</v>
      </c>
      <c r="O25" s="55"/>
      <c r="P25" s="55"/>
      <c r="Q25" s="55"/>
      <c r="R25" s="55"/>
      <c r="S25" s="55"/>
      <c r="T25" s="55"/>
      <c r="U25" s="55"/>
      <c r="V25" s="55"/>
    </row>
    <row r="26" spans="1:22" ht="57">
      <c r="A26" s="58" t="s">
        <v>702</v>
      </c>
      <c r="B26" s="58" t="s">
        <v>435</v>
      </c>
      <c r="C26" s="58" t="s">
        <v>703</v>
      </c>
      <c r="D26" s="58" t="s">
        <v>435</v>
      </c>
      <c r="E26" s="58" t="s">
        <v>704</v>
      </c>
      <c r="F26" s="58"/>
      <c r="G26" s="58" t="s">
        <v>144</v>
      </c>
      <c r="H26" s="58" t="s">
        <v>114</v>
      </c>
      <c r="I26" s="58" t="s">
        <v>1549</v>
      </c>
      <c r="J26" s="58" t="s">
        <v>1550</v>
      </c>
      <c r="K26" s="58">
        <v>46262</v>
      </c>
      <c r="L26" s="63">
        <v>46293.929456018515</v>
      </c>
      <c r="M26" s="58"/>
      <c r="N26" s="58" t="s">
        <v>1600</v>
      </c>
      <c r="O26" s="55"/>
      <c r="P26" s="55"/>
      <c r="Q26" s="55"/>
      <c r="R26" s="55"/>
      <c r="S26" s="55"/>
      <c r="T26" s="55"/>
      <c r="U26" s="55"/>
      <c r="V26" s="55"/>
    </row>
    <row r="27" spans="1:22" ht="57">
      <c r="A27" s="58" t="s">
        <v>705</v>
      </c>
      <c r="B27" s="58" t="s">
        <v>435</v>
      </c>
      <c r="C27" s="58" t="s">
        <v>706</v>
      </c>
      <c r="D27" s="58" t="s">
        <v>435</v>
      </c>
      <c r="E27" s="58" t="s">
        <v>704</v>
      </c>
      <c r="F27" s="58"/>
      <c r="G27" s="58" t="s">
        <v>635</v>
      </c>
      <c r="H27" s="58" t="s">
        <v>114</v>
      </c>
      <c r="I27" s="58" t="s">
        <v>741</v>
      </c>
      <c r="J27" s="58" t="s">
        <v>725</v>
      </c>
      <c r="K27" s="58">
        <v>46262</v>
      </c>
      <c r="L27" s="58">
        <v>46262</v>
      </c>
      <c r="M27" s="58"/>
      <c r="N27" s="58" t="s">
        <v>773</v>
      </c>
      <c r="O27" s="55"/>
      <c r="P27" s="55"/>
      <c r="Q27" s="55"/>
      <c r="R27" s="55"/>
      <c r="S27" s="55"/>
      <c r="T27" s="55"/>
      <c r="U27" s="55"/>
      <c r="V27" s="55"/>
    </row>
    <row r="28" spans="1:22" ht="57">
      <c r="A28" s="58" t="s">
        <v>707</v>
      </c>
      <c r="B28" s="58" t="s">
        <v>435</v>
      </c>
      <c r="C28" s="58" t="s">
        <v>708</v>
      </c>
      <c r="D28" s="58" t="s">
        <v>435</v>
      </c>
      <c r="E28" s="58" t="s">
        <v>704</v>
      </c>
      <c r="F28" s="58"/>
      <c r="G28" s="58" t="s">
        <v>635</v>
      </c>
      <c r="H28" s="58" t="s">
        <v>114</v>
      </c>
      <c r="I28" s="58" t="s">
        <v>741</v>
      </c>
      <c r="J28" s="58" t="s">
        <v>725</v>
      </c>
      <c r="K28" s="58">
        <v>46262</v>
      </c>
      <c r="L28" s="58">
        <v>46262</v>
      </c>
      <c r="M28" s="58"/>
      <c r="N28" s="58" t="s">
        <v>774</v>
      </c>
      <c r="O28" s="55"/>
      <c r="P28" s="55"/>
      <c r="Q28" s="55"/>
      <c r="R28" s="55"/>
      <c r="S28" s="55"/>
      <c r="T28" s="55"/>
      <c r="U28" s="55"/>
      <c r="V28" s="55"/>
    </row>
    <row r="29" spans="1:22" ht="57">
      <c r="A29" s="58" t="s">
        <v>709</v>
      </c>
      <c r="B29" s="58" t="s">
        <v>435</v>
      </c>
      <c r="C29" s="58" t="s">
        <v>710</v>
      </c>
      <c r="D29" s="58" t="s">
        <v>435</v>
      </c>
      <c r="E29" s="58" t="s">
        <v>704</v>
      </c>
      <c r="F29" s="58"/>
      <c r="G29" s="58" t="s">
        <v>635</v>
      </c>
      <c r="H29" s="58" t="s">
        <v>114</v>
      </c>
      <c r="I29" s="58" t="s">
        <v>741</v>
      </c>
      <c r="J29" s="58" t="s">
        <v>725</v>
      </c>
      <c r="K29" s="58">
        <v>46262</v>
      </c>
      <c r="L29" s="58">
        <v>46262</v>
      </c>
      <c r="M29" s="58"/>
      <c r="N29" s="58" t="s">
        <v>775</v>
      </c>
      <c r="O29" s="55"/>
      <c r="P29" s="55"/>
      <c r="Q29" s="55"/>
      <c r="R29" s="55"/>
      <c r="S29" s="55"/>
      <c r="T29" s="55"/>
      <c r="U29" s="55"/>
      <c r="V29" s="55"/>
    </row>
    <row r="30" spans="1:22" ht="57">
      <c r="A30" s="58" t="s">
        <v>711</v>
      </c>
      <c r="B30" s="58" t="s">
        <v>435</v>
      </c>
      <c r="C30" s="58" t="s">
        <v>712</v>
      </c>
      <c r="D30" s="58" t="s">
        <v>435</v>
      </c>
      <c r="E30" s="58" t="s">
        <v>704</v>
      </c>
      <c r="F30" s="58"/>
      <c r="G30" s="58" t="s">
        <v>635</v>
      </c>
      <c r="H30" s="58" t="s">
        <v>114</v>
      </c>
      <c r="I30" s="58" t="s">
        <v>741</v>
      </c>
      <c r="J30" s="58" t="s">
        <v>725</v>
      </c>
      <c r="K30" s="58">
        <v>46262</v>
      </c>
      <c r="L30" s="58">
        <v>46262</v>
      </c>
      <c r="M30" s="58"/>
      <c r="N30" s="58" t="s">
        <v>776</v>
      </c>
      <c r="O30" s="55"/>
      <c r="P30" s="55"/>
      <c r="Q30" s="55"/>
      <c r="R30" s="55"/>
      <c r="S30" s="55"/>
      <c r="T30" s="55"/>
      <c r="U30" s="55"/>
      <c r="V30" s="55"/>
    </row>
    <row r="31" spans="1:22">
      <c r="A31" t="s">
        <v>1547</v>
      </c>
      <c r="B31" t="s">
        <v>435</v>
      </c>
      <c r="C31" t="s">
        <v>1543</v>
      </c>
      <c r="D31" t="s">
        <v>435</v>
      </c>
      <c r="G31" t="s">
        <v>144</v>
      </c>
      <c r="H31" t="s">
        <v>114</v>
      </c>
      <c r="I31" t="s">
        <v>1549</v>
      </c>
      <c r="J31" t="s">
        <v>1550</v>
      </c>
      <c r="K31" s="59">
        <v>46263.922048611108</v>
      </c>
      <c r="L31" s="59">
        <v>46293.930543981478</v>
      </c>
      <c r="N31" t="s">
        <v>1551</v>
      </c>
    </row>
    <row r="32" spans="1:22">
      <c r="A32" t="s">
        <v>1557</v>
      </c>
      <c r="B32" t="s">
        <v>435</v>
      </c>
      <c r="C32" t="s">
        <v>1554</v>
      </c>
      <c r="D32" t="s">
        <v>178</v>
      </c>
      <c r="G32" t="s">
        <v>144</v>
      </c>
      <c r="H32" t="s">
        <v>114</v>
      </c>
      <c r="I32" t="s">
        <v>1549</v>
      </c>
      <c r="J32" t="s">
        <v>1550</v>
      </c>
      <c r="K32" s="59">
        <v>46263.928136574075</v>
      </c>
      <c r="L32" s="59">
        <v>46293.931192129632</v>
      </c>
      <c r="N32" t="s">
        <v>1559</v>
      </c>
    </row>
    <row r="33" spans="1:14">
      <c r="A33" t="s">
        <v>1565</v>
      </c>
      <c r="B33" t="s">
        <v>435</v>
      </c>
      <c r="C33" t="s">
        <v>1562</v>
      </c>
      <c r="D33" t="s">
        <v>178</v>
      </c>
      <c r="G33" t="s">
        <v>144</v>
      </c>
      <c r="H33" t="s">
        <v>114</v>
      </c>
      <c r="I33" t="s">
        <v>1549</v>
      </c>
      <c r="J33" t="s">
        <v>1550</v>
      </c>
      <c r="K33" s="59">
        <v>46263.929895833331</v>
      </c>
      <c r="L33" s="59">
        <v>46293.931689814817</v>
      </c>
      <c r="N33" t="s">
        <v>1567</v>
      </c>
    </row>
    <row r="34" spans="1:14">
      <c r="A34" t="s">
        <v>1573</v>
      </c>
      <c r="B34" t="s">
        <v>435</v>
      </c>
      <c r="C34" t="s">
        <v>1570</v>
      </c>
      <c r="D34" t="s">
        <v>178</v>
      </c>
      <c r="G34" t="s">
        <v>144</v>
      </c>
      <c r="H34" t="s">
        <v>114</v>
      </c>
      <c r="I34" t="s">
        <v>1549</v>
      </c>
      <c r="J34" t="s">
        <v>1550</v>
      </c>
      <c r="K34" s="59">
        <v>46263.933148148149</v>
      </c>
      <c r="L34" s="59">
        <v>46293.932222222225</v>
      </c>
      <c r="N34" t="s">
        <v>1575</v>
      </c>
    </row>
    <row r="35" spans="1:14">
      <c r="A35" t="s">
        <v>1592</v>
      </c>
      <c r="B35" t="s">
        <v>657</v>
      </c>
      <c r="C35" t="s">
        <v>1588</v>
      </c>
      <c r="D35" t="s">
        <v>943</v>
      </c>
      <c r="G35" t="s">
        <v>635</v>
      </c>
      <c r="H35" t="s">
        <v>114</v>
      </c>
      <c r="I35" t="s">
        <v>1549</v>
      </c>
      <c r="J35" t="s">
        <v>1550</v>
      </c>
      <c r="K35" s="59">
        <v>46293.91815972222</v>
      </c>
      <c r="L35" s="59">
        <v>46293.91815972222</v>
      </c>
      <c r="M35" t="s">
        <v>1589</v>
      </c>
      <c r="N35" t="s">
        <v>1594</v>
      </c>
    </row>
  </sheetData>
  <sheetProtection algorithmName="SHA-512" hashValue="w2TDT3pJjKioebHqPmkuQCxKaun9yB2XmOJQyfcirbGLpEJYozZ9x67MYySKkjJeW2/sJ+/6172Dbzz6A7/m/A==" saltValue="LGybk5Yg86TlyxAJ4mwDpg==" spinCount="100000" sheet="1" objects="1" scenarios="1" autoFilter="0"/>
  <mergeCells count="1">
    <mergeCell ref="A1:L1"/>
  </mergeCells>
  <pageMargins left="0.7" right="0.7" top="0.75" bottom="0.75" header="0.3" footer="0.3"/>
  <headerFooter>
    <oddFooter>&amp;C_x000D_&amp;1#&amp;"Aptos"&amp;10&amp;K676c71 Internal</oddFooter>
  </headerFooter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C00000"/>
  </sheetPr>
  <dimension ref="A1:V48"/>
  <sheetViews>
    <sheetView workbookViewId="0">
      <selection activeCell="C49" sqref="C49"/>
    </sheetView>
  </sheetViews>
  <sheetFormatPr defaultColWidth="8.75" defaultRowHeight="14.25"/>
  <cols>
    <col min="1" max="1" width="22.625" bestFit="1" customWidth="1"/>
    <col min="2" max="2" width="17.875" bestFit="1" customWidth="1"/>
    <col min="3" max="3" width="14.75" bestFit="1" customWidth="1"/>
    <col min="4" max="4" width="17.375" bestFit="1" customWidth="1"/>
    <col min="5" max="5" width="17.875" bestFit="1" customWidth="1"/>
    <col min="6" max="6" width="18" customWidth="1"/>
    <col min="7" max="7" width="17" bestFit="1" customWidth="1"/>
    <col min="8" max="8" width="4.625" bestFit="1" customWidth="1"/>
    <col min="9" max="9" width="6.25" bestFit="1" customWidth="1"/>
    <col min="10" max="10" width="8.375" bestFit="1" customWidth="1"/>
    <col min="11" max="11" width="4.75" bestFit="1" customWidth="1"/>
    <col min="12" max="12" width="6.875" bestFit="1" customWidth="1"/>
    <col min="13" max="13" width="9.25" bestFit="1" customWidth="1"/>
    <col min="14" max="14" width="7.25" bestFit="1" customWidth="1"/>
    <col min="15" max="15" width="17.625" bestFit="1" customWidth="1"/>
    <col min="16" max="22" width="18" customWidth="1"/>
  </cols>
  <sheetData>
    <row r="1" spans="1:22">
      <c r="A1" s="76" t="s">
        <v>777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55"/>
      <c r="Q1" s="55"/>
      <c r="R1" s="55"/>
      <c r="S1" s="55"/>
      <c r="T1" s="55"/>
      <c r="U1" s="55"/>
      <c r="V1" s="55"/>
    </row>
    <row r="2" spans="1:22" ht="75">
      <c r="A2" s="56" t="s">
        <v>729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</row>
    <row r="3" spans="1:22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</row>
    <row r="4" spans="1:22" ht="30">
      <c r="A4" s="57" t="s">
        <v>71</v>
      </c>
      <c r="B4" s="57" t="s">
        <v>778</v>
      </c>
      <c r="C4" s="57" t="s">
        <v>779</v>
      </c>
      <c r="D4" s="57" t="s">
        <v>84</v>
      </c>
      <c r="E4" s="57" t="s">
        <v>85</v>
      </c>
      <c r="F4" s="57" t="s">
        <v>780</v>
      </c>
      <c r="G4" s="57" t="s">
        <v>92</v>
      </c>
      <c r="H4" s="57" t="s">
        <v>86</v>
      </c>
      <c r="I4" s="57" t="s">
        <v>87</v>
      </c>
      <c r="J4" s="57" t="s">
        <v>88</v>
      </c>
      <c r="K4" s="57" t="s">
        <v>89</v>
      </c>
      <c r="L4" s="57" t="s">
        <v>90</v>
      </c>
      <c r="M4" s="57" t="s">
        <v>56</v>
      </c>
      <c r="N4" s="57" t="s">
        <v>73</v>
      </c>
      <c r="O4" s="57" t="s">
        <v>734</v>
      </c>
      <c r="P4" s="55"/>
      <c r="Q4" s="55"/>
      <c r="R4" s="55"/>
      <c r="S4" s="55"/>
      <c r="T4" s="55"/>
      <c r="U4" s="55"/>
      <c r="V4" s="55"/>
    </row>
    <row r="5" spans="1:22" ht="28.5">
      <c r="A5" s="58" t="s">
        <v>633</v>
      </c>
      <c r="B5" s="58" t="s">
        <v>781</v>
      </c>
      <c r="C5" s="58" t="s">
        <v>782</v>
      </c>
      <c r="D5" s="58" t="s">
        <v>144</v>
      </c>
      <c r="E5" s="58" t="s">
        <v>783</v>
      </c>
      <c r="F5" s="58" t="s">
        <v>634</v>
      </c>
      <c r="G5" s="58" t="s">
        <v>784</v>
      </c>
      <c r="H5" s="58">
        <v>1</v>
      </c>
      <c r="I5" s="58"/>
      <c r="J5" s="58" t="s">
        <v>24</v>
      </c>
      <c r="K5" s="58"/>
      <c r="L5" s="58"/>
      <c r="M5" s="58" t="s">
        <v>635</v>
      </c>
      <c r="N5" s="58" t="s">
        <v>114</v>
      </c>
      <c r="O5" s="58" t="s">
        <v>741</v>
      </c>
      <c r="P5" s="55"/>
      <c r="Q5" s="55"/>
      <c r="R5" s="55"/>
      <c r="S5" s="55"/>
      <c r="T5" s="55"/>
      <c r="U5" s="55"/>
      <c r="V5" s="55"/>
    </row>
    <row r="6" spans="1:22" ht="28.5">
      <c r="A6" s="58" t="s">
        <v>633</v>
      </c>
      <c r="B6" s="58" t="s">
        <v>785</v>
      </c>
      <c r="C6" s="58" t="s">
        <v>786</v>
      </c>
      <c r="D6" s="58" t="s">
        <v>171</v>
      </c>
      <c r="E6" s="58" t="s">
        <v>672</v>
      </c>
      <c r="F6" s="58"/>
      <c r="G6" s="58" t="s">
        <v>787</v>
      </c>
      <c r="H6" s="58">
        <v>1</v>
      </c>
      <c r="I6" s="58" t="s">
        <v>22</v>
      </c>
      <c r="J6" s="58" t="s">
        <v>22</v>
      </c>
      <c r="K6" s="58"/>
      <c r="L6" s="58"/>
      <c r="M6" s="58" t="s">
        <v>635</v>
      </c>
      <c r="N6" s="58" t="s">
        <v>114</v>
      </c>
      <c r="O6" s="58" t="s">
        <v>741</v>
      </c>
      <c r="P6" s="55"/>
      <c r="Q6" s="55"/>
      <c r="R6" s="55"/>
      <c r="S6" s="55"/>
      <c r="T6" s="55"/>
      <c r="U6" s="55"/>
      <c r="V6" s="55"/>
    </row>
    <row r="7" spans="1:22" ht="28.5">
      <c r="A7" s="58" t="s">
        <v>633</v>
      </c>
      <c r="B7" s="58" t="s">
        <v>788</v>
      </c>
      <c r="C7" s="58" t="s">
        <v>782</v>
      </c>
      <c r="D7" s="58" t="s">
        <v>144</v>
      </c>
      <c r="E7" s="58" t="s">
        <v>783</v>
      </c>
      <c r="F7" s="58" t="s">
        <v>634</v>
      </c>
      <c r="G7" s="58" t="s">
        <v>789</v>
      </c>
      <c r="H7" s="58">
        <v>1</v>
      </c>
      <c r="I7" s="58"/>
      <c r="J7" s="58" t="s">
        <v>24</v>
      </c>
      <c r="K7" s="58"/>
      <c r="L7" s="58"/>
      <c r="M7" s="58" t="s">
        <v>635</v>
      </c>
      <c r="N7" s="58" t="s">
        <v>114</v>
      </c>
      <c r="O7" s="58" t="s">
        <v>741</v>
      </c>
      <c r="P7" s="55"/>
      <c r="Q7" s="55"/>
      <c r="R7" s="55"/>
      <c r="S7" s="55"/>
      <c r="T7" s="55"/>
      <c r="U7" s="55"/>
      <c r="V7" s="55"/>
    </row>
    <row r="8" spans="1:22" ht="28.5">
      <c r="A8" s="58" t="s">
        <v>633</v>
      </c>
      <c r="B8" s="58" t="s">
        <v>790</v>
      </c>
      <c r="C8" s="58" t="s">
        <v>786</v>
      </c>
      <c r="D8" s="58" t="s">
        <v>171</v>
      </c>
      <c r="E8" s="58" t="s">
        <v>672</v>
      </c>
      <c r="F8" s="58"/>
      <c r="G8" s="58" t="s">
        <v>789</v>
      </c>
      <c r="H8" s="58">
        <v>1</v>
      </c>
      <c r="I8" s="58" t="s">
        <v>22</v>
      </c>
      <c r="J8" s="58" t="s">
        <v>22</v>
      </c>
      <c r="K8" s="58"/>
      <c r="L8" s="58"/>
      <c r="M8" s="58" t="s">
        <v>635</v>
      </c>
      <c r="N8" s="58" t="s">
        <v>114</v>
      </c>
      <c r="O8" s="58" t="s">
        <v>741</v>
      </c>
      <c r="P8" s="55"/>
      <c r="Q8" s="55"/>
      <c r="R8" s="55"/>
      <c r="S8" s="55"/>
      <c r="T8" s="55"/>
      <c r="U8" s="55"/>
      <c r="V8" s="55"/>
    </row>
    <row r="9" spans="1:22" ht="28.5">
      <c r="A9" s="58" t="s">
        <v>637</v>
      </c>
      <c r="B9" s="58" t="s">
        <v>791</v>
      </c>
      <c r="C9" s="58" t="s">
        <v>792</v>
      </c>
      <c r="D9" s="58" t="s">
        <v>144</v>
      </c>
      <c r="E9" s="58" t="s">
        <v>684</v>
      </c>
      <c r="F9" s="58" t="s">
        <v>638</v>
      </c>
      <c r="G9" s="58" t="s">
        <v>793</v>
      </c>
      <c r="H9" s="58">
        <v>1</v>
      </c>
      <c r="I9" s="58"/>
      <c r="J9" s="58" t="s">
        <v>22</v>
      </c>
      <c r="K9" s="58"/>
      <c r="L9" s="58"/>
      <c r="M9" s="58" t="s">
        <v>635</v>
      </c>
      <c r="N9" s="58" t="s">
        <v>114</v>
      </c>
      <c r="O9" s="58" t="s">
        <v>741</v>
      </c>
      <c r="P9" s="55"/>
      <c r="Q9" s="55"/>
      <c r="R9" s="55"/>
      <c r="S9" s="55"/>
      <c r="T9" s="55"/>
      <c r="U9" s="55"/>
      <c r="V9" s="55"/>
    </row>
    <row r="10" spans="1:22" ht="28.5">
      <c r="A10" s="58" t="s">
        <v>637</v>
      </c>
      <c r="B10" s="58" t="s">
        <v>794</v>
      </c>
      <c r="C10" s="58" t="s">
        <v>795</v>
      </c>
      <c r="D10" s="58" t="s">
        <v>171</v>
      </c>
      <c r="E10" s="58" t="s">
        <v>672</v>
      </c>
      <c r="F10" s="58"/>
      <c r="G10" s="58" t="s">
        <v>796</v>
      </c>
      <c r="H10" s="58">
        <v>1</v>
      </c>
      <c r="I10" s="58" t="s">
        <v>22</v>
      </c>
      <c r="J10" s="58" t="s">
        <v>22</v>
      </c>
      <c r="K10" s="58"/>
      <c r="L10" s="58"/>
      <c r="M10" s="58" t="s">
        <v>635</v>
      </c>
      <c r="N10" s="58" t="s">
        <v>114</v>
      </c>
      <c r="O10" s="58" t="s">
        <v>741</v>
      </c>
      <c r="P10" s="55"/>
      <c r="Q10" s="55"/>
      <c r="R10" s="55"/>
      <c r="S10" s="55"/>
      <c r="T10" s="55"/>
      <c r="U10" s="55"/>
      <c r="V10" s="55"/>
    </row>
    <row r="11" spans="1:22" ht="28.5">
      <c r="A11" s="58" t="s">
        <v>640</v>
      </c>
      <c r="B11" s="58" t="s">
        <v>797</v>
      </c>
      <c r="C11" s="58" t="s">
        <v>798</v>
      </c>
      <c r="D11" s="58" t="s">
        <v>171</v>
      </c>
      <c r="E11" s="58" t="s">
        <v>672</v>
      </c>
      <c r="F11" s="58" t="s">
        <v>641</v>
      </c>
      <c r="G11" s="58" t="s">
        <v>746</v>
      </c>
      <c r="H11" s="58">
        <v>1</v>
      </c>
      <c r="I11" s="58" t="s">
        <v>22</v>
      </c>
      <c r="J11" s="58" t="s">
        <v>22</v>
      </c>
      <c r="K11" s="58"/>
      <c r="L11" s="58"/>
      <c r="M11" s="58" t="s">
        <v>635</v>
      </c>
      <c r="N11" s="58" t="s">
        <v>114</v>
      </c>
      <c r="O11" s="58" t="s">
        <v>741</v>
      </c>
      <c r="P11" s="55"/>
      <c r="Q11" s="55"/>
      <c r="R11" s="55"/>
      <c r="S11" s="55"/>
      <c r="T11" s="55"/>
      <c r="U11" s="55"/>
      <c r="V11" s="55"/>
    </row>
    <row r="12" spans="1:22" ht="28.5">
      <c r="A12" s="58" t="s">
        <v>640</v>
      </c>
      <c r="B12" s="58" t="s">
        <v>799</v>
      </c>
      <c r="C12" s="58" t="s">
        <v>800</v>
      </c>
      <c r="D12" s="58" t="s">
        <v>151</v>
      </c>
      <c r="E12" s="58" t="s">
        <v>675</v>
      </c>
      <c r="F12" s="58"/>
      <c r="G12" s="58"/>
      <c r="H12" s="58">
        <v>1</v>
      </c>
      <c r="I12" s="58"/>
      <c r="J12" s="58" t="s">
        <v>22</v>
      </c>
      <c r="K12" s="58" t="s">
        <v>24</v>
      </c>
      <c r="L12" s="58"/>
      <c r="M12" s="58" t="s">
        <v>635</v>
      </c>
      <c r="N12" s="58" t="s">
        <v>114</v>
      </c>
      <c r="O12" s="58" t="s">
        <v>741</v>
      </c>
      <c r="P12" s="55"/>
      <c r="Q12" s="55"/>
      <c r="R12" s="55"/>
      <c r="S12" s="55"/>
      <c r="T12" s="55"/>
      <c r="U12" s="55"/>
      <c r="V12" s="55"/>
    </row>
    <row r="13" spans="1:22" ht="28.5">
      <c r="A13" s="58" t="s">
        <v>643</v>
      </c>
      <c r="B13" s="58" t="s">
        <v>801</v>
      </c>
      <c r="C13" s="58" t="s">
        <v>802</v>
      </c>
      <c r="D13" s="58" t="s">
        <v>242</v>
      </c>
      <c r="E13" s="58" t="s">
        <v>644</v>
      </c>
      <c r="F13" s="58" t="s">
        <v>453</v>
      </c>
      <c r="G13" s="58" t="s">
        <v>242</v>
      </c>
      <c r="H13" s="58">
        <v>1</v>
      </c>
      <c r="I13" s="58"/>
      <c r="J13" s="58"/>
      <c r="K13" s="58"/>
      <c r="L13" s="58"/>
      <c r="M13" s="58" t="s">
        <v>635</v>
      </c>
      <c r="N13" s="58" t="s">
        <v>114</v>
      </c>
      <c r="O13" s="58" t="s">
        <v>741</v>
      </c>
      <c r="P13" s="55"/>
      <c r="Q13" s="55"/>
      <c r="R13" s="55"/>
      <c r="S13" s="55"/>
      <c r="T13" s="55"/>
      <c r="U13" s="55"/>
      <c r="V13" s="55"/>
    </row>
    <row r="14" spans="1:22" ht="28.5">
      <c r="A14" s="58" t="s">
        <v>645</v>
      </c>
      <c r="B14" s="58" t="s">
        <v>803</v>
      </c>
      <c r="C14" s="58" t="s">
        <v>804</v>
      </c>
      <c r="D14" s="58" t="s">
        <v>647</v>
      </c>
      <c r="E14" s="58" t="s">
        <v>648</v>
      </c>
      <c r="F14" s="58" t="s">
        <v>646</v>
      </c>
      <c r="G14" s="58"/>
      <c r="H14" s="58">
        <v>1</v>
      </c>
      <c r="I14" s="58"/>
      <c r="J14" s="58"/>
      <c r="K14" s="58"/>
      <c r="L14" s="58"/>
      <c r="M14" s="58" t="s">
        <v>635</v>
      </c>
      <c r="N14" s="58" t="s">
        <v>114</v>
      </c>
      <c r="O14" s="58" t="s">
        <v>741</v>
      </c>
      <c r="P14" s="55"/>
      <c r="Q14" s="55"/>
      <c r="R14" s="55"/>
      <c r="S14" s="55"/>
      <c r="T14" s="55"/>
      <c r="U14" s="55"/>
      <c r="V14" s="55"/>
    </row>
    <row r="15" spans="1:22" ht="28.5">
      <c r="A15" s="58" t="s">
        <v>649</v>
      </c>
      <c r="B15" s="58" t="s">
        <v>805</v>
      </c>
      <c r="C15" s="58" t="s">
        <v>806</v>
      </c>
      <c r="D15" s="58" t="s">
        <v>647</v>
      </c>
      <c r="E15" s="58" t="s">
        <v>651</v>
      </c>
      <c r="F15" s="58" t="s">
        <v>650</v>
      </c>
      <c r="G15" s="58"/>
      <c r="H15" s="58">
        <v>1</v>
      </c>
      <c r="I15" s="58"/>
      <c r="J15" s="58"/>
      <c r="K15" s="58"/>
      <c r="L15" s="58"/>
      <c r="M15" s="58" t="s">
        <v>635</v>
      </c>
      <c r="N15" s="58" t="s">
        <v>114</v>
      </c>
      <c r="O15" s="58" t="s">
        <v>741</v>
      </c>
      <c r="P15" s="55"/>
      <c r="Q15" s="55"/>
      <c r="R15" s="55"/>
      <c r="S15" s="55"/>
      <c r="T15" s="55"/>
      <c r="U15" s="55"/>
      <c r="V15" s="55"/>
    </row>
    <row r="16" spans="1:22" ht="28.5">
      <c r="A16" s="58" t="s">
        <v>652</v>
      </c>
      <c r="B16" s="58" t="s">
        <v>807</v>
      </c>
      <c r="C16" s="58" t="s">
        <v>808</v>
      </c>
      <c r="D16" s="58" t="s">
        <v>214</v>
      </c>
      <c r="E16" s="58" t="s">
        <v>809</v>
      </c>
      <c r="F16" s="58" t="s">
        <v>653</v>
      </c>
      <c r="G16" s="58"/>
      <c r="H16" s="58">
        <v>1</v>
      </c>
      <c r="I16" s="58"/>
      <c r="J16" s="58" t="s">
        <v>22</v>
      </c>
      <c r="K16" s="58" t="s">
        <v>24</v>
      </c>
      <c r="L16" s="58"/>
      <c r="M16" s="58" t="s">
        <v>635</v>
      </c>
      <c r="N16" s="58" t="s">
        <v>114</v>
      </c>
      <c r="O16" s="58" t="s">
        <v>741</v>
      </c>
      <c r="P16" s="55"/>
      <c r="Q16" s="55"/>
      <c r="R16" s="55"/>
      <c r="S16" s="55"/>
      <c r="T16" s="55"/>
      <c r="U16" s="55"/>
      <c r="V16" s="55"/>
    </row>
    <row r="17" spans="1:22" ht="28.5">
      <c r="A17" s="58" t="s">
        <v>652</v>
      </c>
      <c r="B17" s="58" t="s">
        <v>810</v>
      </c>
      <c r="C17" s="58" t="s">
        <v>811</v>
      </c>
      <c r="D17" s="58" t="s">
        <v>171</v>
      </c>
      <c r="E17" s="58" t="s">
        <v>672</v>
      </c>
      <c r="F17" s="58"/>
      <c r="G17" s="58"/>
      <c r="H17" s="58">
        <v>1</v>
      </c>
      <c r="I17" s="58" t="s">
        <v>22</v>
      </c>
      <c r="J17" s="58" t="s">
        <v>22</v>
      </c>
      <c r="K17" s="58"/>
      <c r="L17" s="58"/>
      <c r="M17" s="58" t="s">
        <v>635</v>
      </c>
      <c r="N17" s="58" t="s">
        <v>114</v>
      </c>
      <c r="O17" s="58" t="s">
        <v>741</v>
      </c>
      <c r="P17" s="55"/>
      <c r="Q17" s="55"/>
      <c r="R17" s="55"/>
      <c r="S17" s="55"/>
      <c r="T17" s="55"/>
      <c r="U17" s="55"/>
      <c r="V17" s="55"/>
    </row>
    <row r="18" spans="1:22" ht="28.5">
      <c r="A18" s="58" t="s">
        <v>655</v>
      </c>
      <c r="B18" s="58" t="s">
        <v>812</v>
      </c>
      <c r="C18" s="58" t="s">
        <v>813</v>
      </c>
      <c r="D18" s="58" t="s">
        <v>753</v>
      </c>
      <c r="E18" s="58" t="s">
        <v>658</v>
      </c>
      <c r="F18" s="58" t="s">
        <v>656</v>
      </c>
      <c r="G18" s="58"/>
      <c r="H18" s="58">
        <v>1</v>
      </c>
      <c r="I18" s="58"/>
      <c r="J18" s="58"/>
      <c r="K18" s="58"/>
      <c r="L18" s="58"/>
      <c r="M18" s="58" t="s">
        <v>635</v>
      </c>
      <c r="N18" s="58" t="s">
        <v>114</v>
      </c>
      <c r="O18" s="58" t="s">
        <v>741</v>
      </c>
      <c r="P18" s="55"/>
      <c r="Q18" s="55"/>
      <c r="R18" s="55"/>
      <c r="S18" s="55"/>
      <c r="T18" s="55"/>
      <c r="U18" s="55"/>
      <c r="V18" s="55"/>
    </row>
    <row r="19" spans="1:22" ht="28.5">
      <c r="A19" s="58" t="s">
        <v>659</v>
      </c>
      <c r="B19" s="58" t="s">
        <v>814</v>
      </c>
      <c r="C19" s="58" t="s">
        <v>815</v>
      </c>
      <c r="D19" s="58" t="s">
        <v>755</v>
      </c>
      <c r="E19" s="58" t="s">
        <v>662</v>
      </c>
      <c r="F19" s="58" t="s">
        <v>660</v>
      </c>
      <c r="G19" s="58"/>
      <c r="H19" s="58">
        <v>1</v>
      </c>
      <c r="I19" s="58"/>
      <c r="J19" s="58"/>
      <c r="K19" s="58"/>
      <c r="L19" s="58"/>
      <c r="M19" s="58" t="s">
        <v>635</v>
      </c>
      <c r="N19" s="58" t="s">
        <v>114</v>
      </c>
      <c r="O19" s="58" t="s">
        <v>741</v>
      </c>
      <c r="P19" s="55"/>
      <c r="Q19" s="55"/>
      <c r="R19" s="55"/>
      <c r="S19" s="55"/>
      <c r="T19" s="55"/>
      <c r="U19" s="55"/>
      <c r="V19" s="55"/>
    </row>
    <row r="20" spans="1:22" ht="28.5">
      <c r="A20" s="58" t="s">
        <v>663</v>
      </c>
      <c r="B20" s="58" t="s">
        <v>816</v>
      </c>
      <c r="C20" s="58" t="s">
        <v>817</v>
      </c>
      <c r="D20" s="58" t="s">
        <v>693</v>
      </c>
      <c r="E20" s="58" t="s">
        <v>694</v>
      </c>
      <c r="F20" s="58" t="s">
        <v>818</v>
      </c>
      <c r="G20" s="58"/>
      <c r="H20" s="58">
        <v>1</v>
      </c>
      <c r="I20" s="58" t="s">
        <v>28</v>
      </c>
      <c r="J20" s="58" t="s">
        <v>819</v>
      </c>
      <c r="K20" s="58" t="s">
        <v>28</v>
      </c>
      <c r="L20" s="58"/>
      <c r="M20" s="58" t="s">
        <v>635</v>
      </c>
      <c r="N20" s="58" t="s">
        <v>114</v>
      </c>
      <c r="O20" s="58" t="s">
        <v>741</v>
      </c>
      <c r="P20" s="55"/>
      <c r="Q20" s="55"/>
      <c r="R20" s="55"/>
      <c r="S20" s="55"/>
      <c r="T20" s="55"/>
      <c r="U20" s="55"/>
      <c r="V20" s="55"/>
    </row>
    <row r="21" spans="1:22" ht="28.5">
      <c r="A21" s="58" t="s">
        <v>663</v>
      </c>
      <c r="B21" s="58" t="s">
        <v>820</v>
      </c>
      <c r="C21" s="58" t="s">
        <v>821</v>
      </c>
      <c r="D21" s="58" t="s">
        <v>697</v>
      </c>
      <c r="E21" s="58" t="s">
        <v>698</v>
      </c>
      <c r="F21" s="58" t="s">
        <v>822</v>
      </c>
      <c r="G21" s="58"/>
      <c r="H21" s="58">
        <v>1</v>
      </c>
      <c r="I21" s="58" t="s">
        <v>28</v>
      </c>
      <c r="J21" s="58" t="s">
        <v>24</v>
      </c>
      <c r="K21" s="58"/>
      <c r="L21" s="58"/>
      <c r="M21" s="58" t="s">
        <v>635</v>
      </c>
      <c r="N21" s="58" t="s">
        <v>114</v>
      </c>
      <c r="O21" s="58" t="s">
        <v>741</v>
      </c>
      <c r="P21" s="55"/>
      <c r="Q21" s="55"/>
      <c r="R21" s="55"/>
      <c r="S21" s="55"/>
      <c r="T21" s="55"/>
      <c r="U21" s="55"/>
      <c r="V21" s="55"/>
    </row>
    <row r="22" spans="1:22" ht="28.5">
      <c r="A22" s="58" t="s">
        <v>667</v>
      </c>
      <c r="B22" s="58" t="s">
        <v>823</v>
      </c>
      <c r="C22" s="58" t="s">
        <v>824</v>
      </c>
      <c r="D22" s="58" t="s">
        <v>144</v>
      </c>
      <c r="E22" s="58" t="s">
        <v>669</v>
      </c>
      <c r="F22" s="58" t="s">
        <v>668</v>
      </c>
      <c r="G22" s="58"/>
      <c r="H22" s="58">
        <v>1</v>
      </c>
      <c r="I22" s="58"/>
      <c r="J22" s="58" t="s">
        <v>22</v>
      </c>
      <c r="K22" s="58"/>
      <c r="L22" s="58"/>
      <c r="M22" s="58" t="s">
        <v>635</v>
      </c>
      <c r="N22" s="58" t="s">
        <v>114</v>
      </c>
      <c r="O22" s="58" t="s">
        <v>741</v>
      </c>
      <c r="P22" s="55"/>
      <c r="Q22" s="55"/>
      <c r="R22" s="55"/>
      <c r="S22" s="55"/>
      <c r="T22" s="55"/>
      <c r="U22" s="55"/>
      <c r="V22" s="55"/>
    </row>
    <row r="23" spans="1:22" ht="28.5">
      <c r="A23" s="58" t="s">
        <v>670</v>
      </c>
      <c r="B23" s="58" t="s">
        <v>825</v>
      </c>
      <c r="C23" s="58" t="s">
        <v>826</v>
      </c>
      <c r="D23" s="58" t="s">
        <v>171</v>
      </c>
      <c r="E23" s="58" t="s">
        <v>672</v>
      </c>
      <c r="F23" s="58" t="s">
        <v>671</v>
      </c>
      <c r="G23" s="58"/>
      <c r="H23" s="58">
        <v>1</v>
      </c>
      <c r="I23" s="58" t="s">
        <v>22</v>
      </c>
      <c r="J23" s="58" t="s">
        <v>22</v>
      </c>
      <c r="K23" s="58"/>
      <c r="L23" s="58"/>
      <c r="M23" s="58" t="s">
        <v>635</v>
      </c>
      <c r="N23" s="58" t="s">
        <v>114</v>
      </c>
      <c r="O23" s="58" t="s">
        <v>741</v>
      </c>
      <c r="P23" s="55"/>
      <c r="Q23" s="55"/>
      <c r="R23" s="55"/>
      <c r="S23" s="55"/>
      <c r="T23" s="55"/>
      <c r="U23" s="55"/>
      <c r="V23" s="55"/>
    </row>
    <row r="24" spans="1:22" ht="28.5">
      <c r="A24" s="58" t="s">
        <v>673</v>
      </c>
      <c r="B24" s="58" t="s">
        <v>827</v>
      </c>
      <c r="C24" s="58" t="s">
        <v>828</v>
      </c>
      <c r="D24" s="58" t="s">
        <v>151</v>
      </c>
      <c r="E24" s="58" t="s">
        <v>675</v>
      </c>
      <c r="F24" s="58" t="s">
        <v>674</v>
      </c>
      <c r="G24" s="58"/>
      <c r="H24" s="58">
        <v>1</v>
      </c>
      <c r="I24" s="58"/>
      <c r="J24" s="58" t="s">
        <v>22</v>
      </c>
      <c r="K24" s="58" t="s">
        <v>24</v>
      </c>
      <c r="L24" s="58"/>
      <c r="M24" s="58" t="s">
        <v>635</v>
      </c>
      <c r="N24" s="58" t="s">
        <v>114</v>
      </c>
      <c r="O24" s="58" t="s">
        <v>741</v>
      </c>
      <c r="P24" s="55"/>
      <c r="Q24" s="55"/>
      <c r="R24" s="55"/>
      <c r="S24" s="55"/>
      <c r="T24" s="55"/>
      <c r="U24" s="55"/>
      <c r="V24" s="55"/>
    </row>
    <row r="25" spans="1:22" ht="28.5">
      <c r="A25" s="58" t="s">
        <v>676</v>
      </c>
      <c r="B25" s="58" t="s">
        <v>829</v>
      </c>
      <c r="C25" s="58" t="s">
        <v>830</v>
      </c>
      <c r="D25" s="58" t="s">
        <v>144</v>
      </c>
      <c r="E25" s="58" t="s">
        <v>678</v>
      </c>
      <c r="F25" s="58" t="s">
        <v>677</v>
      </c>
      <c r="G25" s="58"/>
      <c r="H25" s="58">
        <v>1</v>
      </c>
      <c r="I25" s="58"/>
      <c r="J25" s="58" t="s">
        <v>22</v>
      </c>
      <c r="K25" s="58"/>
      <c r="L25" s="58"/>
      <c r="M25" s="58" t="s">
        <v>635</v>
      </c>
      <c r="N25" s="58" t="s">
        <v>114</v>
      </c>
      <c r="O25" s="58" t="s">
        <v>741</v>
      </c>
      <c r="P25" s="55"/>
      <c r="Q25" s="55"/>
      <c r="R25" s="55"/>
      <c r="S25" s="55"/>
      <c r="T25" s="55"/>
      <c r="U25" s="55"/>
      <c r="V25" s="55"/>
    </row>
    <row r="26" spans="1:22" ht="28.5">
      <c r="A26" s="58" t="s">
        <v>679</v>
      </c>
      <c r="B26" s="58" t="s">
        <v>831</v>
      </c>
      <c r="C26" s="58" t="s">
        <v>832</v>
      </c>
      <c r="D26" s="58" t="s">
        <v>144</v>
      </c>
      <c r="E26" s="58" t="s">
        <v>681</v>
      </c>
      <c r="F26" s="58" t="s">
        <v>680</v>
      </c>
      <c r="G26" s="58"/>
      <c r="H26" s="58">
        <v>1</v>
      </c>
      <c r="I26" s="58"/>
      <c r="J26" s="58" t="s">
        <v>24</v>
      </c>
      <c r="K26" s="58"/>
      <c r="L26" s="58"/>
      <c r="M26" s="58" t="s">
        <v>635</v>
      </c>
      <c r="N26" s="58" t="s">
        <v>114</v>
      </c>
      <c r="O26" s="58" t="s">
        <v>741</v>
      </c>
      <c r="P26" s="55"/>
      <c r="Q26" s="55"/>
      <c r="R26" s="55"/>
      <c r="S26" s="55"/>
      <c r="T26" s="55"/>
      <c r="U26" s="55"/>
      <c r="V26" s="55"/>
    </row>
    <row r="27" spans="1:22" ht="28.5">
      <c r="A27" s="58" t="s">
        <v>682</v>
      </c>
      <c r="B27" s="58" t="s">
        <v>833</v>
      </c>
      <c r="C27" s="58" t="s">
        <v>834</v>
      </c>
      <c r="D27" s="58" t="s">
        <v>144</v>
      </c>
      <c r="E27" s="58" t="s">
        <v>684</v>
      </c>
      <c r="F27" s="58" t="s">
        <v>683</v>
      </c>
      <c r="G27" s="58"/>
      <c r="H27" s="58">
        <v>1</v>
      </c>
      <c r="I27" s="58"/>
      <c r="J27" s="58" t="s">
        <v>22</v>
      </c>
      <c r="K27" s="58"/>
      <c r="L27" s="58"/>
      <c r="M27" s="58" t="s">
        <v>635</v>
      </c>
      <c r="N27" s="58" t="s">
        <v>114</v>
      </c>
      <c r="O27" s="58" t="s">
        <v>741</v>
      </c>
      <c r="P27" s="55"/>
      <c r="Q27" s="55"/>
      <c r="R27" s="55"/>
      <c r="S27" s="55"/>
      <c r="T27" s="55"/>
      <c r="U27" s="55"/>
      <c r="V27" s="55"/>
    </row>
    <row r="28" spans="1:22" ht="28.5">
      <c r="A28" s="58" t="s">
        <v>685</v>
      </c>
      <c r="B28" s="58" t="s">
        <v>835</v>
      </c>
      <c r="C28" s="58" t="s">
        <v>836</v>
      </c>
      <c r="D28" s="58" t="s">
        <v>396</v>
      </c>
      <c r="E28" s="58" t="s">
        <v>672</v>
      </c>
      <c r="F28" s="58" t="s">
        <v>686</v>
      </c>
      <c r="G28" s="58"/>
      <c r="H28" s="58">
        <v>1</v>
      </c>
      <c r="I28" s="58" t="s">
        <v>22</v>
      </c>
      <c r="J28" s="58" t="s">
        <v>22</v>
      </c>
      <c r="K28" s="58"/>
      <c r="L28" s="58"/>
      <c r="M28" s="58" t="s">
        <v>635</v>
      </c>
      <c r="N28" s="58" t="s">
        <v>114</v>
      </c>
      <c r="O28" s="58" t="s">
        <v>741</v>
      </c>
      <c r="P28" s="55"/>
      <c r="Q28" s="55"/>
      <c r="R28" s="55"/>
      <c r="S28" s="55"/>
      <c r="T28" s="55"/>
      <c r="U28" s="55"/>
      <c r="V28" s="55"/>
    </row>
    <row r="29" spans="1:22" ht="28.5">
      <c r="A29" s="58" t="s">
        <v>685</v>
      </c>
      <c r="B29" s="58" t="s">
        <v>837</v>
      </c>
      <c r="C29" s="58" t="s">
        <v>838</v>
      </c>
      <c r="D29" s="58" t="s">
        <v>396</v>
      </c>
      <c r="E29" s="58" t="s">
        <v>839</v>
      </c>
      <c r="F29" s="58" t="s">
        <v>686</v>
      </c>
      <c r="G29" s="58"/>
      <c r="H29" s="58">
        <v>1</v>
      </c>
      <c r="I29" s="58"/>
      <c r="J29" s="58"/>
      <c r="K29" s="58"/>
      <c r="L29" s="58"/>
      <c r="M29" s="58" t="s">
        <v>635</v>
      </c>
      <c r="N29" s="58" t="s">
        <v>114</v>
      </c>
      <c r="O29" s="58" t="s">
        <v>741</v>
      </c>
      <c r="P29" s="55"/>
      <c r="Q29" s="55"/>
      <c r="R29" s="55"/>
      <c r="S29" s="55"/>
      <c r="T29" s="55"/>
      <c r="U29" s="55"/>
      <c r="V29" s="55"/>
    </row>
    <row r="30" spans="1:22" ht="28.5">
      <c r="A30" s="58" t="s">
        <v>688</v>
      </c>
      <c r="B30" s="58" t="s">
        <v>840</v>
      </c>
      <c r="C30" s="58" t="s">
        <v>841</v>
      </c>
      <c r="D30" s="58" t="s">
        <v>766</v>
      </c>
      <c r="E30" s="58" t="s">
        <v>658</v>
      </c>
      <c r="F30" s="58" t="s">
        <v>689</v>
      </c>
      <c r="G30" s="58"/>
      <c r="H30" s="58">
        <v>1</v>
      </c>
      <c r="I30" s="58"/>
      <c r="J30" s="58"/>
      <c r="K30" s="58"/>
      <c r="L30" s="58"/>
      <c r="M30" s="58" t="s">
        <v>635</v>
      </c>
      <c r="N30" s="58" t="s">
        <v>114</v>
      </c>
      <c r="O30" s="58" t="s">
        <v>741</v>
      </c>
      <c r="P30" s="55"/>
      <c r="Q30" s="55"/>
      <c r="R30" s="55"/>
      <c r="S30" s="55"/>
      <c r="T30" s="55"/>
      <c r="U30" s="55"/>
      <c r="V30" s="55"/>
    </row>
    <row r="31" spans="1:22" ht="28.5">
      <c r="A31" s="58" t="s">
        <v>691</v>
      </c>
      <c r="B31" s="58" t="s">
        <v>842</v>
      </c>
      <c r="C31" s="58" t="s">
        <v>843</v>
      </c>
      <c r="D31" s="58" t="s">
        <v>693</v>
      </c>
      <c r="E31" s="58" t="s">
        <v>694</v>
      </c>
      <c r="F31" s="58" t="s">
        <v>692</v>
      </c>
      <c r="G31" s="58" t="s">
        <v>768</v>
      </c>
      <c r="H31" s="58">
        <v>1</v>
      </c>
      <c r="I31" s="58" t="s">
        <v>28</v>
      </c>
      <c r="J31" s="58" t="s">
        <v>819</v>
      </c>
      <c r="K31" s="58" t="s">
        <v>28</v>
      </c>
      <c r="L31" s="58"/>
      <c r="M31" s="58" t="s">
        <v>635</v>
      </c>
      <c r="N31" s="58" t="s">
        <v>114</v>
      </c>
      <c r="O31" s="58" t="s">
        <v>741</v>
      </c>
      <c r="P31" s="55"/>
      <c r="Q31" s="55"/>
      <c r="R31" s="55"/>
      <c r="S31" s="55"/>
      <c r="T31" s="55"/>
      <c r="U31" s="55"/>
      <c r="V31" s="55"/>
    </row>
    <row r="32" spans="1:22" ht="28.5">
      <c r="A32" s="58" t="s">
        <v>695</v>
      </c>
      <c r="B32" s="58" t="s">
        <v>844</v>
      </c>
      <c r="C32" s="58" t="s">
        <v>449</v>
      </c>
      <c r="D32" s="58" t="s">
        <v>697</v>
      </c>
      <c r="E32" s="58" t="s">
        <v>698</v>
      </c>
      <c r="F32" s="58" t="s">
        <v>696</v>
      </c>
      <c r="G32" s="58" t="s">
        <v>770</v>
      </c>
      <c r="H32" s="58">
        <v>1</v>
      </c>
      <c r="I32" s="58" t="s">
        <v>28</v>
      </c>
      <c r="J32" s="58" t="s">
        <v>24</v>
      </c>
      <c r="K32" s="58"/>
      <c r="L32" s="58"/>
      <c r="M32" s="58" t="s">
        <v>635</v>
      </c>
      <c r="N32" s="58" t="s">
        <v>114</v>
      </c>
      <c r="O32" s="58" t="s">
        <v>741</v>
      </c>
      <c r="P32" s="55"/>
      <c r="Q32" s="55"/>
      <c r="R32" s="55"/>
      <c r="S32" s="55"/>
      <c r="T32" s="55"/>
      <c r="U32" s="55"/>
      <c r="V32" s="55"/>
    </row>
    <row r="33" spans="1:22" ht="28.5">
      <c r="A33" s="58" t="s">
        <v>699</v>
      </c>
      <c r="B33" s="58" t="s">
        <v>845</v>
      </c>
      <c r="C33" s="58" t="s">
        <v>846</v>
      </c>
      <c r="D33" s="58" t="s">
        <v>144</v>
      </c>
      <c r="E33" s="58" t="s">
        <v>701</v>
      </c>
      <c r="F33" s="58" t="s">
        <v>700</v>
      </c>
      <c r="G33" s="58" t="s">
        <v>768</v>
      </c>
      <c r="H33" s="58">
        <v>1</v>
      </c>
      <c r="I33" s="58"/>
      <c r="J33" s="58" t="s">
        <v>26</v>
      </c>
      <c r="K33" s="58"/>
      <c r="L33" s="58"/>
      <c r="M33" s="58" t="s">
        <v>635</v>
      </c>
      <c r="N33" s="58" t="s">
        <v>114</v>
      </c>
      <c r="O33" s="58" t="s">
        <v>741</v>
      </c>
      <c r="P33" s="55"/>
      <c r="Q33" s="55"/>
      <c r="R33" s="55"/>
      <c r="S33" s="55"/>
      <c r="T33" s="55"/>
      <c r="U33" s="55"/>
      <c r="V33" s="55"/>
    </row>
    <row r="34" spans="1:22" ht="28.5">
      <c r="A34" s="58" t="s">
        <v>702</v>
      </c>
      <c r="B34" s="58" t="s">
        <v>847</v>
      </c>
      <c r="C34" s="58" t="s">
        <v>848</v>
      </c>
      <c r="D34" s="58" t="s">
        <v>435</v>
      </c>
      <c r="E34" s="58" t="s">
        <v>704</v>
      </c>
      <c r="F34" s="58" t="s">
        <v>703</v>
      </c>
      <c r="G34" s="58"/>
      <c r="H34" s="58">
        <v>1</v>
      </c>
      <c r="I34" s="58"/>
      <c r="J34" s="58"/>
      <c r="K34" s="58"/>
      <c r="L34" s="58" t="s">
        <v>24</v>
      </c>
      <c r="M34" s="58" t="s">
        <v>635</v>
      </c>
      <c r="N34" s="58" t="s">
        <v>1599</v>
      </c>
      <c r="O34" s="58" t="s">
        <v>741</v>
      </c>
      <c r="P34" s="55"/>
      <c r="Q34" s="55"/>
      <c r="R34" s="55"/>
      <c r="S34" s="55"/>
      <c r="T34" s="55"/>
      <c r="U34" s="55"/>
      <c r="V34" s="55"/>
    </row>
    <row r="35" spans="1:22" ht="28.5">
      <c r="A35" s="58" t="s">
        <v>705</v>
      </c>
      <c r="B35" s="58" t="s">
        <v>849</v>
      </c>
      <c r="C35" s="58" t="s">
        <v>850</v>
      </c>
      <c r="D35" s="58" t="s">
        <v>435</v>
      </c>
      <c r="E35" s="58" t="s">
        <v>704</v>
      </c>
      <c r="F35" s="58" t="s">
        <v>706</v>
      </c>
      <c r="G35" s="58"/>
      <c r="H35" s="58">
        <v>1</v>
      </c>
      <c r="I35" s="58"/>
      <c r="J35" s="58"/>
      <c r="K35" s="58"/>
      <c r="L35" s="58" t="s">
        <v>24</v>
      </c>
      <c r="M35" s="58" t="s">
        <v>635</v>
      </c>
      <c r="N35" s="58" t="s">
        <v>114</v>
      </c>
      <c r="O35" s="58" t="s">
        <v>741</v>
      </c>
      <c r="P35" s="55"/>
      <c r="Q35" s="55"/>
      <c r="R35" s="55"/>
      <c r="S35" s="55"/>
      <c r="T35" s="55"/>
      <c r="U35" s="55"/>
      <c r="V35" s="55"/>
    </row>
    <row r="36" spans="1:22" ht="28.5">
      <c r="A36" s="58" t="s">
        <v>707</v>
      </c>
      <c r="B36" s="58" t="s">
        <v>851</v>
      </c>
      <c r="C36" s="58" t="s">
        <v>852</v>
      </c>
      <c r="D36" s="58" t="s">
        <v>435</v>
      </c>
      <c r="E36" s="58" t="s">
        <v>704</v>
      </c>
      <c r="F36" s="58" t="s">
        <v>708</v>
      </c>
      <c r="G36" s="58"/>
      <c r="H36" s="58">
        <v>1</v>
      </c>
      <c r="I36" s="58"/>
      <c r="J36" s="58"/>
      <c r="K36" s="58"/>
      <c r="L36" s="58" t="s">
        <v>24</v>
      </c>
      <c r="M36" s="58" t="s">
        <v>635</v>
      </c>
      <c r="N36" s="58" t="s">
        <v>114</v>
      </c>
      <c r="O36" s="58" t="s">
        <v>741</v>
      </c>
      <c r="P36" s="55"/>
      <c r="Q36" s="55"/>
      <c r="R36" s="55"/>
      <c r="S36" s="55"/>
      <c r="T36" s="55"/>
      <c r="U36" s="55"/>
      <c r="V36" s="55"/>
    </row>
    <row r="37" spans="1:22" ht="28.5">
      <c r="A37" s="58" t="s">
        <v>709</v>
      </c>
      <c r="B37" s="58" t="s">
        <v>853</v>
      </c>
      <c r="C37" s="58" t="s">
        <v>854</v>
      </c>
      <c r="D37" s="58" t="s">
        <v>435</v>
      </c>
      <c r="E37" s="58" t="s">
        <v>704</v>
      </c>
      <c r="F37" s="58" t="s">
        <v>710</v>
      </c>
      <c r="G37" s="58"/>
      <c r="H37" s="58">
        <v>1</v>
      </c>
      <c r="I37" s="58"/>
      <c r="J37" s="58"/>
      <c r="K37" s="58"/>
      <c r="L37" s="58" t="s">
        <v>24</v>
      </c>
      <c r="M37" s="58" t="s">
        <v>635</v>
      </c>
      <c r="N37" s="58" t="s">
        <v>114</v>
      </c>
      <c r="O37" s="58" t="s">
        <v>741</v>
      </c>
      <c r="P37" s="55"/>
      <c r="Q37" s="55"/>
      <c r="R37" s="55"/>
      <c r="S37" s="55"/>
      <c r="T37" s="55"/>
      <c r="U37" s="55"/>
      <c r="V37" s="55"/>
    </row>
    <row r="38" spans="1:22" ht="28.5">
      <c r="A38" s="58" t="s">
        <v>711</v>
      </c>
      <c r="B38" s="58" t="s">
        <v>855</v>
      </c>
      <c r="C38" s="58" t="s">
        <v>856</v>
      </c>
      <c r="D38" s="58" t="s">
        <v>435</v>
      </c>
      <c r="E38" s="58" t="s">
        <v>704</v>
      </c>
      <c r="F38" s="58" t="s">
        <v>712</v>
      </c>
      <c r="G38" s="58"/>
      <c r="H38" s="58">
        <v>1</v>
      </c>
      <c r="I38" s="58"/>
      <c r="J38" s="58"/>
      <c r="K38" s="58"/>
      <c r="L38" s="58" t="s">
        <v>24</v>
      </c>
      <c r="M38" s="58" t="s">
        <v>635</v>
      </c>
      <c r="N38" s="58" t="s">
        <v>114</v>
      </c>
      <c r="O38" s="58" t="s">
        <v>741</v>
      </c>
      <c r="P38" s="55"/>
      <c r="Q38" s="55"/>
      <c r="R38" s="55"/>
      <c r="S38" s="55"/>
      <c r="T38" s="55"/>
      <c r="U38" s="55"/>
      <c r="V38" s="55"/>
    </row>
    <row r="39" spans="1:22">
      <c r="A39" t="s">
        <v>1547</v>
      </c>
      <c r="B39" t="s">
        <v>1548</v>
      </c>
      <c r="C39" t="s">
        <v>1544</v>
      </c>
      <c r="D39" t="s">
        <v>435</v>
      </c>
      <c r="H39">
        <v>1</v>
      </c>
      <c r="L39">
        <v>2</v>
      </c>
      <c r="M39" t="s">
        <v>635</v>
      </c>
      <c r="N39" t="s">
        <v>1599</v>
      </c>
      <c r="O39" t="s">
        <v>1545</v>
      </c>
    </row>
    <row r="40" spans="1:22">
      <c r="A40" t="s">
        <v>1557</v>
      </c>
      <c r="B40" t="s">
        <v>1558</v>
      </c>
      <c r="C40" t="s">
        <v>1555</v>
      </c>
      <c r="D40" t="s">
        <v>178</v>
      </c>
      <c r="H40">
        <v>1</v>
      </c>
      <c r="M40" t="s">
        <v>635</v>
      </c>
      <c r="N40" t="s">
        <v>1599</v>
      </c>
      <c r="O40" t="s">
        <v>1545</v>
      </c>
    </row>
    <row r="41" spans="1:22">
      <c r="A41" t="s">
        <v>1565</v>
      </c>
      <c r="B41" t="s">
        <v>1566</v>
      </c>
      <c r="C41" t="s">
        <v>1563</v>
      </c>
      <c r="D41" t="s">
        <v>178</v>
      </c>
      <c r="H41">
        <v>1</v>
      </c>
      <c r="M41" t="s">
        <v>635</v>
      </c>
      <c r="N41" t="s">
        <v>1599</v>
      </c>
      <c r="O41" t="s">
        <v>1545</v>
      </c>
    </row>
    <row r="42" spans="1:22">
      <c r="A42" t="s">
        <v>1573</v>
      </c>
      <c r="B42" t="s">
        <v>1574</v>
      </c>
      <c r="C42" t="s">
        <v>1571</v>
      </c>
      <c r="D42" t="s">
        <v>178</v>
      </c>
      <c r="H42">
        <v>1</v>
      </c>
      <c r="M42" t="s">
        <v>635</v>
      </c>
      <c r="N42" t="s">
        <v>1599</v>
      </c>
      <c r="O42" t="s">
        <v>1545</v>
      </c>
    </row>
    <row r="43" spans="1:22">
      <c r="A43" t="s">
        <v>1592</v>
      </c>
      <c r="B43" t="s">
        <v>1593</v>
      </c>
      <c r="C43" t="s">
        <v>1590</v>
      </c>
      <c r="D43" t="s">
        <v>943</v>
      </c>
      <c r="F43" t="s">
        <v>656</v>
      </c>
      <c r="H43">
        <v>1</v>
      </c>
      <c r="M43" t="s">
        <v>635</v>
      </c>
      <c r="N43" t="s">
        <v>114</v>
      </c>
      <c r="O43" t="s">
        <v>1545</v>
      </c>
    </row>
    <row r="44" spans="1:22">
      <c r="A44" t="s">
        <v>702</v>
      </c>
      <c r="B44" t="s">
        <v>847</v>
      </c>
      <c r="C44" t="s">
        <v>848</v>
      </c>
      <c r="D44" t="s">
        <v>435</v>
      </c>
      <c r="E44" t="s">
        <v>704</v>
      </c>
      <c r="H44">
        <v>1</v>
      </c>
      <c r="M44" t="s">
        <v>144</v>
      </c>
      <c r="N44" t="s">
        <v>114</v>
      </c>
      <c r="O44" t="s">
        <v>1545</v>
      </c>
    </row>
    <row r="45" spans="1:22">
      <c r="A45" t="s">
        <v>1547</v>
      </c>
      <c r="B45" t="s">
        <v>1548</v>
      </c>
      <c r="C45" t="s">
        <v>1544</v>
      </c>
      <c r="D45" t="s">
        <v>435</v>
      </c>
      <c r="H45">
        <v>1</v>
      </c>
      <c r="L45">
        <v>2</v>
      </c>
      <c r="M45" t="s">
        <v>144</v>
      </c>
      <c r="N45" t="s">
        <v>114</v>
      </c>
      <c r="O45" t="s">
        <v>1545</v>
      </c>
    </row>
    <row r="46" spans="1:22">
      <c r="A46" t="s">
        <v>1557</v>
      </c>
      <c r="B46" t="s">
        <v>1558</v>
      </c>
      <c r="C46" t="s">
        <v>1555</v>
      </c>
      <c r="D46" t="s">
        <v>178</v>
      </c>
      <c r="H46">
        <v>1</v>
      </c>
      <c r="M46" t="s">
        <v>144</v>
      </c>
      <c r="N46" t="s">
        <v>114</v>
      </c>
      <c r="O46" t="s">
        <v>1545</v>
      </c>
    </row>
    <row r="47" spans="1:22">
      <c r="A47" t="s">
        <v>1565</v>
      </c>
      <c r="B47" t="s">
        <v>1566</v>
      </c>
      <c r="C47" t="s">
        <v>1563</v>
      </c>
      <c r="D47" t="s">
        <v>178</v>
      </c>
      <c r="H47">
        <v>1</v>
      </c>
      <c r="M47" t="s">
        <v>144</v>
      </c>
      <c r="N47" t="s">
        <v>114</v>
      </c>
      <c r="O47" t="s">
        <v>1545</v>
      </c>
    </row>
    <row r="48" spans="1:22">
      <c r="A48" t="s">
        <v>1573</v>
      </c>
      <c r="B48" t="s">
        <v>1574</v>
      </c>
      <c r="C48" t="s">
        <v>1571</v>
      </c>
      <c r="D48" t="s">
        <v>178</v>
      </c>
      <c r="H48">
        <v>1</v>
      </c>
      <c r="M48" t="s">
        <v>144</v>
      </c>
      <c r="N48" t="s">
        <v>114</v>
      </c>
      <c r="O48" t="s">
        <v>1545</v>
      </c>
    </row>
  </sheetData>
  <sheetProtection algorithmName="SHA-512" hashValue="+4524C36H8PYDi3r5OjBIsMdhB38RNfIPRZ6U7/63TqCUG2gt/4oZRkRbxKxeSVVvNsTZ8KjegwJdM76uzm88g==" saltValue="qLaGfLy2JMSFucWVWSacpw==" spinCount="100000" sheet="1" objects="1" scenarios="1" autoFilter="0"/>
  <mergeCells count="1">
    <mergeCell ref="A1:O1"/>
  </mergeCells>
  <pageMargins left="0.7" right="0.7" top="0.75" bottom="0.75" header="0.3" footer="0.3"/>
  <headerFooter>
    <oddFooter>&amp;C_x000D_&amp;1#&amp;"Aptos"&amp;10&amp;K676c71 Internal</oddFooter>
  </headerFooter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C00000"/>
  </sheetPr>
  <dimension ref="A1:V213"/>
  <sheetViews>
    <sheetView topLeftCell="A9" workbookViewId="0">
      <selection sqref="A1:H1"/>
    </sheetView>
  </sheetViews>
  <sheetFormatPr defaultColWidth="8.75" defaultRowHeight="14.25"/>
  <cols>
    <col min="1" max="8" width="18" customWidth="1"/>
    <col min="9" max="9" width="40" customWidth="1"/>
    <col min="10" max="22" width="18" customWidth="1"/>
  </cols>
  <sheetData>
    <row r="1" spans="1:22">
      <c r="A1" s="76" t="s">
        <v>857</v>
      </c>
      <c r="B1" s="77"/>
      <c r="C1" s="77"/>
      <c r="D1" s="77"/>
      <c r="E1" s="77"/>
      <c r="F1" s="77"/>
      <c r="G1" s="77"/>
      <c r="H1" s="77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</row>
    <row r="2" spans="1:22" ht="90">
      <c r="A2" s="56" t="s">
        <v>729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</row>
    <row r="3" spans="1:22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</row>
    <row r="4" spans="1:22" ht="30">
      <c r="A4" s="57" t="s">
        <v>779</v>
      </c>
      <c r="B4" s="57" t="s">
        <v>84</v>
      </c>
      <c r="C4" s="57" t="s">
        <v>42</v>
      </c>
      <c r="D4" s="57" t="s">
        <v>56</v>
      </c>
      <c r="E4" s="57" t="s">
        <v>73</v>
      </c>
      <c r="F4" s="57" t="s">
        <v>734</v>
      </c>
      <c r="G4" s="57" t="s">
        <v>735</v>
      </c>
      <c r="H4" s="57" t="s">
        <v>736</v>
      </c>
      <c r="I4" s="57" t="s">
        <v>858</v>
      </c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</row>
    <row r="5" spans="1:22" ht="28.5">
      <c r="A5" s="58" t="s">
        <v>859</v>
      </c>
      <c r="B5" s="58" t="s">
        <v>171</v>
      </c>
      <c r="C5" s="58"/>
      <c r="D5" s="58" t="s">
        <v>635</v>
      </c>
      <c r="E5" s="58" t="s">
        <v>114</v>
      </c>
      <c r="F5" s="58" t="s">
        <v>741</v>
      </c>
      <c r="G5" s="58">
        <v>46262</v>
      </c>
      <c r="H5" s="58">
        <v>46262</v>
      </c>
      <c r="I5" s="58" t="s">
        <v>860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</row>
    <row r="6" spans="1:22" ht="28.5">
      <c r="A6" s="58" t="s">
        <v>861</v>
      </c>
      <c r="B6" s="58" t="s">
        <v>171</v>
      </c>
      <c r="C6" s="58"/>
      <c r="D6" s="58" t="s">
        <v>635</v>
      </c>
      <c r="E6" s="58" t="s">
        <v>114</v>
      </c>
      <c r="F6" s="58" t="s">
        <v>741</v>
      </c>
      <c r="G6" s="58">
        <v>46262</v>
      </c>
      <c r="H6" s="58">
        <v>46262</v>
      </c>
      <c r="I6" s="58" t="s">
        <v>862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</row>
    <row r="7" spans="1:22" ht="28.5">
      <c r="A7" s="58" t="s">
        <v>863</v>
      </c>
      <c r="B7" s="58" t="s">
        <v>171</v>
      </c>
      <c r="C7" s="58"/>
      <c r="D7" s="58" t="s">
        <v>635</v>
      </c>
      <c r="E7" s="58" t="s">
        <v>114</v>
      </c>
      <c r="F7" s="58" t="s">
        <v>741</v>
      </c>
      <c r="G7" s="58">
        <v>46262</v>
      </c>
      <c r="H7" s="58">
        <v>46262</v>
      </c>
      <c r="I7" s="58" t="s">
        <v>862</v>
      </c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</row>
    <row r="8" spans="1:22" ht="28.5">
      <c r="A8" s="58" t="s">
        <v>864</v>
      </c>
      <c r="B8" s="58" t="s">
        <v>865</v>
      </c>
      <c r="C8" s="58"/>
      <c r="D8" s="58" t="s">
        <v>635</v>
      </c>
      <c r="E8" s="58" t="s">
        <v>114</v>
      </c>
      <c r="F8" s="58" t="s">
        <v>741</v>
      </c>
      <c r="G8" s="58">
        <v>46262</v>
      </c>
      <c r="H8" s="58">
        <v>46262</v>
      </c>
      <c r="I8" s="58" t="s">
        <v>866</v>
      </c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</row>
    <row r="9" spans="1:22" ht="42.75">
      <c r="A9" s="58" t="s">
        <v>808</v>
      </c>
      <c r="B9" s="58" t="s">
        <v>214</v>
      </c>
      <c r="C9" s="58"/>
      <c r="D9" s="58" t="s">
        <v>635</v>
      </c>
      <c r="E9" s="58" t="s">
        <v>114</v>
      </c>
      <c r="F9" s="58" t="s">
        <v>741</v>
      </c>
      <c r="G9" s="58">
        <v>46262</v>
      </c>
      <c r="H9" s="58">
        <v>46262</v>
      </c>
      <c r="I9" s="58" t="s">
        <v>867</v>
      </c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</row>
    <row r="10" spans="1:22" ht="42.75">
      <c r="A10" s="58" t="s">
        <v>848</v>
      </c>
      <c r="B10" s="58" t="s">
        <v>435</v>
      </c>
      <c r="C10" s="58"/>
      <c r="D10" s="58" t="s">
        <v>635</v>
      </c>
      <c r="E10" s="58" t="s">
        <v>114</v>
      </c>
      <c r="F10" s="58" t="s">
        <v>741</v>
      </c>
      <c r="G10" s="58">
        <v>46262</v>
      </c>
      <c r="H10" s="58">
        <v>46262</v>
      </c>
      <c r="I10" s="58" t="s">
        <v>868</v>
      </c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</row>
    <row r="11" spans="1:22" ht="28.5">
      <c r="A11" s="58" t="s">
        <v>869</v>
      </c>
      <c r="B11" s="58" t="s">
        <v>865</v>
      </c>
      <c r="C11" s="58"/>
      <c r="D11" s="58" t="s">
        <v>635</v>
      </c>
      <c r="E11" s="58" t="s">
        <v>114</v>
      </c>
      <c r="F11" s="58" t="s">
        <v>741</v>
      </c>
      <c r="G11" s="58">
        <v>46262</v>
      </c>
      <c r="H11" s="58">
        <v>46262</v>
      </c>
      <c r="I11" s="58" t="s">
        <v>870</v>
      </c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</row>
    <row r="12" spans="1:22" ht="28.5">
      <c r="A12" s="58" t="s">
        <v>832</v>
      </c>
      <c r="B12" s="58" t="s">
        <v>144</v>
      </c>
      <c r="C12" s="58"/>
      <c r="D12" s="58" t="s">
        <v>635</v>
      </c>
      <c r="E12" s="58" t="s">
        <v>114</v>
      </c>
      <c r="F12" s="58" t="s">
        <v>741</v>
      </c>
      <c r="G12" s="58">
        <v>46262</v>
      </c>
      <c r="H12" s="58">
        <v>46262</v>
      </c>
      <c r="I12" s="58" t="s">
        <v>871</v>
      </c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</row>
    <row r="13" spans="1:22" ht="28.5">
      <c r="A13" s="58" t="s">
        <v>872</v>
      </c>
      <c r="B13" s="58" t="s">
        <v>865</v>
      </c>
      <c r="C13" s="58"/>
      <c r="D13" s="58" t="s">
        <v>635</v>
      </c>
      <c r="E13" s="58" t="s">
        <v>114</v>
      </c>
      <c r="F13" s="58" t="s">
        <v>741</v>
      </c>
      <c r="G13" s="58">
        <v>46262</v>
      </c>
      <c r="H13" s="58">
        <v>46262</v>
      </c>
      <c r="I13" s="58" t="s">
        <v>873</v>
      </c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</row>
    <row r="14" spans="1:22" ht="42.75">
      <c r="A14" s="58" t="s">
        <v>850</v>
      </c>
      <c r="B14" s="58" t="s">
        <v>435</v>
      </c>
      <c r="C14" s="58"/>
      <c r="D14" s="58" t="s">
        <v>635</v>
      </c>
      <c r="E14" s="58" t="s">
        <v>114</v>
      </c>
      <c r="F14" s="58" t="s">
        <v>741</v>
      </c>
      <c r="G14" s="58">
        <v>46262</v>
      </c>
      <c r="H14" s="58">
        <v>46262</v>
      </c>
      <c r="I14" s="58" t="s">
        <v>874</v>
      </c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</row>
    <row r="15" spans="1:22" ht="42.75">
      <c r="A15" s="58" t="s">
        <v>852</v>
      </c>
      <c r="B15" s="58" t="s">
        <v>435</v>
      </c>
      <c r="C15" s="58"/>
      <c r="D15" s="58" t="s">
        <v>635</v>
      </c>
      <c r="E15" s="58" t="s">
        <v>114</v>
      </c>
      <c r="F15" s="58" t="s">
        <v>741</v>
      </c>
      <c r="G15" s="58">
        <v>46262</v>
      </c>
      <c r="H15" s="58">
        <v>46262</v>
      </c>
      <c r="I15" s="58" t="s">
        <v>875</v>
      </c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</row>
    <row r="16" spans="1:22" ht="42.75">
      <c r="A16" s="58" t="s">
        <v>854</v>
      </c>
      <c r="B16" s="58" t="s">
        <v>435</v>
      </c>
      <c r="C16" s="58"/>
      <c r="D16" s="58" t="s">
        <v>635</v>
      </c>
      <c r="E16" s="58" t="s">
        <v>114</v>
      </c>
      <c r="F16" s="58" t="s">
        <v>741</v>
      </c>
      <c r="G16" s="58">
        <v>46262</v>
      </c>
      <c r="H16" s="58">
        <v>46262</v>
      </c>
      <c r="I16" s="58" t="s">
        <v>876</v>
      </c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</row>
    <row r="17" spans="1:22" ht="42.75">
      <c r="A17" s="58" t="s">
        <v>856</v>
      </c>
      <c r="B17" s="58" t="s">
        <v>435</v>
      </c>
      <c r="C17" s="58"/>
      <c r="D17" s="58" t="s">
        <v>635</v>
      </c>
      <c r="E17" s="58" t="s">
        <v>114</v>
      </c>
      <c r="F17" s="58" t="s">
        <v>741</v>
      </c>
      <c r="G17" s="58">
        <v>46262</v>
      </c>
      <c r="H17" s="58">
        <v>46262</v>
      </c>
      <c r="I17" s="58" t="s">
        <v>877</v>
      </c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</row>
    <row r="18" spans="1:22" ht="28.5">
      <c r="A18" s="58" t="s">
        <v>802</v>
      </c>
      <c r="B18" s="58" t="s">
        <v>242</v>
      </c>
      <c r="C18" s="58"/>
      <c r="D18" s="58" t="s">
        <v>635</v>
      </c>
      <c r="E18" s="58" t="s">
        <v>114</v>
      </c>
      <c r="F18" s="58" t="s">
        <v>741</v>
      </c>
      <c r="G18" s="58">
        <v>46262</v>
      </c>
      <c r="H18" s="58">
        <v>46262</v>
      </c>
      <c r="I18" s="58" t="s">
        <v>878</v>
      </c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</row>
    <row r="19" spans="1:22" ht="28.5">
      <c r="A19" s="58" t="s">
        <v>404</v>
      </c>
      <c r="B19" s="58" t="s">
        <v>865</v>
      </c>
      <c r="C19" s="58"/>
      <c r="D19" s="58" t="s">
        <v>635</v>
      </c>
      <c r="E19" s="58" t="s">
        <v>114</v>
      </c>
      <c r="F19" s="58" t="s">
        <v>741</v>
      </c>
      <c r="G19" s="58">
        <v>46262</v>
      </c>
      <c r="H19" s="58">
        <v>46262</v>
      </c>
      <c r="I19" s="58" t="s">
        <v>879</v>
      </c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</row>
    <row r="20" spans="1:22" ht="28.5">
      <c r="A20" s="58" t="s">
        <v>813</v>
      </c>
      <c r="B20" s="58" t="s">
        <v>880</v>
      </c>
      <c r="C20" s="58"/>
      <c r="D20" s="58" t="s">
        <v>635</v>
      </c>
      <c r="E20" s="58" t="s">
        <v>114</v>
      </c>
      <c r="F20" s="58" t="s">
        <v>741</v>
      </c>
      <c r="G20" s="58">
        <v>46262</v>
      </c>
      <c r="H20" s="58">
        <v>46262</v>
      </c>
      <c r="I20" s="58" t="s">
        <v>881</v>
      </c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</row>
    <row r="21" spans="1:22" ht="28.5">
      <c r="A21" s="58" t="s">
        <v>815</v>
      </c>
      <c r="B21" s="58" t="s">
        <v>882</v>
      </c>
      <c r="C21" s="58"/>
      <c r="D21" s="58" t="s">
        <v>635</v>
      </c>
      <c r="E21" s="58" t="s">
        <v>114</v>
      </c>
      <c r="F21" s="58" t="s">
        <v>741</v>
      </c>
      <c r="G21" s="58">
        <v>46262</v>
      </c>
      <c r="H21" s="58">
        <v>46262</v>
      </c>
      <c r="I21" s="58" t="s">
        <v>883</v>
      </c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</row>
    <row r="22" spans="1:22" ht="28.5">
      <c r="A22" s="58" t="s">
        <v>838</v>
      </c>
      <c r="B22" s="58" t="s">
        <v>396</v>
      </c>
      <c r="C22" s="58"/>
      <c r="D22" s="58" t="s">
        <v>635</v>
      </c>
      <c r="E22" s="58" t="s">
        <v>114</v>
      </c>
      <c r="F22" s="58" t="s">
        <v>741</v>
      </c>
      <c r="G22" s="58">
        <v>46262</v>
      </c>
      <c r="H22" s="58">
        <v>46262</v>
      </c>
      <c r="I22" s="58" t="s">
        <v>884</v>
      </c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</row>
    <row r="23" spans="1:22" ht="28.5">
      <c r="A23" s="58" t="s">
        <v>843</v>
      </c>
      <c r="B23" s="58" t="s">
        <v>693</v>
      </c>
      <c r="C23" s="58"/>
      <c r="D23" s="58" t="s">
        <v>635</v>
      </c>
      <c r="E23" s="58" t="s">
        <v>114</v>
      </c>
      <c r="F23" s="58" t="s">
        <v>741</v>
      </c>
      <c r="G23" s="58">
        <v>46262</v>
      </c>
      <c r="H23" s="58">
        <v>46262</v>
      </c>
      <c r="I23" s="58" t="s">
        <v>885</v>
      </c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</row>
    <row r="24" spans="1:22" ht="28.5">
      <c r="A24" s="58" t="s">
        <v>449</v>
      </c>
      <c r="B24" s="58" t="s">
        <v>697</v>
      </c>
      <c r="C24" s="58"/>
      <c r="D24" s="58" t="s">
        <v>635</v>
      </c>
      <c r="E24" s="58" t="s">
        <v>114</v>
      </c>
      <c r="F24" s="58" t="s">
        <v>741</v>
      </c>
      <c r="G24" s="58">
        <v>46262</v>
      </c>
      <c r="H24" s="58">
        <v>46262</v>
      </c>
      <c r="I24" s="58" t="s">
        <v>886</v>
      </c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</row>
    <row r="25" spans="1:22" ht="28.5">
      <c r="A25" s="58" t="s">
        <v>887</v>
      </c>
      <c r="B25" s="58" t="s">
        <v>865</v>
      </c>
      <c r="C25" s="58"/>
      <c r="D25" s="58" t="s">
        <v>635</v>
      </c>
      <c r="E25" s="58" t="s">
        <v>114</v>
      </c>
      <c r="F25" s="58" t="s">
        <v>741</v>
      </c>
      <c r="G25" s="58">
        <v>46262</v>
      </c>
      <c r="H25" s="58">
        <v>46262</v>
      </c>
      <c r="I25" s="58" t="s">
        <v>888</v>
      </c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</row>
    <row r="26" spans="1:22" ht="28.5">
      <c r="A26" s="58" t="s">
        <v>782</v>
      </c>
      <c r="B26" s="58" t="s">
        <v>144</v>
      </c>
      <c r="C26" s="58"/>
      <c r="D26" s="58" t="s">
        <v>635</v>
      </c>
      <c r="E26" s="58" t="s">
        <v>114</v>
      </c>
      <c r="F26" s="58" t="s">
        <v>741</v>
      </c>
      <c r="G26" s="58">
        <v>46262</v>
      </c>
      <c r="H26" s="58">
        <v>46262</v>
      </c>
      <c r="I26" s="58" t="s">
        <v>889</v>
      </c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</row>
    <row r="27" spans="1:22" ht="28.5">
      <c r="A27" s="58" t="s">
        <v>786</v>
      </c>
      <c r="B27" s="58" t="s">
        <v>171</v>
      </c>
      <c r="C27" s="58"/>
      <c r="D27" s="58" t="s">
        <v>635</v>
      </c>
      <c r="E27" s="58" t="s">
        <v>114</v>
      </c>
      <c r="F27" s="58" t="s">
        <v>741</v>
      </c>
      <c r="G27" s="58">
        <v>46262</v>
      </c>
      <c r="H27" s="58">
        <v>46262</v>
      </c>
      <c r="I27" s="58" t="s">
        <v>890</v>
      </c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</row>
    <row r="28" spans="1:22" ht="28.5">
      <c r="A28" s="58" t="s">
        <v>792</v>
      </c>
      <c r="B28" s="58" t="s">
        <v>144</v>
      </c>
      <c r="C28" s="58"/>
      <c r="D28" s="58" t="s">
        <v>635</v>
      </c>
      <c r="E28" s="58" t="s">
        <v>114</v>
      </c>
      <c r="F28" s="58" t="s">
        <v>741</v>
      </c>
      <c r="G28" s="58">
        <v>46262</v>
      </c>
      <c r="H28" s="58">
        <v>46262</v>
      </c>
      <c r="I28" s="58" t="s">
        <v>891</v>
      </c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</row>
    <row r="29" spans="1:22" ht="28.5">
      <c r="A29" s="58" t="s">
        <v>795</v>
      </c>
      <c r="B29" s="58" t="s">
        <v>171</v>
      </c>
      <c r="C29" s="58"/>
      <c r="D29" s="58" t="s">
        <v>635</v>
      </c>
      <c r="E29" s="58" t="s">
        <v>114</v>
      </c>
      <c r="F29" s="58" t="s">
        <v>741</v>
      </c>
      <c r="G29" s="58">
        <v>46262</v>
      </c>
      <c r="H29" s="58">
        <v>46262</v>
      </c>
      <c r="I29" s="58" t="s">
        <v>892</v>
      </c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</row>
    <row r="30" spans="1:22" ht="28.5">
      <c r="A30" s="58" t="s">
        <v>798</v>
      </c>
      <c r="B30" s="58" t="s">
        <v>171</v>
      </c>
      <c r="C30" s="58"/>
      <c r="D30" s="58" t="s">
        <v>635</v>
      </c>
      <c r="E30" s="58" t="s">
        <v>114</v>
      </c>
      <c r="F30" s="58" t="s">
        <v>741</v>
      </c>
      <c r="G30" s="58">
        <v>46262</v>
      </c>
      <c r="H30" s="58">
        <v>46262</v>
      </c>
      <c r="I30" s="58" t="s">
        <v>889</v>
      </c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2" ht="28.5">
      <c r="A31" s="58" t="s">
        <v>800</v>
      </c>
      <c r="B31" s="58" t="s">
        <v>151</v>
      </c>
      <c r="C31" s="58"/>
      <c r="D31" s="58" t="s">
        <v>635</v>
      </c>
      <c r="E31" s="58" t="s">
        <v>114</v>
      </c>
      <c r="F31" s="58" t="s">
        <v>741</v>
      </c>
      <c r="G31" s="58">
        <v>46262</v>
      </c>
      <c r="H31" s="58">
        <v>46262</v>
      </c>
      <c r="I31" s="58" t="s">
        <v>893</v>
      </c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</row>
    <row r="32" spans="1:22" ht="28.5">
      <c r="A32" s="58" t="s">
        <v>804</v>
      </c>
      <c r="B32" s="58" t="s">
        <v>647</v>
      </c>
      <c r="C32" s="58"/>
      <c r="D32" s="58" t="s">
        <v>635</v>
      </c>
      <c r="E32" s="58" t="s">
        <v>114</v>
      </c>
      <c r="F32" s="58" t="s">
        <v>741</v>
      </c>
      <c r="G32" s="58">
        <v>46262</v>
      </c>
      <c r="H32" s="58">
        <v>46262</v>
      </c>
      <c r="I32" s="58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</row>
    <row r="33" spans="1:22" ht="28.5">
      <c r="A33" s="58" t="s">
        <v>806</v>
      </c>
      <c r="B33" s="58" t="s">
        <v>647</v>
      </c>
      <c r="C33" s="58"/>
      <c r="D33" s="58" t="s">
        <v>635</v>
      </c>
      <c r="E33" s="58" t="s">
        <v>114</v>
      </c>
      <c r="F33" s="58" t="s">
        <v>741</v>
      </c>
      <c r="G33" s="58">
        <v>46262</v>
      </c>
      <c r="H33" s="58">
        <v>46262</v>
      </c>
      <c r="I33" s="58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</row>
    <row r="34" spans="1:22" ht="28.5">
      <c r="A34" s="58" t="s">
        <v>811</v>
      </c>
      <c r="B34" s="58" t="s">
        <v>171</v>
      </c>
      <c r="C34" s="58"/>
      <c r="D34" s="58" t="s">
        <v>635</v>
      </c>
      <c r="E34" s="58" t="s">
        <v>114</v>
      </c>
      <c r="F34" s="58" t="s">
        <v>741</v>
      </c>
      <c r="G34" s="58">
        <v>46262</v>
      </c>
      <c r="H34" s="58">
        <v>46262</v>
      </c>
      <c r="I34" s="58" t="s">
        <v>889</v>
      </c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</row>
    <row r="35" spans="1:22" ht="28.5">
      <c r="A35" s="58" t="s">
        <v>817</v>
      </c>
      <c r="B35" s="58" t="s">
        <v>693</v>
      </c>
      <c r="C35" s="58"/>
      <c r="D35" s="58" t="s">
        <v>635</v>
      </c>
      <c r="E35" s="58" t="s">
        <v>114</v>
      </c>
      <c r="F35" s="58" t="s">
        <v>741</v>
      </c>
      <c r="G35" s="58">
        <v>46262</v>
      </c>
      <c r="H35" s="58">
        <v>46262</v>
      </c>
      <c r="I35" s="58" t="s">
        <v>894</v>
      </c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</row>
    <row r="36" spans="1:22" ht="28.5">
      <c r="A36" s="58" t="s">
        <v>821</v>
      </c>
      <c r="B36" s="58" t="s">
        <v>697</v>
      </c>
      <c r="C36" s="58"/>
      <c r="D36" s="58" t="s">
        <v>635</v>
      </c>
      <c r="E36" s="58" t="s">
        <v>114</v>
      </c>
      <c r="F36" s="58" t="s">
        <v>741</v>
      </c>
      <c r="G36" s="58">
        <v>46262</v>
      </c>
      <c r="H36" s="58">
        <v>46262</v>
      </c>
      <c r="I36" s="58" t="s">
        <v>886</v>
      </c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ht="28.5">
      <c r="A37" s="58" t="s">
        <v>824</v>
      </c>
      <c r="B37" s="58" t="s">
        <v>144</v>
      </c>
      <c r="C37" s="58"/>
      <c r="D37" s="58" t="s">
        <v>635</v>
      </c>
      <c r="E37" s="58" t="s">
        <v>114</v>
      </c>
      <c r="F37" s="58" t="s">
        <v>741</v>
      </c>
      <c r="G37" s="58">
        <v>46262</v>
      </c>
      <c r="H37" s="58">
        <v>46262</v>
      </c>
      <c r="I37" s="58" t="s">
        <v>895</v>
      </c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</row>
    <row r="38" spans="1:22" ht="28.5">
      <c r="A38" s="58" t="s">
        <v>826</v>
      </c>
      <c r="B38" s="58" t="s">
        <v>171</v>
      </c>
      <c r="C38" s="58"/>
      <c r="D38" s="58" t="s">
        <v>635</v>
      </c>
      <c r="E38" s="58" t="s">
        <v>114</v>
      </c>
      <c r="F38" s="58" t="s">
        <v>741</v>
      </c>
      <c r="G38" s="58">
        <v>46262</v>
      </c>
      <c r="H38" s="58">
        <v>46262</v>
      </c>
      <c r="I38" s="58" t="s">
        <v>896</v>
      </c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</row>
    <row r="39" spans="1:22" ht="28.5">
      <c r="A39" s="58" t="s">
        <v>828</v>
      </c>
      <c r="B39" s="58" t="s">
        <v>151</v>
      </c>
      <c r="C39" s="58"/>
      <c r="D39" s="58" t="s">
        <v>635</v>
      </c>
      <c r="E39" s="58" t="s">
        <v>114</v>
      </c>
      <c r="F39" s="58" t="s">
        <v>741</v>
      </c>
      <c r="G39" s="58">
        <v>46262</v>
      </c>
      <c r="H39" s="58">
        <v>46262</v>
      </c>
      <c r="I39" s="58" t="s">
        <v>897</v>
      </c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</row>
    <row r="40" spans="1:22" ht="28.5">
      <c r="A40" s="58" t="s">
        <v>830</v>
      </c>
      <c r="B40" s="58" t="s">
        <v>144</v>
      </c>
      <c r="C40" s="58"/>
      <c r="D40" s="58" t="s">
        <v>635</v>
      </c>
      <c r="E40" s="58" t="s">
        <v>114</v>
      </c>
      <c r="F40" s="58" t="s">
        <v>741</v>
      </c>
      <c r="G40" s="58">
        <v>46262</v>
      </c>
      <c r="H40" s="58">
        <v>46262</v>
      </c>
      <c r="I40" s="58" t="s">
        <v>898</v>
      </c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</row>
    <row r="41" spans="1:22" ht="28.5">
      <c r="A41" s="58" t="s">
        <v>834</v>
      </c>
      <c r="B41" s="58" t="s">
        <v>144</v>
      </c>
      <c r="C41" s="58"/>
      <c r="D41" s="58" t="s">
        <v>635</v>
      </c>
      <c r="E41" s="58" t="s">
        <v>114</v>
      </c>
      <c r="F41" s="58" t="s">
        <v>741</v>
      </c>
      <c r="G41" s="58">
        <v>46262</v>
      </c>
      <c r="H41" s="58">
        <v>46262</v>
      </c>
      <c r="I41" s="58" t="s">
        <v>898</v>
      </c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</row>
    <row r="42" spans="1:22" ht="28.5">
      <c r="A42" s="58" t="s">
        <v>836</v>
      </c>
      <c r="B42" s="58" t="s">
        <v>396</v>
      </c>
      <c r="C42" s="58"/>
      <c r="D42" s="58" t="s">
        <v>635</v>
      </c>
      <c r="E42" s="58" t="s">
        <v>114</v>
      </c>
      <c r="F42" s="58" t="s">
        <v>741</v>
      </c>
      <c r="G42" s="58">
        <v>46262</v>
      </c>
      <c r="H42" s="58">
        <v>46262</v>
      </c>
      <c r="I42" s="58" t="s">
        <v>862</v>
      </c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</row>
    <row r="43" spans="1:22" ht="28.5">
      <c r="A43" s="58" t="s">
        <v>841</v>
      </c>
      <c r="B43" s="58" t="s">
        <v>766</v>
      </c>
      <c r="C43" s="58"/>
      <c r="D43" s="58" t="s">
        <v>635</v>
      </c>
      <c r="E43" s="58" t="s">
        <v>114</v>
      </c>
      <c r="F43" s="58" t="s">
        <v>741</v>
      </c>
      <c r="G43" s="58">
        <v>46262</v>
      </c>
      <c r="H43" s="58">
        <v>46262</v>
      </c>
      <c r="I43" s="58" t="s">
        <v>899</v>
      </c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</row>
    <row r="44" spans="1:22" ht="28.5">
      <c r="A44" s="58" t="s">
        <v>846</v>
      </c>
      <c r="B44" s="58" t="s">
        <v>144</v>
      </c>
      <c r="C44" s="58"/>
      <c r="D44" s="58" t="s">
        <v>635</v>
      </c>
      <c r="E44" s="58" t="s">
        <v>114</v>
      </c>
      <c r="F44" s="58" t="s">
        <v>741</v>
      </c>
      <c r="G44" s="58">
        <v>46262</v>
      </c>
      <c r="H44" s="58">
        <v>46262</v>
      </c>
      <c r="I44" s="58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</row>
    <row r="45" spans="1:22">
      <c r="A45" t="s">
        <v>1015</v>
      </c>
      <c r="B45" t="s">
        <v>151</v>
      </c>
      <c r="C45" t="s">
        <v>153</v>
      </c>
      <c r="D45" t="s">
        <v>635</v>
      </c>
      <c r="E45" t="s">
        <v>114</v>
      </c>
      <c r="F45" t="s">
        <v>1016</v>
      </c>
      <c r="G45" s="59">
        <v>46263.00068287037</v>
      </c>
      <c r="H45" s="59">
        <v>46263.00068287037</v>
      </c>
      <c r="I45" t="s">
        <v>1017</v>
      </c>
    </row>
    <row r="46" spans="1:22">
      <c r="A46" t="s">
        <v>1020</v>
      </c>
      <c r="B46" t="s">
        <v>144</v>
      </c>
      <c r="C46" t="s">
        <v>155</v>
      </c>
      <c r="D46" t="s">
        <v>635</v>
      </c>
      <c r="E46" t="s">
        <v>114</v>
      </c>
      <c r="F46" t="s">
        <v>1016</v>
      </c>
      <c r="G46" s="59">
        <v>46263.00068287037</v>
      </c>
      <c r="H46" s="59">
        <v>46263.00068287037</v>
      </c>
      <c r="I46" t="s">
        <v>1021</v>
      </c>
    </row>
    <row r="47" spans="1:22">
      <c r="A47" t="s">
        <v>1023</v>
      </c>
      <c r="B47" t="s">
        <v>144</v>
      </c>
      <c r="C47" t="s">
        <v>157</v>
      </c>
      <c r="D47" t="s">
        <v>635</v>
      </c>
      <c r="E47" t="s">
        <v>114</v>
      </c>
      <c r="F47" t="s">
        <v>1016</v>
      </c>
      <c r="G47" s="59">
        <v>46263.00068287037</v>
      </c>
      <c r="H47" s="59">
        <v>46263.00068287037</v>
      </c>
      <c r="I47" t="s">
        <v>1024</v>
      </c>
    </row>
    <row r="48" spans="1:22">
      <c r="A48" t="s">
        <v>1026</v>
      </c>
      <c r="B48" t="s">
        <v>158</v>
      </c>
      <c r="C48" t="s">
        <v>170</v>
      </c>
      <c r="D48" t="s">
        <v>635</v>
      </c>
      <c r="E48" t="s">
        <v>114</v>
      </c>
      <c r="F48" t="s">
        <v>1016</v>
      </c>
      <c r="G48" s="59">
        <v>46263.00068287037</v>
      </c>
      <c r="H48" s="59">
        <v>46263.00068287037</v>
      </c>
      <c r="I48" t="s">
        <v>1027</v>
      </c>
    </row>
    <row r="49" spans="1:9">
      <c r="A49" t="s">
        <v>1029</v>
      </c>
      <c r="B49" t="s">
        <v>1006</v>
      </c>
      <c r="C49" t="s">
        <v>173</v>
      </c>
      <c r="D49" t="s">
        <v>635</v>
      </c>
      <c r="E49" t="s">
        <v>114</v>
      </c>
      <c r="F49" t="s">
        <v>1016</v>
      </c>
      <c r="G49" s="59">
        <v>46263.00068287037</v>
      </c>
      <c r="H49" s="59">
        <v>46263.00068287037</v>
      </c>
      <c r="I49" t="s">
        <v>1030</v>
      </c>
    </row>
    <row r="50" spans="1:9">
      <c r="A50" t="s">
        <v>1032</v>
      </c>
      <c r="B50" t="s">
        <v>158</v>
      </c>
      <c r="C50" t="s">
        <v>175</v>
      </c>
      <c r="D50" t="s">
        <v>635</v>
      </c>
      <c r="E50" t="s">
        <v>114</v>
      </c>
      <c r="F50" t="s">
        <v>1016</v>
      </c>
      <c r="G50" s="59">
        <v>46263.00068287037</v>
      </c>
      <c r="H50" s="59">
        <v>46263.00068287037</v>
      </c>
      <c r="I50" t="s">
        <v>1033</v>
      </c>
    </row>
    <row r="51" spans="1:9">
      <c r="A51" t="s">
        <v>1035</v>
      </c>
      <c r="B51" t="s">
        <v>178</v>
      </c>
      <c r="C51" t="s">
        <v>177</v>
      </c>
      <c r="D51" t="s">
        <v>635</v>
      </c>
      <c r="E51" t="s">
        <v>114</v>
      </c>
      <c r="F51" t="s">
        <v>1016</v>
      </c>
      <c r="G51" s="59">
        <v>46263.00068287037</v>
      </c>
      <c r="H51" s="59">
        <v>46263.00068287037</v>
      </c>
      <c r="I51" t="s">
        <v>1036</v>
      </c>
    </row>
    <row r="52" spans="1:9">
      <c r="A52" t="s">
        <v>1038</v>
      </c>
      <c r="B52" t="s">
        <v>158</v>
      </c>
      <c r="C52" t="s">
        <v>185</v>
      </c>
      <c r="D52" t="s">
        <v>635</v>
      </c>
      <c r="E52" t="s">
        <v>114</v>
      </c>
      <c r="F52" t="s">
        <v>1016</v>
      </c>
      <c r="G52" s="59">
        <v>46263.00068287037</v>
      </c>
      <c r="H52" s="59">
        <v>46263.00068287037</v>
      </c>
      <c r="I52" t="s">
        <v>1039</v>
      </c>
    </row>
    <row r="53" spans="1:9">
      <c r="A53" t="s">
        <v>1041</v>
      </c>
      <c r="B53" t="s">
        <v>178</v>
      </c>
      <c r="C53" t="s">
        <v>187</v>
      </c>
      <c r="D53" t="s">
        <v>635</v>
      </c>
      <c r="E53" t="s">
        <v>114</v>
      </c>
      <c r="F53" t="s">
        <v>1016</v>
      </c>
      <c r="G53" s="59">
        <v>46263.00068287037</v>
      </c>
      <c r="H53" s="59">
        <v>46263.00068287037</v>
      </c>
      <c r="I53" t="s">
        <v>1042</v>
      </c>
    </row>
    <row r="54" spans="1:9">
      <c r="A54" t="s">
        <v>1044</v>
      </c>
      <c r="B54" t="s">
        <v>178</v>
      </c>
      <c r="C54" t="s">
        <v>189</v>
      </c>
      <c r="D54" t="s">
        <v>635</v>
      </c>
      <c r="E54" t="s">
        <v>114</v>
      </c>
      <c r="F54" t="s">
        <v>1016</v>
      </c>
      <c r="G54" s="59">
        <v>46263.00068287037</v>
      </c>
      <c r="H54" s="59">
        <v>46263.00068287037</v>
      </c>
      <c r="I54" t="s">
        <v>1045</v>
      </c>
    </row>
    <row r="55" spans="1:9">
      <c r="A55" t="s">
        <v>1047</v>
      </c>
      <c r="B55" t="s">
        <v>697</v>
      </c>
      <c r="C55" t="s">
        <v>199</v>
      </c>
      <c r="D55" t="s">
        <v>635</v>
      </c>
      <c r="E55" t="s">
        <v>114</v>
      </c>
      <c r="F55" t="s">
        <v>1016</v>
      </c>
      <c r="G55" s="59">
        <v>46263.00068287037</v>
      </c>
      <c r="H55" s="59">
        <v>46263.00068287037</v>
      </c>
      <c r="I55" t="s">
        <v>1048</v>
      </c>
    </row>
    <row r="56" spans="1:9">
      <c r="A56" t="s">
        <v>1050</v>
      </c>
      <c r="B56" t="s">
        <v>372</v>
      </c>
      <c r="C56" t="s">
        <v>201</v>
      </c>
      <c r="D56" t="s">
        <v>635</v>
      </c>
      <c r="E56" t="s">
        <v>114</v>
      </c>
      <c r="F56" t="s">
        <v>1016</v>
      </c>
      <c r="G56" s="59">
        <v>46263.00068287037</v>
      </c>
      <c r="H56" s="59">
        <v>46263.00068287037</v>
      </c>
      <c r="I56" t="s">
        <v>1051</v>
      </c>
    </row>
    <row r="57" spans="1:9" ht="85.5">
      <c r="A57" t="s">
        <v>1053</v>
      </c>
      <c r="B57" t="s">
        <v>441</v>
      </c>
      <c r="C57" s="55" t="s">
        <v>204</v>
      </c>
      <c r="D57" t="s">
        <v>635</v>
      </c>
      <c r="E57" t="s">
        <v>114</v>
      </c>
      <c r="F57" t="s">
        <v>1016</v>
      </c>
      <c r="G57" s="59">
        <v>46263.00068287037</v>
      </c>
      <c r="H57" s="59">
        <v>46263.00068287037</v>
      </c>
      <c r="I57" t="s">
        <v>1054</v>
      </c>
    </row>
    <row r="58" spans="1:9">
      <c r="A58" t="s">
        <v>1056</v>
      </c>
      <c r="B58" t="s">
        <v>178</v>
      </c>
      <c r="C58" t="s">
        <v>206</v>
      </c>
      <c r="D58" t="s">
        <v>635</v>
      </c>
      <c r="E58" t="s">
        <v>114</v>
      </c>
      <c r="F58" t="s">
        <v>1016</v>
      </c>
      <c r="G58" s="59">
        <v>46263.00068287037</v>
      </c>
      <c r="H58" s="59">
        <v>46263.00068287037</v>
      </c>
      <c r="I58" t="s">
        <v>1057</v>
      </c>
    </row>
    <row r="59" spans="1:9">
      <c r="A59" t="s">
        <v>1059</v>
      </c>
      <c r="B59" t="s">
        <v>178</v>
      </c>
      <c r="C59" t="s">
        <v>209</v>
      </c>
      <c r="D59" t="s">
        <v>635</v>
      </c>
      <c r="E59" t="s">
        <v>114</v>
      </c>
      <c r="F59" t="s">
        <v>1016</v>
      </c>
      <c r="G59" s="59">
        <v>46263.00068287037</v>
      </c>
      <c r="H59" s="59">
        <v>46263.00068287037</v>
      </c>
      <c r="I59" t="s">
        <v>1060</v>
      </c>
    </row>
    <row r="60" spans="1:9">
      <c r="A60" t="s">
        <v>1062</v>
      </c>
      <c r="B60" t="s">
        <v>178</v>
      </c>
      <c r="C60" t="s">
        <v>211</v>
      </c>
      <c r="D60" t="s">
        <v>635</v>
      </c>
      <c r="E60" t="s">
        <v>114</v>
      </c>
      <c r="F60" t="s">
        <v>1016</v>
      </c>
      <c r="G60" s="59">
        <v>46263.00068287037</v>
      </c>
      <c r="H60" s="59">
        <v>46263.00068287037</v>
      </c>
      <c r="I60" t="s">
        <v>1063</v>
      </c>
    </row>
    <row r="61" spans="1:9">
      <c r="A61" t="s">
        <v>1065</v>
      </c>
      <c r="B61" t="s">
        <v>178</v>
      </c>
      <c r="C61" t="s">
        <v>213</v>
      </c>
      <c r="D61" t="s">
        <v>635</v>
      </c>
      <c r="E61" t="s">
        <v>114</v>
      </c>
      <c r="F61" t="s">
        <v>1016</v>
      </c>
      <c r="G61" s="59">
        <v>46263.00068287037</v>
      </c>
      <c r="H61" s="59">
        <v>46263.00068287037</v>
      </c>
      <c r="I61" t="s">
        <v>1066</v>
      </c>
    </row>
    <row r="62" spans="1:9">
      <c r="A62" t="s">
        <v>1068</v>
      </c>
      <c r="B62" t="s">
        <v>214</v>
      </c>
      <c r="C62" t="s">
        <v>219</v>
      </c>
      <c r="D62" t="s">
        <v>635</v>
      </c>
      <c r="E62" t="s">
        <v>114</v>
      </c>
      <c r="F62" t="s">
        <v>1016</v>
      </c>
      <c r="G62" s="59">
        <v>46263.00068287037</v>
      </c>
      <c r="H62" s="59">
        <v>46263.00068287037</v>
      </c>
      <c r="I62" t="s">
        <v>1069</v>
      </c>
    </row>
    <row r="63" spans="1:9">
      <c r="A63" t="s">
        <v>1071</v>
      </c>
      <c r="B63" t="s">
        <v>214</v>
      </c>
      <c r="C63" t="s">
        <v>221</v>
      </c>
      <c r="D63" t="s">
        <v>635</v>
      </c>
      <c r="E63" t="s">
        <v>114</v>
      </c>
      <c r="F63" t="s">
        <v>1016</v>
      </c>
      <c r="G63" s="59">
        <v>46263.00068287037</v>
      </c>
      <c r="H63" s="59">
        <v>46263.00068287037</v>
      </c>
      <c r="I63" t="s">
        <v>1072</v>
      </c>
    </row>
    <row r="64" spans="1:9">
      <c r="A64" t="s">
        <v>1074</v>
      </c>
      <c r="B64" t="s">
        <v>214</v>
      </c>
      <c r="C64" t="s">
        <v>223</v>
      </c>
      <c r="D64" t="s">
        <v>635</v>
      </c>
      <c r="E64" t="s">
        <v>114</v>
      </c>
      <c r="F64" t="s">
        <v>1016</v>
      </c>
      <c r="G64" s="59">
        <v>46263.00068287037</v>
      </c>
      <c r="H64" s="59">
        <v>46263.00068287037</v>
      </c>
      <c r="I64" t="s">
        <v>1075</v>
      </c>
    </row>
    <row r="65" spans="1:9">
      <c r="A65" t="s">
        <v>1077</v>
      </c>
      <c r="B65" t="s">
        <v>214</v>
      </c>
      <c r="C65" t="s">
        <v>225</v>
      </c>
      <c r="D65" t="s">
        <v>635</v>
      </c>
      <c r="E65" t="s">
        <v>114</v>
      </c>
      <c r="F65" t="s">
        <v>1016</v>
      </c>
      <c r="G65" s="59">
        <v>46263.00068287037</v>
      </c>
      <c r="H65" s="59">
        <v>46263.00068287037</v>
      </c>
      <c r="I65" t="s">
        <v>1078</v>
      </c>
    </row>
    <row r="66" spans="1:9">
      <c r="A66" t="s">
        <v>1080</v>
      </c>
      <c r="B66" t="s">
        <v>214</v>
      </c>
      <c r="C66" t="s">
        <v>227</v>
      </c>
      <c r="D66" t="s">
        <v>635</v>
      </c>
      <c r="E66" t="s">
        <v>114</v>
      </c>
      <c r="F66" t="s">
        <v>1016</v>
      </c>
      <c r="G66" s="59">
        <v>46263.00068287037</v>
      </c>
      <c r="H66" s="59">
        <v>46263.00068287037</v>
      </c>
      <c r="I66" t="s">
        <v>1081</v>
      </c>
    </row>
    <row r="67" spans="1:9">
      <c r="A67" t="s">
        <v>1083</v>
      </c>
      <c r="B67" t="s">
        <v>214</v>
      </c>
      <c r="C67" t="s">
        <v>229</v>
      </c>
      <c r="D67" t="s">
        <v>635</v>
      </c>
      <c r="E67" t="s">
        <v>114</v>
      </c>
      <c r="F67" t="s">
        <v>1016</v>
      </c>
      <c r="G67" s="59">
        <v>46263.00068287037</v>
      </c>
      <c r="H67" s="59">
        <v>46263.00068287037</v>
      </c>
      <c r="I67" t="s">
        <v>1084</v>
      </c>
    </row>
    <row r="68" spans="1:9">
      <c r="A68" t="s">
        <v>1086</v>
      </c>
      <c r="B68" t="s">
        <v>214</v>
      </c>
      <c r="C68" t="s">
        <v>231</v>
      </c>
      <c r="D68" t="s">
        <v>635</v>
      </c>
      <c r="E68" t="s">
        <v>114</v>
      </c>
      <c r="F68" t="s">
        <v>1016</v>
      </c>
      <c r="G68" s="59">
        <v>46263.00068287037</v>
      </c>
      <c r="H68" s="59">
        <v>46263.00068287037</v>
      </c>
      <c r="I68" t="s">
        <v>1087</v>
      </c>
    </row>
    <row r="69" spans="1:9">
      <c r="A69" t="s">
        <v>1089</v>
      </c>
      <c r="B69" t="s">
        <v>214</v>
      </c>
      <c r="C69" t="s">
        <v>233</v>
      </c>
      <c r="D69" t="s">
        <v>635</v>
      </c>
      <c r="E69" t="s">
        <v>114</v>
      </c>
      <c r="F69" t="s">
        <v>1016</v>
      </c>
      <c r="G69" s="59">
        <v>46263.00068287037</v>
      </c>
      <c r="H69" s="59">
        <v>46263.00068287037</v>
      </c>
      <c r="I69" t="s">
        <v>1090</v>
      </c>
    </row>
    <row r="70" spans="1:9">
      <c r="A70" t="s">
        <v>1092</v>
      </c>
      <c r="B70" t="s">
        <v>214</v>
      </c>
      <c r="C70" t="s">
        <v>235</v>
      </c>
      <c r="D70" t="s">
        <v>635</v>
      </c>
      <c r="E70" t="s">
        <v>114</v>
      </c>
      <c r="F70" t="s">
        <v>1016</v>
      </c>
      <c r="G70" s="59">
        <v>46263.00068287037</v>
      </c>
      <c r="H70" s="59">
        <v>46263.00068287037</v>
      </c>
      <c r="I70" t="s">
        <v>1093</v>
      </c>
    </row>
    <row r="71" spans="1:9">
      <c r="A71" t="s">
        <v>1096</v>
      </c>
      <c r="B71" t="s">
        <v>1007</v>
      </c>
      <c r="C71" t="s">
        <v>241</v>
      </c>
      <c r="D71" t="s">
        <v>635</v>
      </c>
      <c r="E71" t="s">
        <v>114</v>
      </c>
      <c r="F71" t="s">
        <v>1016</v>
      </c>
      <c r="G71" s="59">
        <v>46263.00068287037</v>
      </c>
      <c r="H71" s="59">
        <v>46263.00068287037</v>
      </c>
      <c r="I71" t="s">
        <v>1097</v>
      </c>
    </row>
    <row r="72" spans="1:9">
      <c r="A72" t="s">
        <v>1099</v>
      </c>
      <c r="B72" t="s">
        <v>242</v>
      </c>
      <c r="C72" t="s">
        <v>245</v>
      </c>
      <c r="D72" t="s">
        <v>635</v>
      </c>
      <c r="E72" t="s">
        <v>114</v>
      </c>
      <c r="F72" t="s">
        <v>1016</v>
      </c>
      <c r="G72" s="59">
        <v>46263.00068287037</v>
      </c>
      <c r="H72" s="59">
        <v>46263.00068287037</v>
      </c>
      <c r="I72" t="s">
        <v>1100</v>
      </c>
    </row>
    <row r="73" spans="1:9">
      <c r="A73" t="s">
        <v>1102</v>
      </c>
      <c r="B73" t="s">
        <v>178</v>
      </c>
      <c r="C73" t="s">
        <v>248</v>
      </c>
      <c r="D73" t="s">
        <v>635</v>
      </c>
      <c r="E73" t="s">
        <v>114</v>
      </c>
      <c r="F73" t="s">
        <v>1016</v>
      </c>
      <c r="G73" s="59">
        <v>46263.00068287037</v>
      </c>
      <c r="H73" s="59">
        <v>46263.00068287037</v>
      </c>
      <c r="I73" t="s">
        <v>1103</v>
      </c>
    </row>
    <row r="74" spans="1:9">
      <c r="A74" t="s">
        <v>1105</v>
      </c>
      <c r="B74" t="s">
        <v>178</v>
      </c>
      <c r="C74" t="s">
        <v>250</v>
      </c>
      <c r="D74" t="s">
        <v>635</v>
      </c>
      <c r="E74" t="s">
        <v>114</v>
      </c>
      <c r="F74" t="s">
        <v>1016</v>
      </c>
      <c r="G74" s="59">
        <v>46263.00068287037</v>
      </c>
      <c r="H74" s="59">
        <v>46263.00068287037</v>
      </c>
      <c r="I74" t="s">
        <v>1106</v>
      </c>
    </row>
    <row r="75" spans="1:9">
      <c r="A75" t="s">
        <v>1108</v>
      </c>
      <c r="B75" t="s">
        <v>178</v>
      </c>
      <c r="C75" t="s">
        <v>252</v>
      </c>
      <c r="D75" t="s">
        <v>635</v>
      </c>
      <c r="E75" t="s">
        <v>114</v>
      </c>
      <c r="F75" t="s">
        <v>1016</v>
      </c>
      <c r="G75" s="59">
        <v>46263.00068287037</v>
      </c>
      <c r="H75" s="59">
        <v>46263.00068287037</v>
      </c>
      <c r="I75" t="s">
        <v>1109</v>
      </c>
    </row>
    <row r="76" spans="1:9">
      <c r="A76" t="s">
        <v>1111</v>
      </c>
      <c r="B76" t="s">
        <v>178</v>
      </c>
      <c r="C76" t="s">
        <v>253</v>
      </c>
      <c r="D76" t="s">
        <v>635</v>
      </c>
      <c r="E76" t="s">
        <v>114</v>
      </c>
      <c r="F76" t="s">
        <v>1016</v>
      </c>
      <c r="G76" s="59">
        <v>46263.00068287037</v>
      </c>
      <c r="H76" s="59">
        <v>46263.00068287037</v>
      </c>
      <c r="I76" t="s">
        <v>1112</v>
      </c>
    </row>
    <row r="77" spans="1:9">
      <c r="A77" t="s">
        <v>1114</v>
      </c>
      <c r="B77" t="s">
        <v>178</v>
      </c>
      <c r="C77" t="s">
        <v>254</v>
      </c>
      <c r="D77" t="s">
        <v>635</v>
      </c>
      <c r="E77" t="s">
        <v>114</v>
      </c>
      <c r="F77" t="s">
        <v>1016</v>
      </c>
      <c r="G77" s="59">
        <v>46263.00068287037</v>
      </c>
      <c r="H77" s="59">
        <v>46263.00068287037</v>
      </c>
      <c r="I77" t="s">
        <v>1115</v>
      </c>
    </row>
    <row r="78" spans="1:9">
      <c r="A78" t="s">
        <v>1117</v>
      </c>
      <c r="B78" t="s">
        <v>178</v>
      </c>
      <c r="C78" t="s">
        <v>255</v>
      </c>
      <c r="D78" t="s">
        <v>635</v>
      </c>
      <c r="E78" t="s">
        <v>114</v>
      </c>
      <c r="F78" t="s">
        <v>1016</v>
      </c>
      <c r="G78" s="59">
        <v>46263.00068287037</v>
      </c>
      <c r="H78" s="59">
        <v>46263.00068287037</v>
      </c>
      <c r="I78" t="s">
        <v>1118</v>
      </c>
    </row>
    <row r="79" spans="1:9">
      <c r="A79" t="s">
        <v>1120</v>
      </c>
      <c r="B79" t="s">
        <v>178</v>
      </c>
      <c r="C79" t="s">
        <v>257</v>
      </c>
      <c r="D79" t="s">
        <v>635</v>
      </c>
      <c r="E79" t="s">
        <v>114</v>
      </c>
      <c r="F79" t="s">
        <v>1016</v>
      </c>
      <c r="G79" s="59">
        <v>46263.00068287037</v>
      </c>
      <c r="H79" s="59">
        <v>46263.00068287037</v>
      </c>
      <c r="I79" t="s">
        <v>1121</v>
      </c>
    </row>
    <row r="80" spans="1:9">
      <c r="A80" t="s">
        <v>1123</v>
      </c>
      <c r="B80" t="s">
        <v>178</v>
      </c>
      <c r="C80" t="s">
        <v>259</v>
      </c>
      <c r="D80" t="s">
        <v>635</v>
      </c>
      <c r="E80" t="s">
        <v>114</v>
      </c>
      <c r="F80" t="s">
        <v>1016</v>
      </c>
      <c r="G80" s="59">
        <v>46263.00068287037</v>
      </c>
      <c r="H80" s="59">
        <v>46263.00068287037</v>
      </c>
      <c r="I80" t="s">
        <v>1124</v>
      </c>
    </row>
    <row r="81" spans="1:9">
      <c r="A81" t="s">
        <v>1126</v>
      </c>
      <c r="B81" t="s">
        <v>178</v>
      </c>
      <c r="C81" t="s">
        <v>261</v>
      </c>
      <c r="D81" t="s">
        <v>635</v>
      </c>
      <c r="E81" t="s">
        <v>114</v>
      </c>
      <c r="F81" t="s">
        <v>1016</v>
      </c>
      <c r="G81" s="59">
        <v>46263.00068287037</v>
      </c>
      <c r="H81" s="59">
        <v>46263.00068287037</v>
      </c>
      <c r="I81" t="s">
        <v>1127</v>
      </c>
    </row>
    <row r="82" spans="1:9">
      <c r="A82" t="s">
        <v>1129</v>
      </c>
      <c r="B82" t="s">
        <v>178</v>
      </c>
      <c r="C82" t="s">
        <v>263</v>
      </c>
      <c r="D82" t="s">
        <v>635</v>
      </c>
      <c r="E82" t="s">
        <v>114</v>
      </c>
      <c r="F82" t="s">
        <v>1016</v>
      </c>
      <c r="G82" s="59">
        <v>46263.00068287037</v>
      </c>
      <c r="H82" s="59">
        <v>46263.00068287037</v>
      </c>
      <c r="I82" t="s">
        <v>1130</v>
      </c>
    </row>
    <row r="83" spans="1:9">
      <c r="A83" t="s">
        <v>1132</v>
      </c>
      <c r="B83" t="s">
        <v>178</v>
      </c>
      <c r="C83" t="s">
        <v>265</v>
      </c>
      <c r="D83" t="s">
        <v>635</v>
      </c>
      <c r="E83" t="s">
        <v>114</v>
      </c>
      <c r="F83" t="s">
        <v>1016</v>
      </c>
      <c r="G83" s="59">
        <v>46263.00068287037</v>
      </c>
      <c r="H83" s="59">
        <v>46263.00068287037</v>
      </c>
      <c r="I83" t="s">
        <v>1133</v>
      </c>
    </row>
    <row r="84" spans="1:9">
      <c r="A84" t="s">
        <v>1135</v>
      </c>
      <c r="B84" t="s">
        <v>178</v>
      </c>
      <c r="C84" t="s">
        <v>267</v>
      </c>
      <c r="D84" t="s">
        <v>635</v>
      </c>
      <c r="E84" t="s">
        <v>114</v>
      </c>
      <c r="F84" t="s">
        <v>1016</v>
      </c>
      <c r="G84" s="59">
        <v>46263.00068287037</v>
      </c>
      <c r="H84" s="59">
        <v>46263.00068287037</v>
      </c>
      <c r="I84" t="s">
        <v>1136</v>
      </c>
    </row>
    <row r="85" spans="1:9">
      <c r="A85" t="s">
        <v>1138</v>
      </c>
      <c r="B85" t="s">
        <v>178</v>
      </c>
      <c r="C85" t="s">
        <v>269</v>
      </c>
      <c r="D85" t="s">
        <v>635</v>
      </c>
      <c r="E85" t="s">
        <v>114</v>
      </c>
      <c r="F85" t="s">
        <v>1016</v>
      </c>
      <c r="G85" s="59">
        <v>46263.00068287037</v>
      </c>
      <c r="H85" s="59">
        <v>46263.00068287037</v>
      </c>
      <c r="I85" t="s">
        <v>1139</v>
      </c>
    </row>
    <row r="86" spans="1:9">
      <c r="A86" t="s">
        <v>1141</v>
      </c>
      <c r="B86" t="s">
        <v>178</v>
      </c>
      <c r="C86" t="s">
        <v>271</v>
      </c>
      <c r="D86" t="s">
        <v>635</v>
      </c>
      <c r="E86" t="s">
        <v>114</v>
      </c>
      <c r="F86" t="s">
        <v>1016</v>
      </c>
      <c r="G86" s="59">
        <v>46263.00068287037</v>
      </c>
      <c r="H86" s="59">
        <v>46263.00068287037</v>
      </c>
      <c r="I86" t="s">
        <v>1142</v>
      </c>
    </row>
    <row r="87" spans="1:9">
      <c r="A87" t="s">
        <v>1145</v>
      </c>
      <c r="B87" t="s">
        <v>178</v>
      </c>
      <c r="C87" t="s">
        <v>274</v>
      </c>
      <c r="D87" t="s">
        <v>635</v>
      </c>
      <c r="E87" t="s">
        <v>114</v>
      </c>
      <c r="F87" t="s">
        <v>1016</v>
      </c>
      <c r="G87" s="59">
        <v>46263.00068287037</v>
      </c>
      <c r="H87" s="59">
        <v>46263.00068287037</v>
      </c>
      <c r="I87" t="s">
        <v>1146</v>
      </c>
    </row>
    <row r="88" spans="1:9">
      <c r="A88" t="s">
        <v>1148</v>
      </c>
      <c r="B88" t="s">
        <v>178</v>
      </c>
      <c r="C88" t="s">
        <v>277</v>
      </c>
      <c r="D88" t="s">
        <v>635</v>
      </c>
      <c r="E88" t="s">
        <v>114</v>
      </c>
      <c r="F88" t="s">
        <v>1016</v>
      </c>
      <c r="G88" s="59">
        <v>46263.00068287037</v>
      </c>
      <c r="H88" s="59">
        <v>46263.00068287037</v>
      </c>
      <c r="I88" t="s">
        <v>1149</v>
      </c>
    </row>
    <row r="89" spans="1:9">
      <c r="A89" t="s">
        <v>1151</v>
      </c>
      <c r="B89" t="s">
        <v>178</v>
      </c>
      <c r="C89" t="s">
        <v>279</v>
      </c>
      <c r="D89" t="s">
        <v>635</v>
      </c>
      <c r="E89" t="s">
        <v>114</v>
      </c>
      <c r="F89" t="s">
        <v>1016</v>
      </c>
      <c r="G89" s="59">
        <v>46263.00068287037</v>
      </c>
      <c r="H89" s="59">
        <v>46263.00068287037</v>
      </c>
      <c r="I89" t="s">
        <v>1152</v>
      </c>
    </row>
    <row r="90" spans="1:9">
      <c r="A90" t="s">
        <v>1154</v>
      </c>
      <c r="B90" t="s">
        <v>242</v>
      </c>
      <c r="C90" t="s">
        <v>281</v>
      </c>
      <c r="D90" t="s">
        <v>635</v>
      </c>
      <c r="E90" t="s">
        <v>114</v>
      </c>
      <c r="F90" t="s">
        <v>1016</v>
      </c>
      <c r="G90" s="59">
        <v>46263.00068287037</v>
      </c>
      <c r="H90" s="59">
        <v>46263.00068287037</v>
      </c>
      <c r="I90" t="s">
        <v>1155</v>
      </c>
    </row>
    <row r="91" spans="1:9">
      <c r="A91" t="s">
        <v>1157</v>
      </c>
      <c r="B91" t="s">
        <v>178</v>
      </c>
      <c r="C91" t="s">
        <v>283</v>
      </c>
      <c r="D91" t="s">
        <v>635</v>
      </c>
      <c r="E91" t="s">
        <v>114</v>
      </c>
      <c r="F91" t="s">
        <v>1016</v>
      </c>
      <c r="G91" s="59">
        <v>46263.00068287037</v>
      </c>
      <c r="H91" s="59">
        <v>46263.00068287037</v>
      </c>
      <c r="I91" t="s">
        <v>1158</v>
      </c>
    </row>
    <row r="92" spans="1:9">
      <c r="A92" t="s">
        <v>1160</v>
      </c>
      <c r="B92" t="s">
        <v>178</v>
      </c>
      <c r="C92" t="s">
        <v>285</v>
      </c>
      <c r="D92" t="s">
        <v>635</v>
      </c>
      <c r="E92" t="s">
        <v>114</v>
      </c>
      <c r="F92" t="s">
        <v>1016</v>
      </c>
      <c r="G92" s="59">
        <v>46263.00068287037</v>
      </c>
      <c r="H92" s="59">
        <v>46263.00068287037</v>
      </c>
      <c r="I92" t="s">
        <v>1161</v>
      </c>
    </row>
    <row r="93" spans="1:9">
      <c r="A93" t="s">
        <v>1163</v>
      </c>
      <c r="B93" t="s">
        <v>178</v>
      </c>
      <c r="C93" t="s">
        <v>287</v>
      </c>
      <c r="D93" t="s">
        <v>635</v>
      </c>
      <c r="E93" t="s">
        <v>114</v>
      </c>
      <c r="F93" t="s">
        <v>1016</v>
      </c>
      <c r="G93" s="59">
        <v>46263.00068287037</v>
      </c>
      <c r="H93" s="59">
        <v>46263.00068287037</v>
      </c>
      <c r="I93" t="s">
        <v>1164</v>
      </c>
    </row>
    <row r="94" spans="1:9" ht="85.5">
      <c r="A94" t="s">
        <v>1166</v>
      </c>
      <c r="B94" t="s">
        <v>178</v>
      </c>
      <c r="C94" s="55" t="s">
        <v>289</v>
      </c>
      <c r="D94" t="s">
        <v>635</v>
      </c>
      <c r="E94" t="s">
        <v>114</v>
      </c>
      <c r="F94" t="s">
        <v>1016</v>
      </c>
      <c r="G94" s="59">
        <v>46263.00068287037</v>
      </c>
      <c r="H94" s="59">
        <v>46263.00068287037</v>
      </c>
      <c r="I94" t="s">
        <v>1167</v>
      </c>
    </row>
    <row r="95" spans="1:9">
      <c r="A95" t="s">
        <v>1169</v>
      </c>
      <c r="B95" t="s">
        <v>1007</v>
      </c>
      <c r="C95" t="s">
        <v>291</v>
      </c>
      <c r="D95" t="s">
        <v>635</v>
      </c>
      <c r="E95" t="s">
        <v>114</v>
      </c>
      <c r="F95" t="s">
        <v>1016</v>
      </c>
      <c r="G95" s="59">
        <v>46263.00068287037</v>
      </c>
      <c r="H95" s="59">
        <v>46263.00068287037</v>
      </c>
      <c r="I95" t="s">
        <v>1170</v>
      </c>
    </row>
    <row r="96" spans="1:9">
      <c r="A96" t="s">
        <v>1172</v>
      </c>
      <c r="B96" t="s">
        <v>435</v>
      </c>
      <c r="C96" t="s">
        <v>293</v>
      </c>
      <c r="D96" t="s">
        <v>635</v>
      </c>
      <c r="E96" t="s">
        <v>114</v>
      </c>
      <c r="F96" t="s">
        <v>1016</v>
      </c>
      <c r="G96" s="59">
        <v>46263.00068287037</v>
      </c>
      <c r="H96" s="59">
        <v>46263.00068287037</v>
      </c>
      <c r="I96" t="s">
        <v>1173</v>
      </c>
    </row>
    <row r="97" spans="1:9">
      <c r="A97" t="s">
        <v>1175</v>
      </c>
      <c r="B97" t="s">
        <v>435</v>
      </c>
      <c r="C97" t="s">
        <v>295</v>
      </c>
      <c r="D97" t="s">
        <v>635</v>
      </c>
      <c r="E97" t="s">
        <v>114</v>
      </c>
      <c r="F97" t="s">
        <v>1016</v>
      </c>
      <c r="G97" s="59">
        <v>46263.00068287037</v>
      </c>
      <c r="H97" s="59">
        <v>46263.00068287037</v>
      </c>
      <c r="I97" t="s">
        <v>1176</v>
      </c>
    </row>
    <row r="98" spans="1:9" ht="199.5">
      <c r="A98" t="s">
        <v>1178</v>
      </c>
      <c r="B98" t="s">
        <v>435</v>
      </c>
      <c r="C98" s="55" t="s">
        <v>297</v>
      </c>
      <c r="D98" t="s">
        <v>635</v>
      </c>
      <c r="E98" t="s">
        <v>114</v>
      </c>
      <c r="F98" t="s">
        <v>1016</v>
      </c>
      <c r="G98" s="59">
        <v>46263.00068287037</v>
      </c>
      <c r="H98" s="59">
        <v>46263.00068287037</v>
      </c>
      <c r="I98" t="s">
        <v>1179</v>
      </c>
    </row>
    <row r="99" spans="1:9">
      <c r="A99" t="s">
        <v>1181</v>
      </c>
      <c r="B99" t="s">
        <v>178</v>
      </c>
      <c r="C99" t="s">
        <v>299</v>
      </c>
      <c r="D99" t="s">
        <v>635</v>
      </c>
      <c r="E99" t="s">
        <v>114</v>
      </c>
      <c r="F99" t="s">
        <v>1016</v>
      </c>
      <c r="G99" s="59">
        <v>46263.00068287037</v>
      </c>
      <c r="H99" s="59">
        <v>46263.00068287037</v>
      </c>
      <c r="I99" t="s">
        <v>1182</v>
      </c>
    </row>
    <row r="100" spans="1:9">
      <c r="A100" t="s">
        <v>1184</v>
      </c>
      <c r="B100" t="s">
        <v>372</v>
      </c>
      <c r="C100" t="s">
        <v>302</v>
      </c>
      <c r="D100" t="s">
        <v>635</v>
      </c>
      <c r="E100" t="s">
        <v>114</v>
      </c>
      <c r="F100" t="s">
        <v>1016</v>
      </c>
      <c r="G100" s="59">
        <v>46263.00068287037</v>
      </c>
      <c r="H100" s="59">
        <v>46263.00068287037</v>
      </c>
      <c r="I100" t="s">
        <v>1185</v>
      </c>
    </row>
    <row r="101" spans="1:9" ht="213.75">
      <c r="A101" t="s">
        <v>1188</v>
      </c>
      <c r="B101" t="s">
        <v>1006</v>
      </c>
      <c r="C101" s="55" t="s">
        <v>305</v>
      </c>
      <c r="D101" t="s">
        <v>635</v>
      </c>
      <c r="E101" t="s">
        <v>114</v>
      </c>
      <c r="F101" t="s">
        <v>1016</v>
      </c>
      <c r="G101" s="59">
        <v>46263.00068287037</v>
      </c>
      <c r="H101" s="59">
        <v>46263.00068287037</v>
      </c>
      <c r="I101" t="s">
        <v>1189</v>
      </c>
    </row>
    <row r="102" spans="1:9" ht="128.25">
      <c r="A102" t="s">
        <v>1191</v>
      </c>
      <c r="B102" t="s">
        <v>158</v>
      </c>
      <c r="C102" s="55" t="s">
        <v>307</v>
      </c>
      <c r="D102" t="s">
        <v>635</v>
      </c>
      <c r="E102" t="s">
        <v>114</v>
      </c>
      <c r="F102" t="s">
        <v>1016</v>
      </c>
      <c r="G102" s="59">
        <v>46263.00068287037</v>
      </c>
      <c r="H102" s="59">
        <v>46263.00068287037</v>
      </c>
      <c r="I102" t="s">
        <v>1192</v>
      </c>
    </row>
    <row r="103" spans="1:9" ht="114">
      <c r="A103" t="s">
        <v>1195</v>
      </c>
      <c r="B103" t="s">
        <v>178</v>
      </c>
      <c r="C103" s="55" t="s">
        <v>310</v>
      </c>
      <c r="D103" t="s">
        <v>635</v>
      </c>
      <c r="E103" t="s">
        <v>114</v>
      </c>
      <c r="F103" t="s">
        <v>1016</v>
      </c>
      <c r="G103" s="59">
        <v>46263.00068287037</v>
      </c>
      <c r="H103" s="59">
        <v>46263.00068287037</v>
      </c>
      <c r="I103" t="s">
        <v>1196</v>
      </c>
    </row>
    <row r="104" spans="1:9" ht="213.75">
      <c r="A104" t="s">
        <v>1199</v>
      </c>
      <c r="B104" t="s">
        <v>697</v>
      </c>
      <c r="C104" s="55" t="s">
        <v>312</v>
      </c>
      <c r="D104" t="s">
        <v>635</v>
      </c>
      <c r="E104" t="s">
        <v>114</v>
      </c>
      <c r="F104" t="s">
        <v>1016</v>
      </c>
      <c r="G104" s="59">
        <v>46263.00068287037</v>
      </c>
      <c r="H104" s="59">
        <v>46263.00068287037</v>
      </c>
      <c r="I104" t="s">
        <v>1200</v>
      </c>
    </row>
    <row r="105" spans="1:9" ht="171">
      <c r="A105" t="s">
        <v>1202</v>
      </c>
      <c r="B105" t="s">
        <v>151</v>
      </c>
      <c r="C105" s="55" t="s">
        <v>314</v>
      </c>
      <c r="D105" t="s">
        <v>635</v>
      </c>
      <c r="E105" t="s">
        <v>114</v>
      </c>
      <c r="F105" t="s">
        <v>1016</v>
      </c>
      <c r="G105" s="59">
        <v>46263.00068287037</v>
      </c>
      <c r="H105" s="59">
        <v>46263.00068287037</v>
      </c>
      <c r="I105" t="s">
        <v>1203</v>
      </c>
    </row>
    <row r="106" spans="1:9">
      <c r="A106" t="s">
        <v>1205</v>
      </c>
      <c r="B106" t="s">
        <v>178</v>
      </c>
      <c r="C106" t="s">
        <v>317</v>
      </c>
      <c r="D106" t="s">
        <v>635</v>
      </c>
      <c r="E106" t="s">
        <v>114</v>
      </c>
      <c r="F106" t="s">
        <v>1016</v>
      </c>
      <c r="G106" s="59">
        <v>46263.00068287037</v>
      </c>
      <c r="H106" s="59">
        <v>46263.00068287037</v>
      </c>
      <c r="I106" t="s">
        <v>1206</v>
      </c>
    </row>
    <row r="107" spans="1:9">
      <c r="A107" t="s">
        <v>1208</v>
      </c>
      <c r="B107" t="s">
        <v>178</v>
      </c>
      <c r="C107" t="s">
        <v>320</v>
      </c>
      <c r="D107" t="s">
        <v>635</v>
      </c>
      <c r="E107" t="s">
        <v>114</v>
      </c>
      <c r="F107" t="s">
        <v>1016</v>
      </c>
      <c r="G107" s="59">
        <v>46263.00068287037</v>
      </c>
      <c r="H107" s="59">
        <v>46263.00068287037</v>
      </c>
      <c r="I107" t="s">
        <v>1209</v>
      </c>
    </row>
    <row r="108" spans="1:9">
      <c r="A108" t="s">
        <v>1211</v>
      </c>
      <c r="B108" t="s">
        <v>1009</v>
      </c>
      <c r="C108" t="s">
        <v>331</v>
      </c>
      <c r="D108" t="s">
        <v>635</v>
      </c>
      <c r="E108" t="s">
        <v>114</v>
      </c>
      <c r="F108" t="s">
        <v>1016</v>
      </c>
      <c r="G108" s="59">
        <v>46263.00068287037</v>
      </c>
      <c r="H108" s="59">
        <v>46263.00068287037</v>
      </c>
      <c r="I108" t="s">
        <v>1212</v>
      </c>
    </row>
    <row r="109" spans="1:9">
      <c r="A109" t="s">
        <v>1214</v>
      </c>
      <c r="B109" t="s">
        <v>384</v>
      </c>
      <c r="C109" t="s">
        <v>334</v>
      </c>
      <c r="D109" t="s">
        <v>635</v>
      </c>
      <c r="E109" t="s">
        <v>114</v>
      </c>
      <c r="F109" t="s">
        <v>1016</v>
      </c>
      <c r="G109" s="59">
        <v>46263.00068287037</v>
      </c>
      <c r="H109" s="59">
        <v>46263.00068287037</v>
      </c>
      <c r="I109" t="s">
        <v>1215</v>
      </c>
    </row>
    <row r="110" spans="1:9">
      <c r="A110" t="s">
        <v>1217</v>
      </c>
      <c r="B110" t="s">
        <v>384</v>
      </c>
      <c r="C110" t="s">
        <v>338</v>
      </c>
      <c r="D110" t="s">
        <v>635</v>
      </c>
      <c r="E110" t="s">
        <v>114</v>
      </c>
      <c r="F110" t="s">
        <v>1016</v>
      </c>
      <c r="G110" s="59">
        <v>46263.00068287037</v>
      </c>
      <c r="H110" s="59">
        <v>46263.00068287037</v>
      </c>
      <c r="I110" t="s">
        <v>1218</v>
      </c>
    </row>
    <row r="111" spans="1:9">
      <c r="A111" t="s">
        <v>1220</v>
      </c>
      <c r="B111" t="s">
        <v>178</v>
      </c>
      <c r="C111" t="s">
        <v>340</v>
      </c>
      <c r="D111" t="s">
        <v>635</v>
      </c>
      <c r="E111" t="s">
        <v>114</v>
      </c>
      <c r="F111" t="s">
        <v>1016</v>
      </c>
      <c r="G111" s="59">
        <v>46263.00068287037</v>
      </c>
      <c r="H111" s="59">
        <v>46263.00068287037</v>
      </c>
      <c r="I111" t="s">
        <v>1221</v>
      </c>
    </row>
    <row r="112" spans="1:9">
      <c r="A112" t="s">
        <v>1223</v>
      </c>
      <c r="B112" t="s">
        <v>178</v>
      </c>
      <c r="C112" t="s">
        <v>341</v>
      </c>
      <c r="D112" t="s">
        <v>635</v>
      </c>
      <c r="E112" t="s">
        <v>114</v>
      </c>
      <c r="F112" t="s">
        <v>1016</v>
      </c>
      <c r="G112" s="59">
        <v>46263.00068287037</v>
      </c>
      <c r="H112" s="59">
        <v>46263.00068287037</v>
      </c>
      <c r="I112" t="s">
        <v>1224</v>
      </c>
    </row>
    <row r="113" spans="1:9">
      <c r="A113" t="s">
        <v>1226</v>
      </c>
      <c r="B113" t="s">
        <v>178</v>
      </c>
      <c r="C113" t="s">
        <v>342</v>
      </c>
      <c r="D113" t="s">
        <v>635</v>
      </c>
      <c r="E113" t="s">
        <v>114</v>
      </c>
      <c r="F113" t="s">
        <v>1016</v>
      </c>
      <c r="G113" s="59">
        <v>46263.00068287037</v>
      </c>
      <c r="H113" s="59">
        <v>46263.00068287037</v>
      </c>
      <c r="I113" t="s">
        <v>1227</v>
      </c>
    </row>
    <row r="114" spans="1:9">
      <c r="A114" t="s">
        <v>1229</v>
      </c>
      <c r="B114" t="s">
        <v>178</v>
      </c>
      <c r="C114" t="s">
        <v>343</v>
      </c>
      <c r="D114" t="s">
        <v>635</v>
      </c>
      <c r="E114" t="s">
        <v>114</v>
      </c>
      <c r="F114" t="s">
        <v>1016</v>
      </c>
      <c r="G114" s="59">
        <v>46263.00068287037</v>
      </c>
      <c r="H114" s="59">
        <v>46263.00068287037</v>
      </c>
      <c r="I114" t="s">
        <v>1230</v>
      </c>
    </row>
    <row r="115" spans="1:9">
      <c r="A115" t="s">
        <v>1232</v>
      </c>
      <c r="B115" t="s">
        <v>178</v>
      </c>
      <c r="C115" t="s">
        <v>344</v>
      </c>
      <c r="D115" t="s">
        <v>635</v>
      </c>
      <c r="E115" t="s">
        <v>114</v>
      </c>
      <c r="F115" t="s">
        <v>1016</v>
      </c>
      <c r="G115" s="59">
        <v>46263.00068287037</v>
      </c>
      <c r="H115" s="59">
        <v>46263.00068287037</v>
      </c>
      <c r="I115" t="s">
        <v>1233</v>
      </c>
    </row>
    <row r="116" spans="1:9">
      <c r="A116" t="s">
        <v>1235</v>
      </c>
      <c r="B116" t="s">
        <v>178</v>
      </c>
      <c r="C116" t="s">
        <v>345</v>
      </c>
      <c r="D116" t="s">
        <v>635</v>
      </c>
      <c r="E116" t="s">
        <v>114</v>
      </c>
      <c r="F116" t="s">
        <v>1016</v>
      </c>
      <c r="G116" s="59">
        <v>46263.00068287037</v>
      </c>
      <c r="H116" s="59">
        <v>46263.00068287037</v>
      </c>
      <c r="I116" t="s">
        <v>1236</v>
      </c>
    </row>
    <row r="117" spans="1:9">
      <c r="A117" t="s">
        <v>1238</v>
      </c>
      <c r="B117" t="s">
        <v>178</v>
      </c>
      <c r="C117" t="s">
        <v>346</v>
      </c>
      <c r="D117" t="s">
        <v>635</v>
      </c>
      <c r="E117" t="s">
        <v>114</v>
      </c>
      <c r="F117" t="s">
        <v>1016</v>
      </c>
      <c r="G117" s="59">
        <v>46263.00068287037</v>
      </c>
      <c r="H117" s="59">
        <v>46263.00068287037</v>
      </c>
      <c r="I117" t="s">
        <v>1239</v>
      </c>
    </row>
    <row r="118" spans="1:9">
      <c r="A118" t="s">
        <v>1241</v>
      </c>
      <c r="B118" t="s">
        <v>178</v>
      </c>
      <c r="C118" t="s">
        <v>347</v>
      </c>
      <c r="D118" t="s">
        <v>635</v>
      </c>
      <c r="E118" t="s">
        <v>114</v>
      </c>
      <c r="F118" t="s">
        <v>1016</v>
      </c>
      <c r="G118" s="59">
        <v>46263.00068287037</v>
      </c>
      <c r="H118" s="59">
        <v>46263.00068287037</v>
      </c>
      <c r="I118" t="s">
        <v>1242</v>
      </c>
    </row>
    <row r="119" spans="1:9">
      <c r="A119" t="s">
        <v>1244</v>
      </c>
      <c r="B119" t="s">
        <v>178</v>
      </c>
      <c r="C119" t="s">
        <v>348</v>
      </c>
      <c r="D119" t="s">
        <v>635</v>
      </c>
      <c r="E119" t="s">
        <v>114</v>
      </c>
      <c r="F119" t="s">
        <v>1016</v>
      </c>
      <c r="G119" s="59">
        <v>46263.00068287037</v>
      </c>
      <c r="H119" s="59">
        <v>46263.00068287037</v>
      </c>
      <c r="I119" t="s">
        <v>1245</v>
      </c>
    </row>
    <row r="120" spans="1:9">
      <c r="A120" t="s">
        <v>1247</v>
      </c>
      <c r="B120" t="s">
        <v>158</v>
      </c>
      <c r="C120" t="s">
        <v>369</v>
      </c>
      <c r="D120" t="s">
        <v>635</v>
      </c>
      <c r="E120" t="s">
        <v>114</v>
      </c>
      <c r="F120" t="s">
        <v>1016</v>
      </c>
      <c r="G120" s="59">
        <v>46263.00068287037</v>
      </c>
      <c r="H120" s="59">
        <v>46263.00068287037</v>
      </c>
      <c r="I120" t="s">
        <v>1248</v>
      </c>
    </row>
    <row r="121" spans="1:9">
      <c r="A121" t="s">
        <v>1250</v>
      </c>
      <c r="B121" t="s">
        <v>144</v>
      </c>
      <c r="C121" t="s">
        <v>371</v>
      </c>
      <c r="D121" t="s">
        <v>635</v>
      </c>
      <c r="E121" t="s">
        <v>114</v>
      </c>
      <c r="F121" t="s">
        <v>1016</v>
      </c>
      <c r="G121" s="59">
        <v>46263.00068287037</v>
      </c>
      <c r="H121" s="59">
        <v>46263.00068287037</v>
      </c>
      <c r="I121" t="s">
        <v>1251</v>
      </c>
    </row>
    <row r="122" spans="1:9">
      <c r="A122" t="s">
        <v>1253</v>
      </c>
      <c r="B122" t="s">
        <v>158</v>
      </c>
      <c r="C122" t="s">
        <v>377</v>
      </c>
      <c r="D122" t="s">
        <v>635</v>
      </c>
      <c r="E122" t="s">
        <v>114</v>
      </c>
      <c r="F122" t="s">
        <v>1016</v>
      </c>
      <c r="G122" s="59">
        <v>46263.00068287037</v>
      </c>
      <c r="H122" s="59">
        <v>46263.00068287037</v>
      </c>
      <c r="I122" t="s">
        <v>1254</v>
      </c>
    </row>
    <row r="123" spans="1:9">
      <c r="A123" t="s">
        <v>1257</v>
      </c>
      <c r="B123" t="s">
        <v>178</v>
      </c>
      <c r="C123" t="s">
        <v>380</v>
      </c>
      <c r="D123" t="s">
        <v>635</v>
      </c>
      <c r="E123" t="s">
        <v>114</v>
      </c>
      <c r="F123" t="s">
        <v>1016</v>
      </c>
      <c r="G123" s="59">
        <v>46263.00068287037</v>
      </c>
      <c r="H123" s="59">
        <v>46263.00068287037</v>
      </c>
      <c r="I123" t="s">
        <v>1258</v>
      </c>
    </row>
    <row r="124" spans="1:9">
      <c r="A124" t="s">
        <v>1260</v>
      </c>
      <c r="B124" t="s">
        <v>178</v>
      </c>
      <c r="C124" t="s">
        <v>394</v>
      </c>
      <c r="D124" t="s">
        <v>635</v>
      </c>
      <c r="E124" t="s">
        <v>114</v>
      </c>
      <c r="F124" t="s">
        <v>1016</v>
      </c>
      <c r="G124" s="59">
        <v>46263.00068287037</v>
      </c>
      <c r="H124" s="59">
        <v>46263.00068287037</v>
      </c>
      <c r="I124" t="s">
        <v>1261</v>
      </c>
    </row>
    <row r="125" spans="1:9">
      <c r="A125" t="s">
        <v>1263</v>
      </c>
      <c r="B125" t="s">
        <v>693</v>
      </c>
      <c r="C125" t="s">
        <v>397</v>
      </c>
      <c r="D125" t="s">
        <v>635</v>
      </c>
      <c r="E125" t="s">
        <v>114</v>
      </c>
      <c r="F125" t="s">
        <v>1016</v>
      </c>
      <c r="G125" s="59">
        <v>46263.00068287037</v>
      </c>
      <c r="H125" s="59">
        <v>46263.00068287037</v>
      </c>
      <c r="I125" t="s">
        <v>1264</v>
      </c>
    </row>
    <row r="126" spans="1:9">
      <c r="A126" t="s">
        <v>1266</v>
      </c>
      <c r="B126" t="s">
        <v>178</v>
      </c>
      <c r="C126" t="s">
        <v>399</v>
      </c>
      <c r="D126" t="s">
        <v>635</v>
      </c>
      <c r="E126" t="s">
        <v>114</v>
      </c>
      <c r="F126" t="s">
        <v>1016</v>
      </c>
      <c r="G126" s="59">
        <v>46263.00068287037</v>
      </c>
      <c r="H126" s="59">
        <v>46263.00068287037</v>
      </c>
      <c r="I126" t="s">
        <v>1267</v>
      </c>
    </row>
    <row r="127" spans="1:9">
      <c r="A127" t="s">
        <v>1269</v>
      </c>
      <c r="B127" t="s">
        <v>178</v>
      </c>
      <c r="C127" t="s">
        <v>405</v>
      </c>
      <c r="D127" t="s">
        <v>635</v>
      </c>
      <c r="E127" t="s">
        <v>114</v>
      </c>
      <c r="F127" t="s">
        <v>1016</v>
      </c>
      <c r="G127" s="59">
        <v>46263.00068287037</v>
      </c>
      <c r="H127" s="59">
        <v>46263.00068287037</v>
      </c>
      <c r="I127" t="s">
        <v>1270</v>
      </c>
    </row>
    <row r="128" spans="1:9">
      <c r="A128" t="s">
        <v>1272</v>
      </c>
      <c r="B128" t="s">
        <v>178</v>
      </c>
      <c r="C128" t="s">
        <v>413</v>
      </c>
      <c r="D128" t="s">
        <v>635</v>
      </c>
      <c r="E128" t="s">
        <v>114</v>
      </c>
      <c r="F128" t="s">
        <v>1016</v>
      </c>
      <c r="G128" s="59">
        <v>46263.00068287037</v>
      </c>
      <c r="H128" s="59">
        <v>46263.00068287037</v>
      </c>
      <c r="I128" t="s">
        <v>1273</v>
      </c>
    </row>
    <row r="129" spans="1:9">
      <c r="A129" t="s">
        <v>1275</v>
      </c>
      <c r="B129" t="s">
        <v>384</v>
      </c>
      <c r="C129" t="s">
        <v>416</v>
      </c>
      <c r="D129" t="s">
        <v>635</v>
      </c>
      <c r="E129" t="s">
        <v>114</v>
      </c>
      <c r="F129" t="s">
        <v>1016</v>
      </c>
      <c r="G129" s="59">
        <v>46263.00068287037</v>
      </c>
      <c r="H129" s="59">
        <v>46263.00068287037</v>
      </c>
      <c r="I129" t="s">
        <v>1276</v>
      </c>
    </row>
    <row r="130" spans="1:9">
      <c r="A130" t="s">
        <v>1278</v>
      </c>
      <c r="B130" t="s">
        <v>178</v>
      </c>
      <c r="C130" t="s">
        <v>421</v>
      </c>
      <c r="D130" t="s">
        <v>635</v>
      </c>
      <c r="E130" t="s">
        <v>114</v>
      </c>
      <c r="F130" t="s">
        <v>1016</v>
      </c>
      <c r="G130" s="59">
        <v>46263.00068287037</v>
      </c>
      <c r="H130" s="59">
        <v>46263.00068287037</v>
      </c>
      <c r="I130" t="s">
        <v>1279</v>
      </c>
    </row>
    <row r="131" spans="1:9">
      <c r="A131" t="s">
        <v>1281</v>
      </c>
      <c r="B131" t="s">
        <v>178</v>
      </c>
      <c r="C131" t="s">
        <v>423</v>
      </c>
      <c r="D131" t="s">
        <v>635</v>
      </c>
      <c r="E131" t="s">
        <v>114</v>
      </c>
      <c r="F131" t="s">
        <v>1016</v>
      </c>
      <c r="G131" s="59">
        <v>46263.00068287037</v>
      </c>
      <c r="H131" s="59">
        <v>46263.00068287037</v>
      </c>
      <c r="I131" t="s">
        <v>1282</v>
      </c>
    </row>
    <row r="132" spans="1:9">
      <c r="A132" t="s">
        <v>1284</v>
      </c>
      <c r="B132" t="s">
        <v>178</v>
      </c>
      <c r="C132" t="s">
        <v>425</v>
      </c>
      <c r="D132" t="s">
        <v>635</v>
      </c>
      <c r="E132" t="s">
        <v>114</v>
      </c>
      <c r="F132" t="s">
        <v>1016</v>
      </c>
      <c r="G132" s="59">
        <v>46263.00068287037</v>
      </c>
      <c r="H132" s="59">
        <v>46263.00068287037</v>
      </c>
      <c r="I132" t="s">
        <v>1285</v>
      </c>
    </row>
    <row r="133" spans="1:9">
      <c r="A133" t="s">
        <v>1287</v>
      </c>
      <c r="B133" t="s">
        <v>242</v>
      </c>
      <c r="C133" t="s">
        <v>432</v>
      </c>
      <c r="D133" t="s">
        <v>635</v>
      </c>
      <c r="E133" t="s">
        <v>114</v>
      </c>
      <c r="F133" t="s">
        <v>1016</v>
      </c>
      <c r="G133" s="59">
        <v>46263.00068287037</v>
      </c>
      <c r="H133" s="59">
        <v>46263.00068287037</v>
      </c>
      <c r="I133" t="s">
        <v>1288</v>
      </c>
    </row>
    <row r="134" spans="1:9">
      <c r="A134" t="s">
        <v>1290</v>
      </c>
      <c r="B134" t="s">
        <v>178</v>
      </c>
      <c r="C134" t="s">
        <v>433</v>
      </c>
      <c r="D134" t="s">
        <v>635</v>
      </c>
      <c r="E134" t="s">
        <v>114</v>
      </c>
      <c r="F134" t="s">
        <v>1016</v>
      </c>
      <c r="G134" s="59">
        <v>46263.00068287037</v>
      </c>
      <c r="H134" s="59">
        <v>46263.00068287037</v>
      </c>
      <c r="I134" t="s">
        <v>1291</v>
      </c>
    </row>
    <row r="135" spans="1:9">
      <c r="A135" t="s">
        <v>1293</v>
      </c>
      <c r="B135" t="s">
        <v>178</v>
      </c>
      <c r="C135" t="s">
        <v>434</v>
      </c>
      <c r="D135" t="s">
        <v>635</v>
      </c>
      <c r="E135" t="s">
        <v>114</v>
      </c>
      <c r="F135" t="s">
        <v>1016</v>
      </c>
      <c r="G135" s="59">
        <v>46263.00068287037</v>
      </c>
      <c r="H135" s="59">
        <v>46263.00068287037</v>
      </c>
      <c r="I135" t="s">
        <v>1294</v>
      </c>
    </row>
    <row r="136" spans="1:9">
      <c r="A136" t="s">
        <v>1296</v>
      </c>
      <c r="B136" t="s">
        <v>435</v>
      </c>
      <c r="C136" t="s">
        <v>438</v>
      </c>
      <c r="D136" t="s">
        <v>635</v>
      </c>
      <c r="E136" t="s">
        <v>114</v>
      </c>
      <c r="F136" t="s">
        <v>1016</v>
      </c>
      <c r="G136" s="59">
        <v>46263.00068287037</v>
      </c>
      <c r="H136" s="59">
        <v>46263.00068287037</v>
      </c>
      <c r="I136" t="s">
        <v>1297</v>
      </c>
    </row>
    <row r="137" spans="1:9">
      <c r="A137" t="s">
        <v>1299</v>
      </c>
      <c r="B137" t="s">
        <v>1008</v>
      </c>
      <c r="C137" t="s">
        <v>443</v>
      </c>
      <c r="D137" t="s">
        <v>635</v>
      </c>
      <c r="E137" t="s">
        <v>114</v>
      </c>
      <c r="F137" t="s">
        <v>1016</v>
      </c>
      <c r="G137" s="59">
        <v>46263.00068287037</v>
      </c>
      <c r="H137" s="59">
        <v>46263.00068287037</v>
      </c>
      <c r="I137" t="s">
        <v>1300</v>
      </c>
    </row>
    <row r="138" spans="1:9">
      <c r="A138" t="s">
        <v>1302</v>
      </c>
      <c r="B138" t="s">
        <v>1008</v>
      </c>
      <c r="C138" t="s">
        <v>445</v>
      </c>
      <c r="D138" t="s">
        <v>635</v>
      </c>
      <c r="E138" t="s">
        <v>114</v>
      </c>
      <c r="F138" t="s">
        <v>1016</v>
      </c>
      <c r="G138" s="59">
        <v>46263.00068287037</v>
      </c>
      <c r="H138" s="59">
        <v>46263.00068287037</v>
      </c>
      <c r="I138" t="s">
        <v>1303</v>
      </c>
    </row>
    <row r="139" spans="1:9">
      <c r="A139" t="s">
        <v>1305</v>
      </c>
      <c r="B139" t="s">
        <v>384</v>
      </c>
      <c r="C139" t="s">
        <v>451</v>
      </c>
      <c r="D139" t="s">
        <v>635</v>
      </c>
      <c r="E139" t="s">
        <v>114</v>
      </c>
      <c r="F139" t="s">
        <v>1016</v>
      </c>
      <c r="G139" s="59">
        <v>46263.00068287037</v>
      </c>
      <c r="H139" s="59">
        <v>46263.00068287037</v>
      </c>
      <c r="I139" t="s">
        <v>1306</v>
      </c>
    </row>
    <row r="140" spans="1:9">
      <c r="A140" t="s">
        <v>1308</v>
      </c>
      <c r="B140" t="s">
        <v>435</v>
      </c>
      <c r="C140" t="s">
        <v>459</v>
      </c>
      <c r="D140" t="s">
        <v>635</v>
      </c>
      <c r="E140" t="s">
        <v>114</v>
      </c>
      <c r="F140" t="s">
        <v>1016</v>
      </c>
      <c r="G140" s="59">
        <v>46263.00068287037</v>
      </c>
      <c r="H140" s="59">
        <v>46263.00068287037</v>
      </c>
      <c r="I140" t="s">
        <v>1309</v>
      </c>
    </row>
    <row r="141" spans="1:9">
      <c r="A141" t="s">
        <v>1311</v>
      </c>
      <c r="B141" t="s">
        <v>435</v>
      </c>
      <c r="C141" t="s">
        <v>462</v>
      </c>
      <c r="D141" t="s">
        <v>635</v>
      </c>
      <c r="E141" t="s">
        <v>114</v>
      </c>
      <c r="F141" t="s">
        <v>1016</v>
      </c>
      <c r="G141" s="59">
        <v>46263.00068287037</v>
      </c>
      <c r="H141" s="59">
        <v>46263.00068287037</v>
      </c>
      <c r="I141" t="s">
        <v>1312</v>
      </c>
    </row>
    <row r="142" spans="1:9">
      <c r="A142" t="s">
        <v>1314</v>
      </c>
      <c r="B142" t="s">
        <v>178</v>
      </c>
      <c r="C142" t="s">
        <v>465</v>
      </c>
      <c r="D142" t="s">
        <v>635</v>
      </c>
      <c r="E142" t="s">
        <v>114</v>
      </c>
      <c r="F142" t="s">
        <v>1016</v>
      </c>
      <c r="G142" s="59">
        <v>46263.00068287037</v>
      </c>
      <c r="H142" s="59">
        <v>46263.00068287037</v>
      </c>
      <c r="I142" t="s">
        <v>1315</v>
      </c>
    </row>
    <row r="143" spans="1:9">
      <c r="A143" t="s">
        <v>1317</v>
      </c>
      <c r="B143" t="s">
        <v>178</v>
      </c>
      <c r="C143" t="s">
        <v>467</v>
      </c>
      <c r="D143" t="s">
        <v>635</v>
      </c>
      <c r="E143" t="s">
        <v>114</v>
      </c>
      <c r="F143" t="s">
        <v>1016</v>
      </c>
      <c r="G143" s="59">
        <v>46263.00068287037</v>
      </c>
      <c r="H143" s="59">
        <v>46263.00068287037</v>
      </c>
      <c r="I143" t="s">
        <v>1318</v>
      </c>
    </row>
    <row r="144" spans="1:9">
      <c r="A144" t="s">
        <v>1320</v>
      </c>
      <c r="B144" t="s">
        <v>178</v>
      </c>
      <c r="C144" t="s">
        <v>469</v>
      </c>
      <c r="D144" t="s">
        <v>635</v>
      </c>
      <c r="E144" t="s">
        <v>114</v>
      </c>
      <c r="F144" t="s">
        <v>1016</v>
      </c>
      <c r="G144" s="59">
        <v>46263.00068287037</v>
      </c>
      <c r="H144" s="59">
        <v>46263.00068287037</v>
      </c>
      <c r="I144" t="s">
        <v>1321</v>
      </c>
    </row>
    <row r="145" spans="1:9">
      <c r="A145" t="s">
        <v>1323</v>
      </c>
      <c r="B145" t="s">
        <v>178</v>
      </c>
      <c r="C145" t="s">
        <v>471</v>
      </c>
      <c r="D145" t="s">
        <v>635</v>
      </c>
      <c r="E145" t="s">
        <v>114</v>
      </c>
      <c r="F145" t="s">
        <v>1016</v>
      </c>
      <c r="G145" s="59">
        <v>46263.00068287037</v>
      </c>
      <c r="H145" s="59">
        <v>46263.00068287037</v>
      </c>
      <c r="I145" t="s">
        <v>1324</v>
      </c>
    </row>
    <row r="146" spans="1:9">
      <c r="A146" t="s">
        <v>1326</v>
      </c>
      <c r="B146" t="s">
        <v>178</v>
      </c>
      <c r="C146" t="s">
        <v>472</v>
      </c>
      <c r="D146" t="s">
        <v>635</v>
      </c>
      <c r="E146" t="s">
        <v>114</v>
      </c>
      <c r="F146" t="s">
        <v>1016</v>
      </c>
      <c r="G146" s="59">
        <v>46263.00068287037</v>
      </c>
      <c r="H146" s="59">
        <v>46263.00068287037</v>
      </c>
      <c r="I146" t="s">
        <v>1327</v>
      </c>
    </row>
    <row r="147" spans="1:9">
      <c r="A147" t="s">
        <v>1329</v>
      </c>
      <c r="B147" t="s">
        <v>178</v>
      </c>
      <c r="C147" t="s">
        <v>473</v>
      </c>
      <c r="D147" t="s">
        <v>635</v>
      </c>
      <c r="E147" t="s">
        <v>114</v>
      </c>
      <c r="F147" t="s">
        <v>1016</v>
      </c>
      <c r="G147" s="59">
        <v>46263.00068287037</v>
      </c>
      <c r="H147" s="59">
        <v>46263.00068287037</v>
      </c>
      <c r="I147" t="s">
        <v>1330</v>
      </c>
    </row>
    <row r="148" spans="1:9">
      <c r="A148" t="s">
        <v>1332</v>
      </c>
      <c r="B148" t="s">
        <v>178</v>
      </c>
      <c r="C148" t="s">
        <v>475</v>
      </c>
      <c r="D148" t="s">
        <v>635</v>
      </c>
      <c r="E148" t="s">
        <v>114</v>
      </c>
      <c r="F148" t="s">
        <v>1016</v>
      </c>
      <c r="G148" s="59">
        <v>46263.00068287037</v>
      </c>
      <c r="H148" s="59">
        <v>46263.00068287037</v>
      </c>
      <c r="I148" t="s">
        <v>1333</v>
      </c>
    </row>
    <row r="149" spans="1:9">
      <c r="A149" t="s">
        <v>1335</v>
      </c>
      <c r="B149" t="s">
        <v>178</v>
      </c>
      <c r="C149" t="s">
        <v>477</v>
      </c>
      <c r="D149" t="s">
        <v>635</v>
      </c>
      <c r="E149" t="s">
        <v>114</v>
      </c>
      <c r="F149" t="s">
        <v>1016</v>
      </c>
      <c r="G149" s="59">
        <v>46263.00068287037</v>
      </c>
      <c r="H149" s="59">
        <v>46263.00068287037</v>
      </c>
      <c r="I149" t="s">
        <v>1336</v>
      </c>
    </row>
    <row r="150" spans="1:9">
      <c r="A150" t="s">
        <v>1338</v>
      </c>
      <c r="B150" t="s">
        <v>441</v>
      </c>
      <c r="C150" t="s">
        <v>494</v>
      </c>
      <c r="D150" t="s">
        <v>635</v>
      </c>
      <c r="E150" t="s">
        <v>114</v>
      </c>
      <c r="F150" t="s">
        <v>1016</v>
      </c>
      <c r="G150" s="59">
        <v>46263.00068287037</v>
      </c>
      <c r="H150" s="59">
        <v>46263.00068287037</v>
      </c>
      <c r="I150" t="s">
        <v>1339</v>
      </c>
    </row>
    <row r="151" spans="1:9">
      <c r="A151" t="s">
        <v>1341</v>
      </c>
      <c r="B151" t="s">
        <v>178</v>
      </c>
      <c r="C151" t="s">
        <v>496</v>
      </c>
      <c r="D151" t="s">
        <v>635</v>
      </c>
      <c r="E151" t="s">
        <v>114</v>
      </c>
      <c r="F151" t="s">
        <v>1016</v>
      </c>
      <c r="G151" s="59">
        <v>46263.00068287037</v>
      </c>
      <c r="H151" s="59">
        <v>46263.00068287037</v>
      </c>
      <c r="I151" t="s">
        <v>1342</v>
      </c>
    </row>
    <row r="152" spans="1:9">
      <c r="A152" t="s">
        <v>1344</v>
      </c>
      <c r="B152" t="s">
        <v>178</v>
      </c>
      <c r="C152" t="s">
        <v>498</v>
      </c>
      <c r="D152" t="s">
        <v>635</v>
      </c>
      <c r="E152" t="s">
        <v>114</v>
      </c>
      <c r="F152" t="s">
        <v>1016</v>
      </c>
      <c r="G152" s="59">
        <v>46263.00068287037</v>
      </c>
      <c r="H152" s="59">
        <v>46263.00068287037</v>
      </c>
      <c r="I152" t="s">
        <v>1345</v>
      </c>
    </row>
    <row r="153" spans="1:9">
      <c r="A153" t="s">
        <v>1347</v>
      </c>
      <c r="B153" t="s">
        <v>178</v>
      </c>
      <c r="C153" t="s">
        <v>500</v>
      </c>
      <c r="D153" t="s">
        <v>635</v>
      </c>
      <c r="E153" t="s">
        <v>114</v>
      </c>
      <c r="F153" t="s">
        <v>1016</v>
      </c>
      <c r="G153" s="59">
        <v>46263.00068287037</v>
      </c>
      <c r="H153" s="59">
        <v>46263.00068287037</v>
      </c>
      <c r="I153" t="s">
        <v>1348</v>
      </c>
    </row>
    <row r="154" spans="1:9">
      <c r="A154" t="s">
        <v>1350</v>
      </c>
      <c r="B154" t="s">
        <v>178</v>
      </c>
      <c r="C154" t="s">
        <v>501</v>
      </c>
      <c r="D154" t="s">
        <v>635</v>
      </c>
      <c r="E154" t="s">
        <v>114</v>
      </c>
      <c r="F154" t="s">
        <v>1016</v>
      </c>
      <c r="G154" s="59">
        <v>46263.00068287037</v>
      </c>
      <c r="H154" s="59">
        <v>46263.00068287037</v>
      </c>
      <c r="I154" t="s">
        <v>1351</v>
      </c>
    </row>
    <row r="155" spans="1:9">
      <c r="A155" t="s">
        <v>1353</v>
      </c>
      <c r="B155" t="s">
        <v>384</v>
      </c>
      <c r="C155" t="s">
        <v>507</v>
      </c>
      <c r="D155" t="s">
        <v>635</v>
      </c>
      <c r="E155" t="s">
        <v>114</v>
      </c>
      <c r="F155" t="s">
        <v>1016</v>
      </c>
      <c r="G155" s="59">
        <v>46263.00068287037</v>
      </c>
      <c r="H155" s="59">
        <v>46263.00068287037</v>
      </c>
      <c r="I155" t="s">
        <v>1354</v>
      </c>
    </row>
    <row r="156" spans="1:9" ht="57">
      <c r="A156" t="s">
        <v>1356</v>
      </c>
      <c r="B156" t="s">
        <v>178</v>
      </c>
      <c r="C156" s="55" t="s">
        <v>508</v>
      </c>
      <c r="D156" t="s">
        <v>635</v>
      </c>
      <c r="E156" t="s">
        <v>114</v>
      </c>
      <c r="F156" t="s">
        <v>1016</v>
      </c>
      <c r="G156" s="59">
        <v>46263.000694444447</v>
      </c>
      <c r="H156" s="59">
        <v>46263.000694444447</v>
      </c>
      <c r="I156" t="s">
        <v>1357</v>
      </c>
    </row>
    <row r="157" spans="1:9">
      <c r="A157" t="s">
        <v>1359</v>
      </c>
      <c r="B157" t="s">
        <v>435</v>
      </c>
      <c r="C157" t="s">
        <v>510</v>
      </c>
      <c r="D157" t="s">
        <v>635</v>
      </c>
      <c r="E157" t="s">
        <v>114</v>
      </c>
      <c r="F157" t="s">
        <v>1016</v>
      </c>
      <c r="G157" s="59">
        <v>46263.000694444447</v>
      </c>
      <c r="H157" s="59">
        <v>46263.000694444447</v>
      </c>
      <c r="I157" t="s">
        <v>1360</v>
      </c>
    </row>
    <row r="158" spans="1:9">
      <c r="A158" t="s">
        <v>1362</v>
      </c>
      <c r="B158" t="s">
        <v>435</v>
      </c>
      <c r="C158" t="s">
        <v>512</v>
      </c>
      <c r="D158" t="s">
        <v>635</v>
      </c>
      <c r="E158" t="s">
        <v>114</v>
      </c>
      <c r="F158" t="s">
        <v>1016</v>
      </c>
      <c r="G158" s="59">
        <v>46263.000694444447</v>
      </c>
      <c r="H158" s="59">
        <v>46263.000694444447</v>
      </c>
      <c r="I158" t="s">
        <v>1363</v>
      </c>
    </row>
    <row r="159" spans="1:9">
      <c r="A159" t="s">
        <v>1366</v>
      </c>
      <c r="B159" t="s">
        <v>178</v>
      </c>
      <c r="C159" t="s">
        <v>529</v>
      </c>
      <c r="D159" t="s">
        <v>635</v>
      </c>
      <c r="E159" t="s">
        <v>114</v>
      </c>
      <c r="F159" t="s">
        <v>1016</v>
      </c>
      <c r="G159" s="59">
        <v>46263.000694444447</v>
      </c>
      <c r="H159" s="59">
        <v>46263.000694444447</v>
      </c>
      <c r="I159" t="s">
        <v>1367</v>
      </c>
    </row>
    <row r="160" spans="1:9">
      <c r="A160" t="s">
        <v>1370</v>
      </c>
      <c r="B160" t="s">
        <v>178</v>
      </c>
      <c r="C160" t="s">
        <v>536</v>
      </c>
      <c r="D160" t="s">
        <v>635</v>
      </c>
      <c r="E160" t="s">
        <v>114</v>
      </c>
      <c r="F160" t="s">
        <v>1016</v>
      </c>
      <c r="G160" s="59">
        <v>46263.000694444447</v>
      </c>
      <c r="H160" s="59">
        <v>46263.000694444447</v>
      </c>
      <c r="I160" t="s">
        <v>1371</v>
      </c>
    </row>
    <row r="161" spans="1:9">
      <c r="A161" t="s">
        <v>1373</v>
      </c>
      <c r="B161" t="s">
        <v>441</v>
      </c>
      <c r="C161" t="s">
        <v>538</v>
      </c>
      <c r="D161" t="s">
        <v>635</v>
      </c>
      <c r="E161" t="s">
        <v>114</v>
      </c>
      <c r="F161" t="s">
        <v>1016</v>
      </c>
      <c r="G161" s="59">
        <v>46263.000694444447</v>
      </c>
      <c r="H161" s="59">
        <v>46263.000694444447</v>
      </c>
      <c r="I161" t="s">
        <v>1374</v>
      </c>
    </row>
    <row r="162" spans="1:9">
      <c r="A162" t="s">
        <v>1376</v>
      </c>
      <c r="B162" t="s">
        <v>441</v>
      </c>
      <c r="C162" t="s">
        <v>540</v>
      </c>
      <c r="D162" t="s">
        <v>635</v>
      </c>
      <c r="E162" t="s">
        <v>114</v>
      </c>
      <c r="F162" t="s">
        <v>1016</v>
      </c>
      <c r="G162" s="59">
        <v>46263.000694444447</v>
      </c>
      <c r="H162" s="59">
        <v>46263.000694444447</v>
      </c>
      <c r="I162" t="s">
        <v>1377</v>
      </c>
    </row>
    <row r="163" spans="1:9">
      <c r="A163" t="s">
        <v>1379</v>
      </c>
      <c r="B163" t="s">
        <v>441</v>
      </c>
      <c r="C163" t="s">
        <v>542</v>
      </c>
      <c r="D163" t="s">
        <v>635</v>
      </c>
      <c r="E163" t="s">
        <v>114</v>
      </c>
      <c r="F163" t="s">
        <v>1016</v>
      </c>
      <c r="G163" s="59">
        <v>46263.000694444447</v>
      </c>
      <c r="H163" s="59">
        <v>46263.000694444447</v>
      </c>
      <c r="I163" t="s">
        <v>1380</v>
      </c>
    </row>
    <row r="164" spans="1:9">
      <c r="A164" t="s">
        <v>1382</v>
      </c>
      <c r="B164" t="s">
        <v>441</v>
      </c>
      <c r="C164" t="s">
        <v>544</v>
      </c>
      <c r="D164" t="s">
        <v>635</v>
      </c>
      <c r="E164" t="s">
        <v>114</v>
      </c>
      <c r="F164" t="s">
        <v>1016</v>
      </c>
      <c r="G164" s="59">
        <v>46263.000694444447</v>
      </c>
      <c r="H164" s="59">
        <v>46263.000694444447</v>
      </c>
      <c r="I164" t="s">
        <v>1383</v>
      </c>
    </row>
    <row r="165" spans="1:9">
      <c r="A165" t="s">
        <v>1385</v>
      </c>
      <c r="B165" t="s">
        <v>441</v>
      </c>
      <c r="C165" t="s">
        <v>546</v>
      </c>
      <c r="D165" t="s">
        <v>635</v>
      </c>
      <c r="E165" t="s">
        <v>114</v>
      </c>
      <c r="F165" t="s">
        <v>1016</v>
      </c>
      <c r="G165" s="59">
        <v>46263.000694444447</v>
      </c>
      <c r="H165" s="59">
        <v>46263.000694444447</v>
      </c>
      <c r="I165" t="s">
        <v>1386</v>
      </c>
    </row>
    <row r="166" spans="1:9">
      <c r="A166" t="s">
        <v>1388</v>
      </c>
      <c r="B166" t="s">
        <v>441</v>
      </c>
      <c r="C166" t="s">
        <v>548</v>
      </c>
      <c r="D166" t="s">
        <v>635</v>
      </c>
      <c r="E166" t="s">
        <v>114</v>
      </c>
      <c r="F166" t="s">
        <v>1016</v>
      </c>
      <c r="G166" s="59">
        <v>46263.000694444447</v>
      </c>
      <c r="H166" s="59">
        <v>46263.000694444447</v>
      </c>
      <c r="I166" t="s">
        <v>1389</v>
      </c>
    </row>
    <row r="167" spans="1:9">
      <c r="A167" t="s">
        <v>1391</v>
      </c>
      <c r="B167" t="s">
        <v>441</v>
      </c>
      <c r="C167" t="s">
        <v>550</v>
      </c>
      <c r="D167" t="s">
        <v>635</v>
      </c>
      <c r="E167" t="s">
        <v>114</v>
      </c>
      <c r="F167" t="s">
        <v>1016</v>
      </c>
      <c r="G167" s="59">
        <v>46263.000694444447</v>
      </c>
      <c r="H167" s="59">
        <v>46263.000694444447</v>
      </c>
      <c r="I167" t="s">
        <v>1392</v>
      </c>
    </row>
    <row r="168" spans="1:9">
      <c r="A168" t="s">
        <v>1394</v>
      </c>
      <c r="B168" t="s">
        <v>441</v>
      </c>
      <c r="C168" t="s">
        <v>494</v>
      </c>
      <c r="D168" t="s">
        <v>635</v>
      </c>
      <c r="E168" t="s">
        <v>114</v>
      </c>
      <c r="F168" t="s">
        <v>1016</v>
      </c>
      <c r="G168" s="59">
        <v>46263.000694444447</v>
      </c>
      <c r="H168" s="59">
        <v>46263.000694444447</v>
      </c>
      <c r="I168" t="s">
        <v>1395</v>
      </c>
    </row>
    <row r="169" spans="1:9">
      <c r="A169" t="s">
        <v>1397</v>
      </c>
      <c r="B169" t="s">
        <v>441</v>
      </c>
      <c r="C169" t="s">
        <v>553</v>
      </c>
      <c r="D169" t="s">
        <v>635</v>
      </c>
      <c r="E169" t="s">
        <v>114</v>
      </c>
      <c r="F169" t="s">
        <v>1016</v>
      </c>
      <c r="G169" s="59">
        <v>46263.000694444447</v>
      </c>
      <c r="H169" s="59">
        <v>46263.000694444447</v>
      </c>
      <c r="I169" t="s">
        <v>1398</v>
      </c>
    </row>
    <row r="170" spans="1:9">
      <c r="A170" t="s">
        <v>1400</v>
      </c>
      <c r="B170" t="s">
        <v>441</v>
      </c>
      <c r="C170" t="s">
        <v>555</v>
      </c>
      <c r="D170" t="s">
        <v>635</v>
      </c>
      <c r="E170" t="s">
        <v>114</v>
      </c>
      <c r="F170" t="s">
        <v>1016</v>
      </c>
      <c r="G170" s="59">
        <v>46263.000694444447</v>
      </c>
      <c r="H170" s="59">
        <v>46263.000694444447</v>
      </c>
      <c r="I170" t="s">
        <v>1401</v>
      </c>
    </row>
    <row r="171" spans="1:9">
      <c r="A171" t="s">
        <v>1403</v>
      </c>
      <c r="B171" t="s">
        <v>441</v>
      </c>
      <c r="C171" t="s">
        <v>557</v>
      </c>
      <c r="D171" t="s">
        <v>635</v>
      </c>
      <c r="E171" t="s">
        <v>114</v>
      </c>
      <c r="F171" t="s">
        <v>1016</v>
      </c>
      <c r="G171" s="59">
        <v>46263.000694444447</v>
      </c>
      <c r="H171" s="59">
        <v>46263.000694444447</v>
      </c>
      <c r="I171" t="s">
        <v>1404</v>
      </c>
    </row>
    <row r="172" spans="1:9">
      <c r="A172" t="s">
        <v>1406</v>
      </c>
      <c r="B172" t="s">
        <v>441</v>
      </c>
      <c r="C172" t="s">
        <v>559</v>
      </c>
      <c r="D172" t="s">
        <v>635</v>
      </c>
      <c r="E172" t="s">
        <v>114</v>
      </c>
      <c r="F172" t="s">
        <v>1016</v>
      </c>
      <c r="G172" s="59">
        <v>46263.000694444447</v>
      </c>
      <c r="H172" s="59">
        <v>46263.000694444447</v>
      </c>
      <c r="I172" t="s">
        <v>1407</v>
      </c>
    </row>
    <row r="173" spans="1:9">
      <c r="A173" t="s">
        <v>1409</v>
      </c>
      <c r="B173" t="s">
        <v>441</v>
      </c>
      <c r="C173" t="s">
        <v>561</v>
      </c>
      <c r="D173" t="s">
        <v>635</v>
      </c>
      <c r="E173" t="s">
        <v>114</v>
      </c>
      <c r="F173" t="s">
        <v>1016</v>
      </c>
      <c r="G173" s="59">
        <v>46263.000694444447</v>
      </c>
      <c r="H173" s="59">
        <v>46263.000694444447</v>
      </c>
      <c r="I173" t="s">
        <v>1410</v>
      </c>
    </row>
    <row r="174" spans="1:9">
      <c r="A174" t="s">
        <v>1412</v>
      </c>
      <c r="B174" t="s">
        <v>441</v>
      </c>
      <c r="C174" t="s">
        <v>563</v>
      </c>
      <c r="D174" t="s">
        <v>635</v>
      </c>
      <c r="E174" t="s">
        <v>114</v>
      </c>
      <c r="F174" t="s">
        <v>1016</v>
      </c>
      <c r="G174" s="59">
        <v>46263.000694444447</v>
      </c>
      <c r="H174" s="59">
        <v>46263.000694444447</v>
      </c>
      <c r="I174" t="s">
        <v>1413</v>
      </c>
    </row>
    <row r="175" spans="1:9">
      <c r="A175" t="s">
        <v>1415</v>
      </c>
      <c r="B175" t="s">
        <v>178</v>
      </c>
      <c r="C175" t="s">
        <v>565</v>
      </c>
      <c r="D175" t="s">
        <v>635</v>
      </c>
      <c r="E175" t="s">
        <v>114</v>
      </c>
      <c r="F175" t="s">
        <v>1016</v>
      </c>
      <c r="G175" s="59">
        <v>46263.000694444447</v>
      </c>
      <c r="H175" s="59">
        <v>46263.000694444447</v>
      </c>
      <c r="I175" t="s">
        <v>1416</v>
      </c>
    </row>
    <row r="176" spans="1:9">
      <c r="A176" t="s">
        <v>1418</v>
      </c>
      <c r="B176" t="s">
        <v>441</v>
      </c>
      <c r="C176" t="s">
        <v>567</v>
      </c>
      <c r="D176" t="s">
        <v>635</v>
      </c>
      <c r="E176" t="s">
        <v>114</v>
      </c>
      <c r="F176" t="s">
        <v>1016</v>
      </c>
      <c r="G176" s="59">
        <v>46263.000694444447</v>
      </c>
      <c r="H176" s="59">
        <v>46263.000694444447</v>
      </c>
      <c r="I176" t="s">
        <v>1419</v>
      </c>
    </row>
    <row r="177" spans="1:9">
      <c r="A177" t="s">
        <v>1421</v>
      </c>
      <c r="B177" t="s">
        <v>441</v>
      </c>
      <c r="C177" t="s">
        <v>569</v>
      </c>
      <c r="D177" t="s">
        <v>635</v>
      </c>
      <c r="E177" t="s">
        <v>114</v>
      </c>
      <c r="F177" t="s">
        <v>1016</v>
      </c>
      <c r="G177" s="59">
        <v>46263.000694444447</v>
      </c>
      <c r="H177" s="59">
        <v>46263.000694444447</v>
      </c>
      <c r="I177" t="s">
        <v>1422</v>
      </c>
    </row>
    <row r="178" spans="1:9">
      <c r="A178" t="s">
        <v>1424</v>
      </c>
      <c r="B178" t="s">
        <v>441</v>
      </c>
      <c r="C178" t="s">
        <v>571</v>
      </c>
      <c r="D178" t="s">
        <v>635</v>
      </c>
      <c r="E178" t="s">
        <v>114</v>
      </c>
      <c r="F178" t="s">
        <v>1016</v>
      </c>
      <c r="G178" s="59">
        <v>46263.000694444447</v>
      </c>
      <c r="H178" s="59">
        <v>46263.000694444447</v>
      </c>
      <c r="I178" t="s">
        <v>1425</v>
      </c>
    </row>
    <row r="179" spans="1:9">
      <c r="A179" t="s">
        <v>1427</v>
      </c>
      <c r="B179" t="s">
        <v>441</v>
      </c>
      <c r="C179" t="s">
        <v>573</v>
      </c>
      <c r="D179" t="s">
        <v>635</v>
      </c>
      <c r="E179" t="s">
        <v>114</v>
      </c>
      <c r="F179" t="s">
        <v>1016</v>
      </c>
      <c r="G179" s="59">
        <v>46263.000694444447</v>
      </c>
      <c r="H179" s="59">
        <v>46263.000694444447</v>
      </c>
      <c r="I179" t="s">
        <v>1428</v>
      </c>
    </row>
    <row r="180" spans="1:9">
      <c r="A180" t="s">
        <v>1430</v>
      </c>
      <c r="B180" t="s">
        <v>441</v>
      </c>
      <c r="C180" t="s">
        <v>575</v>
      </c>
      <c r="D180" t="s">
        <v>635</v>
      </c>
      <c r="E180" t="s">
        <v>114</v>
      </c>
      <c r="F180" t="s">
        <v>1016</v>
      </c>
      <c r="G180" s="59">
        <v>46263.000694444447</v>
      </c>
      <c r="H180" s="59">
        <v>46263.000694444447</v>
      </c>
      <c r="I180" t="s">
        <v>1431</v>
      </c>
    </row>
    <row r="181" spans="1:9">
      <c r="A181" t="s">
        <v>1433</v>
      </c>
      <c r="B181" t="s">
        <v>441</v>
      </c>
      <c r="C181" t="s">
        <v>577</v>
      </c>
      <c r="D181" t="s">
        <v>635</v>
      </c>
      <c r="E181" t="s">
        <v>114</v>
      </c>
      <c r="F181" t="s">
        <v>1016</v>
      </c>
      <c r="G181" s="59">
        <v>46263.000694444447</v>
      </c>
      <c r="H181" s="59">
        <v>46263.000694444447</v>
      </c>
      <c r="I181" t="s">
        <v>1434</v>
      </c>
    </row>
    <row r="182" spans="1:9">
      <c r="A182" t="s">
        <v>1436</v>
      </c>
      <c r="B182" t="s">
        <v>441</v>
      </c>
      <c r="C182" t="s">
        <v>579</v>
      </c>
      <c r="D182" t="s">
        <v>635</v>
      </c>
      <c r="E182" t="s">
        <v>114</v>
      </c>
      <c r="F182" t="s">
        <v>1016</v>
      </c>
      <c r="G182" s="59">
        <v>46263.000694444447</v>
      </c>
      <c r="H182" s="59">
        <v>46263.000694444447</v>
      </c>
      <c r="I182" t="s">
        <v>1437</v>
      </c>
    </row>
    <row r="183" spans="1:9">
      <c r="A183" t="s">
        <v>1439</v>
      </c>
      <c r="B183" t="s">
        <v>441</v>
      </c>
      <c r="C183" t="s">
        <v>581</v>
      </c>
      <c r="D183" t="s">
        <v>635</v>
      </c>
      <c r="E183" t="s">
        <v>114</v>
      </c>
      <c r="F183" t="s">
        <v>1016</v>
      </c>
      <c r="G183" s="59">
        <v>46263.000694444447</v>
      </c>
      <c r="H183" s="59">
        <v>46263.000694444447</v>
      </c>
      <c r="I183" t="s">
        <v>1440</v>
      </c>
    </row>
    <row r="184" spans="1:9">
      <c r="A184" t="s">
        <v>1442</v>
      </c>
      <c r="B184" t="s">
        <v>441</v>
      </c>
      <c r="C184" t="s">
        <v>583</v>
      </c>
      <c r="D184" t="s">
        <v>635</v>
      </c>
      <c r="E184" t="s">
        <v>114</v>
      </c>
      <c r="F184" t="s">
        <v>1016</v>
      </c>
      <c r="G184" s="59">
        <v>46263.000694444447</v>
      </c>
      <c r="H184" s="59">
        <v>46263.000694444447</v>
      </c>
      <c r="I184" t="s">
        <v>1443</v>
      </c>
    </row>
    <row r="185" spans="1:9">
      <c r="A185" t="s">
        <v>1445</v>
      </c>
      <c r="B185" t="s">
        <v>441</v>
      </c>
      <c r="C185" t="s">
        <v>585</v>
      </c>
      <c r="D185" t="s">
        <v>635</v>
      </c>
      <c r="E185" t="s">
        <v>114</v>
      </c>
      <c r="F185" t="s">
        <v>1016</v>
      </c>
      <c r="G185" s="59">
        <v>46263.000694444447</v>
      </c>
      <c r="H185" s="59">
        <v>46263.000694444447</v>
      </c>
      <c r="I185" t="s">
        <v>1446</v>
      </c>
    </row>
    <row r="186" spans="1:9">
      <c r="A186" t="s">
        <v>1448</v>
      </c>
      <c r="B186" t="s">
        <v>441</v>
      </c>
      <c r="C186" t="s">
        <v>587</v>
      </c>
      <c r="D186" t="s">
        <v>635</v>
      </c>
      <c r="E186" t="s">
        <v>114</v>
      </c>
      <c r="F186" t="s">
        <v>1016</v>
      </c>
      <c r="G186" s="59">
        <v>46263.000694444447</v>
      </c>
      <c r="H186" s="59">
        <v>46263.000694444447</v>
      </c>
      <c r="I186" t="s">
        <v>1449</v>
      </c>
    </row>
    <row r="187" spans="1:9" ht="71.25">
      <c r="A187" t="s">
        <v>1451</v>
      </c>
      <c r="B187" t="s">
        <v>178</v>
      </c>
      <c r="C187" s="55" t="s">
        <v>592</v>
      </c>
      <c r="D187" t="s">
        <v>635</v>
      </c>
      <c r="E187" t="s">
        <v>114</v>
      </c>
      <c r="F187" t="s">
        <v>1016</v>
      </c>
      <c r="G187" s="59">
        <v>46263.000694444447</v>
      </c>
      <c r="H187" s="59">
        <v>46263.000694444447</v>
      </c>
      <c r="I187" t="s">
        <v>1452</v>
      </c>
    </row>
    <row r="188" spans="1:9">
      <c r="A188" t="s">
        <v>1454</v>
      </c>
      <c r="B188" t="s">
        <v>1008</v>
      </c>
      <c r="C188" t="s">
        <v>594</v>
      </c>
      <c r="D188" t="s">
        <v>635</v>
      </c>
      <c r="E188" t="s">
        <v>114</v>
      </c>
      <c r="F188" t="s">
        <v>1016</v>
      </c>
      <c r="G188" s="59">
        <v>46263.000694444447</v>
      </c>
      <c r="H188" s="59">
        <v>46263.000694444447</v>
      </c>
      <c r="I188" t="s">
        <v>1455</v>
      </c>
    </row>
    <row r="189" spans="1:9">
      <c r="A189" t="s">
        <v>1457</v>
      </c>
      <c r="B189" t="s">
        <v>384</v>
      </c>
      <c r="C189" t="s">
        <v>596</v>
      </c>
      <c r="D189" t="s">
        <v>635</v>
      </c>
      <c r="E189" t="s">
        <v>114</v>
      </c>
      <c r="F189" t="s">
        <v>1016</v>
      </c>
      <c r="G189" s="59">
        <v>46263.000694444447</v>
      </c>
      <c r="H189" s="59">
        <v>46263.000694444447</v>
      </c>
      <c r="I189" t="s">
        <v>1458</v>
      </c>
    </row>
    <row r="190" spans="1:9">
      <c r="A190" t="s">
        <v>1460</v>
      </c>
      <c r="B190" t="s">
        <v>435</v>
      </c>
      <c r="C190" t="s">
        <v>598</v>
      </c>
      <c r="D190" t="s">
        <v>635</v>
      </c>
      <c r="E190" t="s">
        <v>114</v>
      </c>
      <c r="F190" t="s">
        <v>1016</v>
      </c>
      <c r="G190" s="59">
        <v>46263.000694444447</v>
      </c>
      <c r="H190" s="59">
        <v>46263.000694444447</v>
      </c>
      <c r="I190" t="s">
        <v>1461</v>
      </c>
    </row>
    <row r="191" spans="1:9">
      <c r="A191" t="s">
        <v>1463</v>
      </c>
      <c r="B191" t="s">
        <v>1008</v>
      </c>
      <c r="C191" t="s">
        <v>600</v>
      </c>
      <c r="D191" t="s">
        <v>635</v>
      </c>
      <c r="E191" t="s">
        <v>114</v>
      </c>
      <c r="F191" t="s">
        <v>1016</v>
      </c>
      <c r="G191" s="59">
        <v>46263.000694444447</v>
      </c>
      <c r="H191" s="59">
        <v>46263.000694444447</v>
      </c>
      <c r="I191" t="s">
        <v>1464</v>
      </c>
    </row>
    <row r="192" spans="1:9">
      <c r="A192" t="s">
        <v>1466</v>
      </c>
      <c r="B192" t="s">
        <v>435</v>
      </c>
      <c r="C192" t="s">
        <v>602</v>
      </c>
      <c r="D192" t="s">
        <v>635</v>
      </c>
      <c r="E192" t="s">
        <v>114</v>
      </c>
      <c r="F192" t="s">
        <v>1016</v>
      </c>
      <c r="G192" s="59">
        <v>46263.000694444447</v>
      </c>
      <c r="H192" s="59">
        <v>46263.000694444447</v>
      </c>
      <c r="I192" t="s">
        <v>1467</v>
      </c>
    </row>
    <row r="193" spans="1:9">
      <c r="A193" t="s">
        <v>1469</v>
      </c>
      <c r="B193" t="s">
        <v>384</v>
      </c>
      <c r="C193" t="s">
        <v>596</v>
      </c>
      <c r="D193" t="s">
        <v>635</v>
      </c>
      <c r="E193" t="s">
        <v>114</v>
      </c>
      <c r="F193" t="s">
        <v>1016</v>
      </c>
      <c r="G193" s="59">
        <v>46263.000694444447</v>
      </c>
      <c r="H193" s="59">
        <v>46263.000694444447</v>
      </c>
      <c r="I193" t="s">
        <v>1470</v>
      </c>
    </row>
    <row r="194" spans="1:9">
      <c r="A194" t="s">
        <v>1472</v>
      </c>
      <c r="B194" t="s">
        <v>441</v>
      </c>
      <c r="D194" t="s">
        <v>635</v>
      </c>
      <c r="E194" t="s">
        <v>114</v>
      </c>
      <c r="F194" t="s">
        <v>1016</v>
      </c>
      <c r="G194" s="59">
        <v>46263.000694444447</v>
      </c>
      <c r="H194" s="59">
        <v>46263.000694444447</v>
      </c>
      <c r="I194" t="s">
        <v>1473</v>
      </c>
    </row>
    <row r="195" spans="1:9">
      <c r="A195" t="s">
        <v>1475</v>
      </c>
      <c r="B195" t="s">
        <v>441</v>
      </c>
      <c r="D195" t="s">
        <v>635</v>
      </c>
      <c r="E195" t="s">
        <v>114</v>
      </c>
      <c r="F195" t="s">
        <v>1016</v>
      </c>
      <c r="G195" s="59">
        <v>46263.000694444447</v>
      </c>
      <c r="H195" s="59">
        <v>46263.000694444447</v>
      </c>
      <c r="I195" t="s">
        <v>1476</v>
      </c>
    </row>
    <row r="196" spans="1:9">
      <c r="A196" t="s">
        <v>1478</v>
      </c>
      <c r="B196" t="s">
        <v>441</v>
      </c>
      <c r="D196" t="s">
        <v>635</v>
      </c>
      <c r="E196" t="s">
        <v>114</v>
      </c>
      <c r="F196" t="s">
        <v>1016</v>
      </c>
      <c r="G196" s="59">
        <v>46263.000694444447</v>
      </c>
      <c r="H196" s="59">
        <v>46263.000694444447</v>
      </c>
      <c r="I196" t="s">
        <v>1479</v>
      </c>
    </row>
    <row r="197" spans="1:9">
      <c r="A197" t="s">
        <v>1481</v>
      </c>
      <c r="B197" t="s">
        <v>441</v>
      </c>
      <c r="D197" t="s">
        <v>635</v>
      </c>
      <c r="E197" t="s">
        <v>114</v>
      </c>
      <c r="F197" t="s">
        <v>1016</v>
      </c>
      <c r="G197" s="59">
        <v>46263.000694444447</v>
      </c>
      <c r="H197" s="59">
        <v>46263.000694444447</v>
      </c>
      <c r="I197" t="s">
        <v>1482</v>
      </c>
    </row>
    <row r="198" spans="1:9">
      <c r="A198" t="s">
        <v>1484</v>
      </c>
      <c r="B198" t="s">
        <v>178</v>
      </c>
      <c r="C198" t="s">
        <v>616</v>
      </c>
      <c r="D198" t="s">
        <v>635</v>
      </c>
      <c r="E198" t="s">
        <v>114</v>
      </c>
      <c r="F198" t="s">
        <v>1016</v>
      </c>
      <c r="G198" s="59">
        <v>46263.000694444447</v>
      </c>
      <c r="H198" s="59">
        <v>46263.000694444447</v>
      </c>
      <c r="I198" t="s">
        <v>1485</v>
      </c>
    </row>
    <row r="199" spans="1:9" ht="85.5">
      <c r="A199" t="s">
        <v>1487</v>
      </c>
      <c r="B199" t="s">
        <v>178</v>
      </c>
      <c r="C199" s="55" t="s">
        <v>618</v>
      </c>
      <c r="D199" t="s">
        <v>635</v>
      </c>
      <c r="E199" t="s">
        <v>114</v>
      </c>
      <c r="F199" t="s">
        <v>1016</v>
      </c>
      <c r="G199" s="59">
        <v>46263.000694444447</v>
      </c>
      <c r="H199" s="59">
        <v>46263.000694444447</v>
      </c>
      <c r="I199" t="s">
        <v>1488</v>
      </c>
    </row>
    <row r="200" spans="1:9" ht="171">
      <c r="A200" t="s">
        <v>1490</v>
      </c>
      <c r="B200" t="s">
        <v>441</v>
      </c>
      <c r="C200" s="55" t="s">
        <v>620</v>
      </c>
      <c r="D200" t="s">
        <v>635</v>
      </c>
      <c r="E200" t="s">
        <v>114</v>
      </c>
      <c r="F200" t="s">
        <v>1016</v>
      </c>
      <c r="G200" s="59">
        <v>46263.000694444447</v>
      </c>
      <c r="H200" s="59">
        <v>46263.000694444447</v>
      </c>
      <c r="I200" t="s">
        <v>1491</v>
      </c>
    </row>
    <row r="201" spans="1:9">
      <c r="A201" t="s">
        <v>1494</v>
      </c>
      <c r="B201" t="s">
        <v>441</v>
      </c>
      <c r="D201" t="s">
        <v>635</v>
      </c>
      <c r="E201" t="s">
        <v>114</v>
      </c>
      <c r="F201" t="s">
        <v>1016</v>
      </c>
      <c r="G201" s="59">
        <v>46263.000694444447</v>
      </c>
      <c r="H201" s="59">
        <v>46263.000694444447</v>
      </c>
      <c r="I201" t="s">
        <v>1495</v>
      </c>
    </row>
    <row r="202" spans="1:9">
      <c r="A202" t="s">
        <v>1502</v>
      </c>
      <c r="B202" t="s">
        <v>178</v>
      </c>
      <c r="C202" t="s">
        <v>501</v>
      </c>
      <c r="D202" t="s">
        <v>635</v>
      </c>
      <c r="E202" t="s">
        <v>114</v>
      </c>
      <c r="F202" t="s">
        <v>1016</v>
      </c>
      <c r="G202" s="59">
        <v>46263.010115740741</v>
      </c>
      <c r="H202" s="59">
        <v>46263.010115740741</v>
      </c>
      <c r="I202" t="s">
        <v>1503</v>
      </c>
    </row>
    <row r="203" spans="1:9">
      <c r="A203" t="s">
        <v>1526</v>
      </c>
      <c r="B203" t="s">
        <v>178</v>
      </c>
      <c r="C203" t="s">
        <v>1509</v>
      </c>
      <c r="D203" t="s">
        <v>635</v>
      </c>
      <c r="E203" t="s">
        <v>114</v>
      </c>
      <c r="F203" t="s">
        <v>1016</v>
      </c>
      <c r="G203" s="59">
        <v>46263.693333333336</v>
      </c>
      <c r="H203" s="59">
        <v>46263.693333333336</v>
      </c>
      <c r="I203" t="s">
        <v>1527</v>
      </c>
    </row>
    <row r="204" spans="1:9">
      <c r="A204" t="s">
        <v>1529</v>
      </c>
      <c r="B204" t="s">
        <v>435</v>
      </c>
      <c r="C204" t="s">
        <v>1519</v>
      </c>
      <c r="D204" t="s">
        <v>635</v>
      </c>
      <c r="E204" t="s">
        <v>114</v>
      </c>
      <c r="F204" t="s">
        <v>1016</v>
      </c>
      <c r="G204" s="59">
        <v>46263.693333333336</v>
      </c>
      <c r="H204" s="59">
        <v>46263.693333333336</v>
      </c>
      <c r="I204" t="s">
        <v>1530</v>
      </c>
    </row>
    <row r="205" spans="1:9">
      <c r="A205" t="s">
        <v>1532</v>
      </c>
      <c r="B205" t="s">
        <v>435</v>
      </c>
      <c r="C205" t="s">
        <v>1520</v>
      </c>
      <c r="D205" t="s">
        <v>635</v>
      </c>
      <c r="E205" t="s">
        <v>114</v>
      </c>
      <c r="F205" t="s">
        <v>1016</v>
      </c>
      <c r="G205" s="59">
        <v>46263.693333333336</v>
      </c>
      <c r="H205" s="59">
        <v>46263.693333333336</v>
      </c>
      <c r="I205" t="s">
        <v>1533</v>
      </c>
    </row>
    <row r="206" spans="1:9">
      <c r="A206" t="s">
        <v>1535</v>
      </c>
      <c r="B206" t="s">
        <v>435</v>
      </c>
      <c r="C206" t="s">
        <v>1521</v>
      </c>
      <c r="D206" t="s">
        <v>635</v>
      </c>
      <c r="E206" t="s">
        <v>114</v>
      </c>
      <c r="F206" t="s">
        <v>1016</v>
      </c>
      <c r="G206" s="59">
        <v>46263.693333333336</v>
      </c>
      <c r="H206" s="59">
        <v>46263.693333333336</v>
      </c>
      <c r="I206" t="s">
        <v>1536</v>
      </c>
    </row>
    <row r="207" spans="1:9">
      <c r="A207" t="s">
        <v>1538</v>
      </c>
      <c r="B207" t="s">
        <v>435</v>
      </c>
      <c r="C207" t="s">
        <v>1522</v>
      </c>
      <c r="D207" t="s">
        <v>635</v>
      </c>
      <c r="E207" t="s">
        <v>114</v>
      </c>
      <c r="F207" t="s">
        <v>1016</v>
      </c>
      <c r="G207" s="59">
        <v>46263.693333333336</v>
      </c>
      <c r="H207" s="59">
        <v>46263.693333333336</v>
      </c>
      <c r="I207" t="s">
        <v>1539</v>
      </c>
    </row>
    <row r="208" spans="1:9">
      <c r="A208" t="s">
        <v>1544</v>
      </c>
      <c r="B208" t="s">
        <v>435</v>
      </c>
      <c r="C208" t="s">
        <v>1543</v>
      </c>
      <c r="D208" t="s">
        <v>635</v>
      </c>
      <c r="E208" t="s">
        <v>114</v>
      </c>
      <c r="F208" t="s">
        <v>1545</v>
      </c>
      <c r="G208" s="59">
        <v>46263.922048611108</v>
      </c>
      <c r="H208" s="59">
        <v>46263.922048611108</v>
      </c>
      <c r="I208" t="s">
        <v>1546</v>
      </c>
    </row>
    <row r="209" spans="1:9">
      <c r="A209" t="s">
        <v>1555</v>
      </c>
      <c r="B209" t="s">
        <v>178</v>
      </c>
      <c r="C209" t="s">
        <v>1554</v>
      </c>
      <c r="D209" t="s">
        <v>635</v>
      </c>
      <c r="E209" t="s">
        <v>114</v>
      </c>
      <c r="F209" t="s">
        <v>1545</v>
      </c>
      <c r="G209" s="59">
        <v>46263.928136574075</v>
      </c>
      <c r="H209" s="59">
        <v>46263.928136574075</v>
      </c>
      <c r="I209" t="s">
        <v>1556</v>
      </c>
    </row>
    <row r="210" spans="1:9">
      <c r="A210" t="s">
        <v>1563</v>
      </c>
      <c r="B210" t="s">
        <v>178</v>
      </c>
      <c r="C210" t="s">
        <v>1562</v>
      </c>
      <c r="D210" t="s">
        <v>635</v>
      </c>
      <c r="E210" t="s">
        <v>114</v>
      </c>
      <c r="F210" t="s">
        <v>1545</v>
      </c>
      <c r="G210" s="59">
        <v>46263.929895833331</v>
      </c>
      <c r="H210" s="59">
        <v>46263.929895833331</v>
      </c>
      <c r="I210" t="s">
        <v>1564</v>
      </c>
    </row>
    <row r="211" spans="1:9">
      <c r="A211" t="s">
        <v>1571</v>
      </c>
      <c r="B211" t="s">
        <v>178</v>
      </c>
      <c r="C211" t="s">
        <v>1570</v>
      </c>
      <c r="D211" t="s">
        <v>635</v>
      </c>
      <c r="E211" t="s">
        <v>114</v>
      </c>
      <c r="F211" t="s">
        <v>1545</v>
      </c>
      <c r="G211" s="59">
        <v>46263.933148148149</v>
      </c>
      <c r="H211" s="59">
        <v>46263.933148148149</v>
      </c>
      <c r="I211" t="s">
        <v>1572</v>
      </c>
    </row>
    <row r="212" spans="1:9">
      <c r="A212" t="s">
        <v>1583</v>
      </c>
      <c r="B212" t="s">
        <v>943</v>
      </c>
      <c r="C212" t="s">
        <v>391</v>
      </c>
      <c r="D212" t="s">
        <v>635</v>
      </c>
      <c r="E212" t="s">
        <v>114</v>
      </c>
      <c r="F212" t="s">
        <v>1016</v>
      </c>
      <c r="G212" s="59">
        <v>46293.908993055556</v>
      </c>
      <c r="H212" s="59">
        <v>46293.908993055556</v>
      </c>
      <c r="I212" t="s">
        <v>1585</v>
      </c>
    </row>
    <row r="213" spans="1:9">
      <c r="A213" t="s">
        <v>1590</v>
      </c>
      <c r="B213" t="s">
        <v>943</v>
      </c>
      <c r="C213" t="s">
        <v>1588</v>
      </c>
      <c r="D213" t="s">
        <v>635</v>
      </c>
      <c r="E213" t="s">
        <v>114</v>
      </c>
      <c r="F213" t="s">
        <v>1545</v>
      </c>
      <c r="G213" s="59">
        <v>46293.91815972222</v>
      </c>
      <c r="H213" s="59">
        <v>46293.91815972222</v>
      </c>
      <c r="I213" t="s">
        <v>1591</v>
      </c>
    </row>
  </sheetData>
  <sheetProtection algorithmName="SHA-512" hashValue="CC1/g4kyYavBg23UuqcrTtq5U1geedolzsSjWRSVMTFovtsA+3iZQidD8UO2ucnKveRMXT9pg+g4MgCiMKwN5A==" saltValue="v2L57fQmmQO6rUKjHDqarg==" spinCount="100000" sheet="1" objects="1" scenarios="1" autoFilter="0"/>
  <mergeCells count="1">
    <mergeCell ref="A1:H1"/>
  </mergeCells>
  <pageMargins left="0.7" right="0.7" top="0.75" bottom="0.75" header="0.3" footer="0.3"/>
  <headerFooter>
    <oddFooter>&amp;C_x000D_&amp;1#&amp;"Aptos"&amp;10&amp;K676c71 Internal</oddFooter>
  </headerFooter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C00000"/>
  </sheetPr>
  <dimension ref="A1:V339"/>
  <sheetViews>
    <sheetView workbookViewId="0">
      <selection activeCell="I16" sqref="I16"/>
    </sheetView>
  </sheetViews>
  <sheetFormatPr defaultColWidth="8.75" defaultRowHeight="14.25"/>
  <cols>
    <col min="1" max="22" width="18" customWidth="1"/>
  </cols>
  <sheetData>
    <row r="1" spans="1:22">
      <c r="A1" s="76" t="s">
        <v>900</v>
      </c>
      <c r="B1" s="77"/>
      <c r="C1" s="77"/>
      <c r="D1" s="77"/>
      <c r="E1" s="77"/>
      <c r="F1" s="77"/>
      <c r="G1" s="77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</row>
    <row r="2" spans="1:22" ht="90">
      <c r="A2" s="56" t="s">
        <v>729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</row>
    <row r="3" spans="1:22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</row>
    <row r="4" spans="1:22" ht="15">
      <c r="A4" s="57" t="s">
        <v>779</v>
      </c>
      <c r="B4" s="57" t="s">
        <v>901</v>
      </c>
      <c r="C4" s="57" t="s">
        <v>86</v>
      </c>
      <c r="D4" s="57" t="s">
        <v>38</v>
      </c>
      <c r="E4" s="57" t="s">
        <v>40</v>
      </c>
      <c r="F4" s="57" t="s">
        <v>41</v>
      </c>
      <c r="G4" s="57" t="s">
        <v>734</v>
      </c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</row>
    <row r="5" spans="1:22" ht="28.5">
      <c r="A5" s="58" t="s">
        <v>859</v>
      </c>
      <c r="B5" s="58">
        <v>1</v>
      </c>
      <c r="C5" s="58">
        <v>1</v>
      </c>
      <c r="D5" s="58" t="s">
        <v>150</v>
      </c>
      <c r="E5" s="58" t="s">
        <v>145</v>
      </c>
      <c r="F5" s="58" t="s">
        <v>146</v>
      </c>
      <c r="G5" s="58" t="s">
        <v>741</v>
      </c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</row>
    <row r="6" spans="1:22" ht="28.5">
      <c r="A6" s="58" t="s">
        <v>859</v>
      </c>
      <c r="B6" s="58">
        <v>2</v>
      </c>
      <c r="C6" s="58">
        <v>1</v>
      </c>
      <c r="D6" s="58" t="s">
        <v>168</v>
      </c>
      <c r="E6" s="58" t="s">
        <v>349</v>
      </c>
      <c r="F6" s="58" t="s">
        <v>166</v>
      </c>
      <c r="G6" s="58" t="s">
        <v>741</v>
      </c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</row>
    <row r="7" spans="1:22" ht="28.5">
      <c r="A7" s="58" t="s">
        <v>859</v>
      </c>
      <c r="B7" s="58">
        <v>3</v>
      </c>
      <c r="C7" s="58">
        <v>1</v>
      </c>
      <c r="D7" s="58" t="s">
        <v>480</v>
      </c>
      <c r="E7" s="58" t="s">
        <v>417</v>
      </c>
      <c r="F7" s="58" t="s">
        <v>478</v>
      </c>
      <c r="G7" s="58" t="s">
        <v>741</v>
      </c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</row>
    <row r="8" spans="1:22" ht="28.5">
      <c r="A8" s="58" t="s">
        <v>861</v>
      </c>
      <c r="B8" s="58">
        <v>1</v>
      </c>
      <c r="C8" s="58">
        <v>1</v>
      </c>
      <c r="D8" s="58" t="s">
        <v>383</v>
      </c>
      <c r="E8" s="58" t="s">
        <v>145</v>
      </c>
      <c r="F8" s="58" t="s">
        <v>381</v>
      </c>
      <c r="G8" s="58" t="s">
        <v>741</v>
      </c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</row>
    <row r="9" spans="1:22" ht="28.5">
      <c r="A9" s="58" t="s">
        <v>861</v>
      </c>
      <c r="B9" s="58">
        <v>2</v>
      </c>
      <c r="C9" s="58">
        <v>1</v>
      </c>
      <c r="D9" s="58" t="s">
        <v>168</v>
      </c>
      <c r="E9" s="58" t="s">
        <v>349</v>
      </c>
      <c r="F9" s="58" t="s">
        <v>166</v>
      </c>
      <c r="G9" s="58" t="s">
        <v>741</v>
      </c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</row>
    <row r="10" spans="1:22" ht="28.5">
      <c r="A10" s="58" t="s">
        <v>861</v>
      </c>
      <c r="B10" s="58">
        <v>3</v>
      </c>
      <c r="C10" s="58">
        <v>1</v>
      </c>
      <c r="D10" s="58" t="s">
        <v>480</v>
      </c>
      <c r="E10" s="58" t="s">
        <v>417</v>
      </c>
      <c r="F10" s="58" t="s">
        <v>478</v>
      </c>
      <c r="G10" s="58" t="s">
        <v>741</v>
      </c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</row>
    <row r="11" spans="1:22" ht="28.5">
      <c r="A11" s="58" t="s">
        <v>863</v>
      </c>
      <c r="B11" s="58">
        <v>1</v>
      </c>
      <c r="C11" s="58">
        <v>1</v>
      </c>
      <c r="D11" s="58" t="s">
        <v>383</v>
      </c>
      <c r="E11" s="58" t="s">
        <v>145</v>
      </c>
      <c r="F11" s="58" t="s">
        <v>381</v>
      </c>
      <c r="G11" s="58" t="s">
        <v>741</v>
      </c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</row>
    <row r="12" spans="1:22" ht="28.5">
      <c r="A12" s="58" t="s">
        <v>863</v>
      </c>
      <c r="B12" s="58">
        <v>2</v>
      </c>
      <c r="C12" s="58">
        <v>1</v>
      </c>
      <c r="D12" s="58" t="s">
        <v>168</v>
      </c>
      <c r="E12" s="58" t="s">
        <v>349</v>
      </c>
      <c r="F12" s="58" t="s">
        <v>166</v>
      </c>
      <c r="G12" s="58" t="s">
        <v>741</v>
      </c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</row>
    <row r="13" spans="1:22" ht="28.5">
      <c r="A13" s="58" t="s">
        <v>863</v>
      </c>
      <c r="B13" s="58">
        <v>3</v>
      </c>
      <c r="C13" s="58">
        <v>1</v>
      </c>
      <c r="D13" s="58" t="s">
        <v>480</v>
      </c>
      <c r="E13" s="58" t="s">
        <v>417</v>
      </c>
      <c r="F13" s="58" t="s">
        <v>478</v>
      </c>
      <c r="G13" s="58" t="s">
        <v>741</v>
      </c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</row>
    <row r="14" spans="1:22" ht="28.5">
      <c r="A14" s="58" t="s">
        <v>864</v>
      </c>
      <c r="B14" s="58">
        <v>1</v>
      </c>
      <c r="C14" s="58">
        <v>1</v>
      </c>
      <c r="D14" s="58" t="s">
        <v>150</v>
      </c>
      <c r="E14" s="58" t="s">
        <v>145</v>
      </c>
      <c r="F14" s="58" t="s">
        <v>146</v>
      </c>
      <c r="G14" s="58" t="s">
        <v>741</v>
      </c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</row>
    <row r="15" spans="1:22" ht="28.5">
      <c r="A15" s="58" t="s">
        <v>864</v>
      </c>
      <c r="B15" s="58">
        <v>2</v>
      </c>
      <c r="C15" s="58">
        <v>1</v>
      </c>
      <c r="D15" s="58" t="s">
        <v>165</v>
      </c>
      <c r="E15" s="58" t="s">
        <v>349</v>
      </c>
      <c r="F15" s="58" t="s">
        <v>163</v>
      </c>
      <c r="G15" s="58" t="s">
        <v>741</v>
      </c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</row>
    <row r="16" spans="1:22" ht="28.5">
      <c r="A16" s="58" t="s">
        <v>864</v>
      </c>
      <c r="B16" s="58">
        <v>3</v>
      </c>
      <c r="C16" s="58">
        <v>1</v>
      </c>
      <c r="D16" s="58" t="s">
        <v>480</v>
      </c>
      <c r="E16" s="58" t="s">
        <v>417</v>
      </c>
      <c r="F16" s="58" t="s">
        <v>478</v>
      </c>
      <c r="G16" s="58" t="s">
        <v>741</v>
      </c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</row>
    <row r="17" spans="1:22" ht="28.5">
      <c r="A17" s="58" t="s">
        <v>864</v>
      </c>
      <c r="B17" s="58">
        <v>4</v>
      </c>
      <c r="C17" s="58">
        <v>1</v>
      </c>
      <c r="D17" s="58" t="s">
        <v>367</v>
      </c>
      <c r="E17" s="58" t="s">
        <v>145</v>
      </c>
      <c r="F17" s="58" t="s">
        <v>365</v>
      </c>
      <c r="G17" s="58" t="s">
        <v>741</v>
      </c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</row>
    <row r="18" spans="1:22" ht="28.5">
      <c r="A18" s="58" t="s">
        <v>864</v>
      </c>
      <c r="B18" s="58">
        <v>5</v>
      </c>
      <c r="C18" s="58">
        <v>1</v>
      </c>
      <c r="D18" s="58" t="s">
        <v>428</v>
      </c>
      <c r="E18" s="58" t="s">
        <v>417</v>
      </c>
      <c r="F18" s="58" t="s">
        <v>426</v>
      </c>
      <c r="G18" s="58" t="s">
        <v>741</v>
      </c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</row>
    <row r="19" spans="1:22" ht="28.5">
      <c r="A19" s="58" t="s">
        <v>808</v>
      </c>
      <c r="B19" s="58">
        <v>1</v>
      </c>
      <c r="C19" s="58">
        <v>1</v>
      </c>
      <c r="D19" s="58" t="s">
        <v>217</v>
      </c>
      <c r="E19" s="58" t="s">
        <v>349</v>
      </c>
      <c r="F19" s="58" t="s">
        <v>215</v>
      </c>
      <c r="G19" s="58" t="s">
        <v>741</v>
      </c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</row>
    <row r="20" spans="1:22" ht="28.5">
      <c r="A20" s="58" t="s">
        <v>808</v>
      </c>
      <c r="B20" s="58">
        <v>2</v>
      </c>
      <c r="C20" s="58">
        <v>1</v>
      </c>
      <c r="D20" s="58" t="s">
        <v>352</v>
      </c>
      <c r="E20" s="58" t="s">
        <v>145</v>
      </c>
      <c r="F20" s="58" t="s">
        <v>350</v>
      </c>
      <c r="G20" s="58" t="s">
        <v>741</v>
      </c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</row>
    <row r="21" spans="1:22" ht="28.5">
      <c r="A21" s="58" t="s">
        <v>808</v>
      </c>
      <c r="B21" s="58">
        <v>3</v>
      </c>
      <c r="C21" s="58">
        <v>1</v>
      </c>
      <c r="D21" s="58" t="s">
        <v>428</v>
      </c>
      <c r="E21" s="58" t="s">
        <v>417</v>
      </c>
      <c r="F21" s="58" t="s">
        <v>426</v>
      </c>
      <c r="G21" s="58" t="s">
        <v>741</v>
      </c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</row>
    <row r="22" spans="1:22" ht="28.5">
      <c r="A22" s="58" t="s">
        <v>808</v>
      </c>
      <c r="B22" s="58">
        <v>4</v>
      </c>
      <c r="C22" s="58">
        <v>1</v>
      </c>
      <c r="D22" s="58" t="s">
        <v>489</v>
      </c>
      <c r="E22" s="58" t="s">
        <v>417</v>
      </c>
      <c r="F22" s="58" t="s">
        <v>487</v>
      </c>
      <c r="G22" s="58" t="s">
        <v>741</v>
      </c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</row>
    <row r="23" spans="1:22" ht="28.5">
      <c r="A23" s="58" t="s">
        <v>808</v>
      </c>
      <c r="B23" s="58">
        <v>5</v>
      </c>
      <c r="C23" s="58">
        <v>1</v>
      </c>
      <c r="D23" s="58" t="s">
        <v>238</v>
      </c>
      <c r="E23" s="58" t="s">
        <v>145</v>
      </c>
      <c r="F23" s="58" t="s">
        <v>236</v>
      </c>
      <c r="G23" s="58" t="s">
        <v>741</v>
      </c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</row>
    <row r="24" spans="1:22" ht="28.5">
      <c r="A24" s="58" t="s">
        <v>808</v>
      </c>
      <c r="B24" s="58">
        <v>6</v>
      </c>
      <c r="C24" s="58">
        <v>1</v>
      </c>
      <c r="D24" s="58" t="s">
        <v>355</v>
      </c>
      <c r="E24" s="58" t="s">
        <v>145</v>
      </c>
      <c r="F24" s="58" t="s">
        <v>353</v>
      </c>
      <c r="G24" s="58" t="s">
        <v>741</v>
      </c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</row>
    <row r="25" spans="1:22" ht="28.5">
      <c r="A25" s="58" t="s">
        <v>848</v>
      </c>
      <c r="B25" s="58">
        <v>1</v>
      </c>
      <c r="C25" s="58">
        <v>1</v>
      </c>
      <c r="D25" s="58" t="s">
        <v>518</v>
      </c>
      <c r="E25" s="58" t="s">
        <v>457</v>
      </c>
      <c r="F25" s="58" t="s">
        <v>516</v>
      </c>
      <c r="G25" s="58" t="s">
        <v>741</v>
      </c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</row>
    <row r="26" spans="1:22" ht="28.5">
      <c r="A26" s="58" t="s">
        <v>848</v>
      </c>
      <c r="B26" s="58">
        <v>2</v>
      </c>
      <c r="C26" s="58">
        <v>1</v>
      </c>
      <c r="D26" s="58" t="s">
        <v>521</v>
      </c>
      <c r="E26" s="58" t="s">
        <v>457</v>
      </c>
      <c r="F26" s="58" t="s">
        <v>519</v>
      </c>
      <c r="G26" s="58" t="s">
        <v>741</v>
      </c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</row>
    <row r="27" spans="1:22" ht="28.5">
      <c r="A27" s="58" t="s">
        <v>848</v>
      </c>
      <c r="B27" s="58">
        <v>3</v>
      </c>
      <c r="C27" s="58">
        <v>1</v>
      </c>
      <c r="D27" s="58" t="s">
        <v>524</v>
      </c>
      <c r="E27" s="58" t="s">
        <v>457</v>
      </c>
      <c r="F27" s="58" t="s">
        <v>522</v>
      </c>
      <c r="G27" s="58" t="s">
        <v>741</v>
      </c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</row>
    <row r="28" spans="1:22" ht="28.5">
      <c r="A28" s="58" t="s">
        <v>848</v>
      </c>
      <c r="B28" s="58">
        <v>4</v>
      </c>
      <c r="C28" s="58">
        <v>1</v>
      </c>
      <c r="D28" s="58" t="s">
        <v>527</v>
      </c>
      <c r="E28" s="58" t="s">
        <v>457</v>
      </c>
      <c r="F28" s="58" t="s">
        <v>525</v>
      </c>
      <c r="G28" s="58" t="s">
        <v>741</v>
      </c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</row>
    <row r="29" spans="1:22" ht="28.5">
      <c r="A29" s="58" t="s">
        <v>848</v>
      </c>
      <c r="B29" s="58">
        <v>5</v>
      </c>
      <c r="C29" s="58">
        <v>1</v>
      </c>
      <c r="D29" s="58" t="s">
        <v>534</v>
      </c>
      <c r="E29" s="58" t="s">
        <v>457</v>
      </c>
      <c r="F29" s="58" t="s">
        <v>532</v>
      </c>
      <c r="G29" s="58" t="s">
        <v>741</v>
      </c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</row>
    <row r="30" spans="1:22" ht="28.5">
      <c r="A30" s="58" t="s">
        <v>848</v>
      </c>
      <c r="B30" s="58">
        <v>6</v>
      </c>
      <c r="C30" s="58">
        <v>1</v>
      </c>
      <c r="D30" s="58" t="s">
        <v>530</v>
      </c>
      <c r="E30" s="58" t="s">
        <v>457</v>
      </c>
      <c r="F30" s="58" t="s">
        <v>528</v>
      </c>
      <c r="G30" s="58" t="s">
        <v>741</v>
      </c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2" ht="57">
      <c r="A31" s="58" t="s">
        <v>848</v>
      </c>
      <c r="B31" s="58">
        <v>7</v>
      </c>
      <c r="C31" s="58">
        <v>1</v>
      </c>
      <c r="D31" s="58" t="s">
        <v>515</v>
      </c>
      <c r="E31" s="58" t="s">
        <v>457</v>
      </c>
      <c r="F31" s="58" t="s">
        <v>513</v>
      </c>
      <c r="G31" s="58" t="s">
        <v>741</v>
      </c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</row>
    <row r="32" spans="1:22" ht="28.5">
      <c r="A32" s="58" t="s">
        <v>869</v>
      </c>
      <c r="B32" s="58">
        <v>1</v>
      </c>
      <c r="C32" s="58">
        <v>1</v>
      </c>
      <c r="D32" s="58" t="s">
        <v>364</v>
      </c>
      <c r="E32" s="58" t="s">
        <v>145</v>
      </c>
      <c r="F32" s="58" t="s">
        <v>362</v>
      </c>
      <c r="G32" s="58" t="s">
        <v>741</v>
      </c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</row>
    <row r="33" spans="1:22" ht="28.5">
      <c r="A33" s="58" t="s">
        <v>869</v>
      </c>
      <c r="B33" s="58">
        <v>2</v>
      </c>
      <c r="C33" s="58">
        <v>1</v>
      </c>
      <c r="D33" s="58" t="s">
        <v>431</v>
      </c>
      <c r="E33" s="58" t="s">
        <v>417</v>
      </c>
      <c r="F33" s="58" t="s">
        <v>429</v>
      </c>
      <c r="G33" s="58" t="s">
        <v>741</v>
      </c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</row>
    <row r="34" spans="1:22" ht="28.5">
      <c r="A34" s="58" t="s">
        <v>869</v>
      </c>
      <c r="B34" s="58">
        <v>3</v>
      </c>
      <c r="C34" s="58">
        <v>1</v>
      </c>
      <c r="D34" s="58" t="s">
        <v>375</v>
      </c>
      <c r="E34" s="58" t="s">
        <v>349</v>
      </c>
      <c r="F34" s="58" t="s">
        <v>373</v>
      </c>
      <c r="G34" s="58" t="s">
        <v>741</v>
      </c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</row>
    <row r="35" spans="1:22" ht="28.5">
      <c r="A35" s="58" t="s">
        <v>869</v>
      </c>
      <c r="B35" s="58">
        <v>4</v>
      </c>
      <c r="C35" s="58">
        <v>1</v>
      </c>
      <c r="D35" s="58" t="s">
        <v>162</v>
      </c>
      <c r="E35" s="58" t="s">
        <v>145</v>
      </c>
      <c r="F35" s="58" t="s">
        <v>159</v>
      </c>
      <c r="G35" s="58" t="s">
        <v>741</v>
      </c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</row>
    <row r="36" spans="1:22" ht="28.5">
      <c r="A36" s="58" t="s">
        <v>832</v>
      </c>
      <c r="B36" s="58">
        <v>1</v>
      </c>
      <c r="C36" s="58">
        <v>1</v>
      </c>
      <c r="D36" s="58" t="s">
        <v>358</v>
      </c>
      <c r="E36" s="58" t="s">
        <v>145</v>
      </c>
      <c r="F36" s="58" t="s">
        <v>356</v>
      </c>
      <c r="G36" s="58" t="s">
        <v>741</v>
      </c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ht="28.5">
      <c r="A37" s="58" t="s">
        <v>832</v>
      </c>
      <c r="B37" s="58">
        <v>2</v>
      </c>
      <c r="C37" s="58">
        <v>1</v>
      </c>
      <c r="D37" s="58" t="s">
        <v>480</v>
      </c>
      <c r="E37" s="58" t="s">
        <v>417</v>
      </c>
      <c r="F37" s="58" t="s">
        <v>478</v>
      </c>
      <c r="G37" s="58" t="s">
        <v>741</v>
      </c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</row>
    <row r="38" spans="1:22" ht="28.5">
      <c r="A38" s="58" t="s">
        <v>832</v>
      </c>
      <c r="B38" s="58">
        <v>3</v>
      </c>
      <c r="C38" s="58">
        <v>1</v>
      </c>
      <c r="D38" s="58" t="s">
        <v>375</v>
      </c>
      <c r="E38" s="58" t="s">
        <v>349</v>
      </c>
      <c r="F38" s="58" t="s">
        <v>373</v>
      </c>
      <c r="G38" s="58" t="s">
        <v>741</v>
      </c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</row>
    <row r="39" spans="1:22" ht="28.5">
      <c r="A39" s="58" t="s">
        <v>832</v>
      </c>
      <c r="B39" s="58">
        <v>4</v>
      </c>
      <c r="C39" s="58">
        <v>1</v>
      </c>
      <c r="D39" s="58" t="s">
        <v>630</v>
      </c>
      <c r="E39" s="58" t="s">
        <v>417</v>
      </c>
      <c r="F39" s="58" t="s">
        <v>628</v>
      </c>
      <c r="G39" s="58" t="s">
        <v>741</v>
      </c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</row>
    <row r="40" spans="1:22" ht="28.5">
      <c r="A40" s="58" t="s">
        <v>872</v>
      </c>
      <c r="B40" s="58">
        <v>1</v>
      </c>
      <c r="C40" s="58">
        <v>1</v>
      </c>
      <c r="D40" s="58" t="s">
        <v>361</v>
      </c>
      <c r="E40" s="58" t="s">
        <v>145</v>
      </c>
      <c r="F40" s="58" t="s">
        <v>359</v>
      </c>
      <c r="G40" s="58" t="s">
        <v>741</v>
      </c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</row>
    <row r="41" spans="1:22" ht="28.5">
      <c r="A41" s="58" t="s">
        <v>872</v>
      </c>
      <c r="B41" s="58">
        <v>2</v>
      </c>
      <c r="C41" s="58">
        <v>1</v>
      </c>
      <c r="D41" s="58" t="s">
        <v>375</v>
      </c>
      <c r="E41" s="58" t="s">
        <v>349</v>
      </c>
      <c r="F41" s="58" t="s">
        <v>373</v>
      </c>
      <c r="G41" s="58" t="s">
        <v>741</v>
      </c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</row>
    <row r="42" spans="1:22" ht="28.5">
      <c r="A42" s="58" t="s">
        <v>872</v>
      </c>
      <c r="B42" s="58">
        <v>3</v>
      </c>
      <c r="C42" s="58">
        <v>1</v>
      </c>
      <c r="D42" s="58" t="s">
        <v>168</v>
      </c>
      <c r="E42" s="58" t="s">
        <v>349</v>
      </c>
      <c r="F42" s="58" t="s">
        <v>166</v>
      </c>
      <c r="G42" s="58" t="s">
        <v>741</v>
      </c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</row>
    <row r="43" spans="1:22" ht="28.5">
      <c r="A43" s="58" t="s">
        <v>872</v>
      </c>
      <c r="B43" s="58">
        <v>4</v>
      </c>
      <c r="C43" s="58">
        <v>1</v>
      </c>
      <c r="D43" s="58" t="s">
        <v>630</v>
      </c>
      <c r="E43" s="58" t="s">
        <v>417</v>
      </c>
      <c r="F43" s="58" t="s">
        <v>628</v>
      </c>
      <c r="G43" s="58" t="s">
        <v>741</v>
      </c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</row>
    <row r="44" spans="1:22" ht="28.5">
      <c r="A44" s="58" t="s">
        <v>850</v>
      </c>
      <c r="B44" s="58">
        <v>1</v>
      </c>
      <c r="C44" s="58">
        <v>1</v>
      </c>
      <c r="D44" s="58" t="s">
        <v>518</v>
      </c>
      <c r="E44" s="58" t="s">
        <v>457</v>
      </c>
      <c r="F44" s="58" t="s">
        <v>516</v>
      </c>
      <c r="G44" s="58" t="s">
        <v>741</v>
      </c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</row>
    <row r="45" spans="1:22" ht="28.5">
      <c r="A45" s="58" t="s">
        <v>850</v>
      </c>
      <c r="B45" s="58">
        <v>2</v>
      </c>
      <c r="C45" s="58">
        <v>1</v>
      </c>
      <c r="D45" s="58" t="s">
        <v>521</v>
      </c>
      <c r="E45" s="58" t="s">
        <v>457</v>
      </c>
      <c r="F45" s="58" t="s">
        <v>519</v>
      </c>
      <c r="G45" s="58" t="s">
        <v>741</v>
      </c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55"/>
    </row>
    <row r="46" spans="1:22" ht="28.5">
      <c r="A46" s="58" t="s">
        <v>850</v>
      </c>
      <c r="B46" s="58">
        <v>3</v>
      </c>
      <c r="C46" s="58">
        <v>1</v>
      </c>
      <c r="D46" s="58" t="s">
        <v>524</v>
      </c>
      <c r="E46" s="58" t="s">
        <v>457</v>
      </c>
      <c r="F46" s="58" t="s">
        <v>522</v>
      </c>
      <c r="G46" s="58" t="s">
        <v>741</v>
      </c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55"/>
    </row>
    <row r="47" spans="1:22" ht="28.5">
      <c r="A47" s="58" t="s">
        <v>850</v>
      </c>
      <c r="B47" s="58">
        <v>4</v>
      </c>
      <c r="C47" s="58">
        <v>1</v>
      </c>
      <c r="D47" s="58" t="s">
        <v>527</v>
      </c>
      <c r="E47" s="58" t="s">
        <v>457</v>
      </c>
      <c r="F47" s="58" t="s">
        <v>525</v>
      </c>
      <c r="G47" s="58" t="s">
        <v>741</v>
      </c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55"/>
    </row>
    <row r="48" spans="1:22" ht="28.5">
      <c r="A48" s="58" t="s">
        <v>850</v>
      </c>
      <c r="B48" s="58">
        <v>5</v>
      </c>
      <c r="C48" s="58">
        <v>1</v>
      </c>
      <c r="D48" s="58" t="s">
        <v>534</v>
      </c>
      <c r="E48" s="58" t="s">
        <v>457</v>
      </c>
      <c r="F48" s="58" t="s">
        <v>532</v>
      </c>
      <c r="G48" s="58" t="s">
        <v>741</v>
      </c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</row>
    <row r="49" spans="1:22" ht="28.5">
      <c r="A49" s="58" t="s">
        <v>850</v>
      </c>
      <c r="B49" s="58">
        <v>6</v>
      </c>
      <c r="C49" s="58">
        <v>1</v>
      </c>
      <c r="D49" s="58" t="s">
        <v>530</v>
      </c>
      <c r="E49" s="58" t="s">
        <v>457</v>
      </c>
      <c r="F49" s="58" t="s">
        <v>528</v>
      </c>
      <c r="G49" s="58" t="s">
        <v>741</v>
      </c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55"/>
    </row>
    <row r="50" spans="1:22" ht="57">
      <c r="A50" s="58" t="s">
        <v>850</v>
      </c>
      <c r="B50" s="58">
        <v>7</v>
      </c>
      <c r="C50" s="58">
        <v>1</v>
      </c>
      <c r="D50" s="58" t="s">
        <v>608</v>
      </c>
      <c r="E50" s="58" t="s">
        <v>457</v>
      </c>
      <c r="F50" s="58" t="s">
        <v>606</v>
      </c>
      <c r="G50" s="58" t="s">
        <v>741</v>
      </c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</row>
    <row r="51" spans="1:22" ht="28.5">
      <c r="A51" s="58" t="s">
        <v>852</v>
      </c>
      <c r="B51" s="58">
        <v>1</v>
      </c>
      <c r="C51" s="58">
        <v>1</v>
      </c>
      <c r="D51" s="58" t="s">
        <v>518</v>
      </c>
      <c r="E51" s="58" t="s">
        <v>457</v>
      </c>
      <c r="F51" s="58" t="s">
        <v>516</v>
      </c>
      <c r="G51" s="58" t="s">
        <v>741</v>
      </c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5"/>
    </row>
    <row r="52" spans="1:22" ht="28.5">
      <c r="A52" s="58" t="s">
        <v>852</v>
      </c>
      <c r="B52" s="58">
        <v>2</v>
      </c>
      <c r="C52" s="58">
        <v>1</v>
      </c>
      <c r="D52" s="58" t="s">
        <v>521</v>
      </c>
      <c r="E52" s="58" t="s">
        <v>457</v>
      </c>
      <c r="F52" s="58" t="s">
        <v>519</v>
      </c>
      <c r="G52" s="58" t="s">
        <v>741</v>
      </c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55"/>
    </row>
    <row r="53" spans="1:22" ht="28.5">
      <c r="A53" s="58" t="s">
        <v>852</v>
      </c>
      <c r="B53" s="58">
        <v>3</v>
      </c>
      <c r="C53" s="58">
        <v>1</v>
      </c>
      <c r="D53" s="58" t="s">
        <v>524</v>
      </c>
      <c r="E53" s="58" t="s">
        <v>457</v>
      </c>
      <c r="F53" s="58" t="s">
        <v>522</v>
      </c>
      <c r="G53" s="58" t="s">
        <v>741</v>
      </c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55"/>
    </row>
    <row r="54" spans="1:22" ht="28.5">
      <c r="A54" s="58" t="s">
        <v>852</v>
      </c>
      <c r="B54" s="58">
        <v>4</v>
      </c>
      <c r="C54" s="58">
        <v>1</v>
      </c>
      <c r="D54" s="58" t="s">
        <v>527</v>
      </c>
      <c r="E54" s="58" t="s">
        <v>457</v>
      </c>
      <c r="F54" s="58" t="s">
        <v>525</v>
      </c>
      <c r="G54" s="58" t="s">
        <v>741</v>
      </c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</row>
    <row r="55" spans="1:22" ht="28.5">
      <c r="A55" s="58" t="s">
        <v>852</v>
      </c>
      <c r="B55" s="58">
        <v>5</v>
      </c>
      <c r="C55" s="58">
        <v>1</v>
      </c>
      <c r="D55" s="58" t="s">
        <v>534</v>
      </c>
      <c r="E55" s="58" t="s">
        <v>457</v>
      </c>
      <c r="F55" s="58" t="s">
        <v>532</v>
      </c>
      <c r="G55" s="58" t="s">
        <v>741</v>
      </c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</row>
    <row r="56" spans="1:22" ht="28.5">
      <c r="A56" s="58" t="s">
        <v>852</v>
      </c>
      <c r="B56" s="58">
        <v>6</v>
      </c>
      <c r="C56" s="58">
        <v>1</v>
      </c>
      <c r="D56" s="58" t="s">
        <v>530</v>
      </c>
      <c r="E56" s="58" t="s">
        <v>457</v>
      </c>
      <c r="F56" s="58" t="s">
        <v>528</v>
      </c>
      <c r="G56" s="58" t="s">
        <v>741</v>
      </c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</row>
    <row r="57" spans="1:22" ht="57">
      <c r="A57" s="58" t="s">
        <v>852</v>
      </c>
      <c r="B57" s="58">
        <v>7</v>
      </c>
      <c r="C57" s="58">
        <v>1</v>
      </c>
      <c r="D57" s="58" t="s">
        <v>605</v>
      </c>
      <c r="E57" s="58" t="s">
        <v>457</v>
      </c>
      <c r="F57" s="58" t="s">
        <v>603</v>
      </c>
      <c r="G57" s="58" t="s">
        <v>741</v>
      </c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55"/>
    </row>
    <row r="58" spans="1:22" ht="28.5">
      <c r="A58" s="58" t="s">
        <v>854</v>
      </c>
      <c r="B58" s="58">
        <v>1</v>
      </c>
      <c r="C58" s="58">
        <v>1</v>
      </c>
      <c r="D58" s="58" t="s">
        <v>518</v>
      </c>
      <c r="E58" s="58" t="s">
        <v>457</v>
      </c>
      <c r="F58" s="58" t="s">
        <v>516</v>
      </c>
      <c r="G58" s="58" t="s">
        <v>741</v>
      </c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55"/>
    </row>
    <row r="59" spans="1:22" ht="28.5">
      <c r="A59" s="58" t="s">
        <v>854</v>
      </c>
      <c r="B59" s="58">
        <v>2</v>
      </c>
      <c r="C59" s="58">
        <v>1</v>
      </c>
      <c r="D59" s="58" t="s">
        <v>521</v>
      </c>
      <c r="E59" s="58" t="s">
        <v>457</v>
      </c>
      <c r="F59" s="58" t="s">
        <v>519</v>
      </c>
      <c r="G59" s="58" t="s">
        <v>741</v>
      </c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55"/>
    </row>
    <row r="60" spans="1:22" ht="28.5">
      <c r="A60" s="58" t="s">
        <v>854</v>
      </c>
      <c r="B60" s="58">
        <v>3</v>
      </c>
      <c r="C60" s="58">
        <v>1</v>
      </c>
      <c r="D60" s="58" t="s">
        <v>524</v>
      </c>
      <c r="E60" s="58" t="s">
        <v>457</v>
      </c>
      <c r="F60" s="58" t="s">
        <v>522</v>
      </c>
      <c r="G60" s="58" t="s">
        <v>741</v>
      </c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55"/>
    </row>
    <row r="61" spans="1:22" ht="28.5">
      <c r="A61" s="58" t="s">
        <v>854</v>
      </c>
      <c r="B61" s="58">
        <v>4</v>
      </c>
      <c r="C61" s="58">
        <v>1</v>
      </c>
      <c r="D61" s="58" t="s">
        <v>527</v>
      </c>
      <c r="E61" s="58" t="s">
        <v>457</v>
      </c>
      <c r="F61" s="58" t="s">
        <v>525</v>
      </c>
      <c r="G61" s="58" t="s">
        <v>741</v>
      </c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55"/>
    </row>
    <row r="62" spans="1:22" ht="28.5">
      <c r="A62" s="58" t="s">
        <v>854</v>
      </c>
      <c r="B62" s="58">
        <v>5</v>
      </c>
      <c r="C62" s="58">
        <v>1</v>
      </c>
      <c r="D62" s="58" t="s">
        <v>534</v>
      </c>
      <c r="E62" s="58" t="s">
        <v>457</v>
      </c>
      <c r="F62" s="58" t="s">
        <v>532</v>
      </c>
      <c r="G62" s="58" t="s">
        <v>741</v>
      </c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55"/>
    </row>
    <row r="63" spans="1:22" ht="28.5">
      <c r="A63" s="58" t="s">
        <v>854</v>
      </c>
      <c r="B63" s="58">
        <v>6</v>
      </c>
      <c r="C63" s="58">
        <v>1</v>
      </c>
      <c r="D63" s="58" t="s">
        <v>530</v>
      </c>
      <c r="E63" s="58" t="s">
        <v>457</v>
      </c>
      <c r="F63" s="58" t="s">
        <v>528</v>
      </c>
      <c r="G63" s="58" t="s">
        <v>741</v>
      </c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55"/>
    </row>
    <row r="64" spans="1:22" ht="57">
      <c r="A64" s="58" t="s">
        <v>854</v>
      </c>
      <c r="B64" s="58">
        <v>7</v>
      </c>
      <c r="C64" s="58">
        <v>1</v>
      </c>
      <c r="D64" s="58" t="s">
        <v>713</v>
      </c>
      <c r="E64" s="58" t="s">
        <v>457</v>
      </c>
      <c r="F64" s="58" t="s">
        <v>714</v>
      </c>
      <c r="G64" s="58" t="s">
        <v>741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</row>
    <row r="65" spans="1:22" ht="28.5">
      <c r="A65" s="58" t="s">
        <v>856</v>
      </c>
      <c r="B65" s="58">
        <v>1</v>
      </c>
      <c r="C65" s="58">
        <v>1</v>
      </c>
      <c r="D65" s="58" t="s">
        <v>518</v>
      </c>
      <c r="E65" s="58" t="s">
        <v>457</v>
      </c>
      <c r="F65" s="58" t="s">
        <v>516</v>
      </c>
      <c r="G65" s="58" t="s">
        <v>741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55"/>
    </row>
    <row r="66" spans="1:22" ht="28.5">
      <c r="A66" s="58" t="s">
        <v>856</v>
      </c>
      <c r="B66" s="58">
        <v>2</v>
      </c>
      <c r="C66" s="58">
        <v>1</v>
      </c>
      <c r="D66" s="58" t="s">
        <v>521</v>
      </c>
      <c r="E66" s="58" t="s">
        <v>457</v>
      </c>
      <c r="F66" s="58" t="s">
        <v>519</v>
      </c>
      <c r="G66" s="58" t="s">
        <v>741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55"/>
    </row>
    <row r="67" spans="1:22" ht="28.5">
      <c r="A67" s="58" t="s">
        <v>856</v>
      </c>
      <c r="B67" s="58">
        <v>3</v>
      </c>
      <c r="C67" s="58">
        <v>1</v>
      </c>
      <c r="D67" s="58" t="s">
        <v>524</v>
      </c>
      <c r="E67" s="58" t="s">
        <v>457</v>
      </c>
      <c r="F67" s="58" t="s">
        <v>522</v>
      </c>
      <c r="G67" s="58" t="s">
        <v>741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55"/>
    </row>
    <row r="68" spans="1:22" ht="28.5">
      <c r="A68" s="58" t="s">
        <v>856</v>
      </c>
      <c r="B68" s="58">
        <v>4</v>
      </c>
      <c r="C68" s="58">
        <v>1</v>
      </c>
      <c r="D68" s="58" t="s">
        <v>527</v>
      </c>
      <c r="E68" s="58" t="s">
        <v>457</v>
      </c>
      <c r="F68" s="58" t="s">
        <v>525</v>
      </c>
      <c r="G68" s="58" t="s">
        <v>741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55"/>
    </row>
    <row r="69" spans="1:22" ht="28.5">
      <c r="A69" s="58" t="s">
        <v>856</v>
      </c>
      <c r="B69" s="58">
        <v>5</v>
      </c>
      <c r="C69" s="58">
        <v>1</v>
      </c>
      <c r="D69" s="58" t="s">
        <v>534</v>
      </c>
      <c r="E69" s="58" t="s">
        <v>457</v>
      </c>
      <c r="F69" s="58" t="s">
        <v>532</v>
      </c>
      <c r="G69" s="58" t="s">
        <v>741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55"/>
    </row>
    <row r="70" spans="1:22" ht="28.5">
      <c r="A70" s="58" t="s">
        <v>856</v>
      </c>
      <c r="B70" s="58">
        <v>6</v>
      </c>
      <c r="C70" s="58">
        <v>1</v>
      </c>
      <c r="D70" s="58" t="s">
        <v>530</v>
      </c>
      <c r="E70" s="58" t="s">
        <v>457</v>
      </c>
      <c r="F70" s="58" t="s">
        <v>528</v>
      </c>
      <c r="G70" s="58" t="s">
        <v>741</v>
      </c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55"/>
    </row>
    <row r="71" spans="1:22" ht="57">
      <c r="A71" s="58" t="s">
        <v>856</v>
      </c>
      <c r="B71" s="58">
        <v>7</v>
      </c>
      <c r="C71" s="58">
        <v>1</v>
      </c>
      <c r="D71" s="58" t="s">
        <v>715</v>
      </c>
      <c r="E71" s="58" t="s">
        <v>457</v>
      </c>
      <c r="F71" s="58" t="s">
        <v>716</v>
      </c>
      <c r="G71" s="58" t="s">
        <v>741</v>
      </c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</row>
    <row r="72" spans="1:22" ht="28.5">
      <c r="A72" s="58" t="s">
        <v>802</v>
      </c>
      <c r="B72" s="58">
        <v>1</v>
      </c>
      <c r="C72" s="58">
        <v>1</v>
      </c>
      <c r="D72" s="58" t="s">
        <v>456</v>
      </c>
      <c r="E72" s="58" t="s">
        <v>452</v>
      </c>
      <c r="F72" s="58" t="s">
        <v>453</v>
      </c>
      <c r="G72" s="58" t="s">
        <v>741</v>
      </c>
      <c r="H72" s="55"/>
      <c r="I72" s="55"/>
      <c r="J72" s="55"/>
      <c r="K72" s="55"/>
      <c r="L72" s="55"/>
      <c r="M72" s="55"/>
      <c r="N72" s="55"/>
      <c r="O72" s="55"/>
      <c r="P72" s="55"/>
      <c r="Q72" s="55"/>
      <c r="R72" s="55"/>
      <c r="S72" s="55"/>
      <c r="T72" s="55"/>
      <c r="U72" s="55"/>
      <c r="V72" s="55"/>
    </row>
    <row r="73" spans="1:22" ht="28.5">
      <c r="A73" s="58" t="s">
        <v>802</v>
      </c>
      <c r="B73" s="58">
        <v>2</v>
      </c>
      <c r="C73" s="58">
        <v>1</v>
      </c>
      <c r="D73" s="58" t="s">
        <v>323</v>
      </c>
      <c r="E73" s="58" t="s">
        <v>315</v>
      </c>
      <c r="F73" s="58" t="s">
        <v>321</v>
      </c>
      <c r="G73" s="58" t="s">
        <v>741</v>
      </c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/>
      <c r="T73" s="55"/>
      <c r="U73" s="55"/>
      <c r="V73" s="55"/>
    </row>
    <row r="74" spans="1:22" ht="28.5">
      <c r="A74" s="58" t="s">
        <v>802</v>
      </c>
      <c r="B74" s="58">
        <v>3</v>
      </c>
      <c r="C74" s="58">
        <v>1</v>
      </c>
      <c r="D74" s="58" t="s">
        <v>326</v>
      </c>
      <c r="E74" s="58" t="s">
        <v>315</v>
      </c>
      <c r="F74" s="58" t="s">
        <v>324</v>
      </c>
      <c r="G74" s="58" t="s">
        <v>741</v>
      </c>
      <c r="H74" s="55"/>
      <c r="I74" s="55"/>
      <c r="J74" s="55"/>
      <c r="K74" s="55"/>
      <c r="L74" s="55"/>
      <c r="M74" s="55"/>
      <c r="N74" s="55"/>
      <c r="O74" s="55"/>
      <c r="P74" s="55"/>
      <c r="Q74" s="55"/>
      <c r="R74" s="55"/>
      <c r="S74" s="55"/>
      <c r="T74" s="55"/>
      <c r="U74" s="55"/>
      <c r="V74" s="55"/>
    </row>
    <row r="75" spans="1:22" ht="28.5">
      <c r="A75" s="58" t="s">
        <v>802</v>
      </c>
      <c r="B75" s="58">
        <v>4</v>
      </c>
      <c r="C75" s="58">
        <v>1</v>
      </c>
      <c r="D75" s="58" t="s">
        <v>329</v>
      </c>
      <c r="E75" s="58" t="s">
        <v>315</v>
      </c>
      <c r="F75" s="58" t="s">
        <v>327</v>
      </c>
      <c r="G75" s="58" t="s">
        <v>741</v>
      </c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55"/>
      <c r="U75" s="55"/>
      <c r="V75" s="55"/>
    </row>
    <row r="76" spans="1:22" ht="28.5">
      <c r="A76" s="58" t="s">
        <v>404</v>
      </c>
      <c r="B76" s="58">
        <v>1</v>
      </c>
      <c r="C76" s="58">
        <v>1</v>
      </c>
      <c r="D76" s="58" t="s">
        <v>403</v>
      </c>
      <c r="E76" s="58" t="s">
        <v>400</v>
      </c>
      <c r="F76" s="58" t="s">
        <v>401</v>
      </c>
      <c r="G76" s="58" t="s">
        <v>741</v>
      </c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55"/>
    </row>
    <row r="77" spans="1:22" ht="28.5">
      <c r="A77" s="58" t="s">
        <v>813</v>
      </c>
      <c r="B77" s="58">
        <v>1</v>
      </c>
      <c r="C77" s="58">
        <v>1</v>
      </c>
      <c r="D77" s="58" t="s">
        <v>392</v>
      </c>
      <c r="E77" s="58" t="s">
        <v>717</v>
      </c>
      <c r="F77" s="58" t="s">
        <v>390</v>
      </c>
      <c r="G77" s="58" t="s">
        <v>741</v>
      </c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55"/>
    </row>
    <row r="78" spans="1:22" ht="28.5">
      <c r="A78" s="58" t="s">
        <v>813</v>
      </c>
      <c r="B78" s="58">
        <v>2</v>
      </c>
      <c r="C78" s="58">
        <v>1</v>
      </c>
      <c r="D78" s="58" t="s">
        <v>483</v>
      </c>
      <c r="E78" s="58" t="s">
        <v>417</v>
      </c>
      <c r="F78" s="58" t="s">
        <v>481</v>
      </c>
      <c r="G78" s="58" t="s">
        <v>741</v>
      </c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  <c r="V78" s="55"/>
    </row>
    <row r="79" spans="1:22" ht="28.5">
      <c r="A79" s="58" t="s">
        <v>813</v>
      </c>
      <c r="B79" s="58">
        <v>3</v>
      </c>
      <c r="C79" s="58">
        <v>1</v>
      </c>
      <c r="D79" s="58" t="s">
        <v>409</v>
      </c>
      <c r="E79" s="58" t="s">
        <v>414</v>
      </c>
      <c r="F79" s="58" t="s">
        <v>406</v>
      </c>
      <c r="G79" s="58" t="s">
        <v>741</v>
      </c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55"/>
      <c r="V79" s="55"/>
    </row>
    <row r="80" spans="1:22" ht="28.5">
      <c r="A80" s="58" t="s">
        <v>815</v>
      </c>
      <c r="B80" s="58">
        <v>1</v>
      </c>
      <c r="C80" s="58">
        <v>1</v>
      </c>
      <c r="D80" s="58" t="s">
        <v>389</v>
      </c>
      <c r="E80" s="58" t="s">
        <v>717</v>
      </c>
      <c r="F80" s="58" t="s">
        <v>386</v>
      </c>
      <c r="G80" s="58" t="s">
        <v>741</v>
      </c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</row>
    <row r="81" spans="1:22" ht="28.5">
      <c r="A81" s="58" t="s">
        <v>815</v>
      </c>
      <c r="B81" s="58">
        <v>2</v>
      </c>
      <c r="C81" s="58">
        <v>1</v>
      </c>
      <c r="D81" s="58" t="s">
        <v>486</v>
      </c>
      <c r="E81" s="58" t="s">
        <v>417</v>
      </c>
      <c r="F81" s="58" t="s">
        <v>484</v>
      </c>
      <c r="G81" s="58" t="s">
        <v>741</v>
      </c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5"/>
      <c r="V81" s="55"/>
    </row>
    <row r="82" spans="1:22" ht="28.5">
      <c r="A82" s="58" t="s">
        <v>815</v>
      </c>
      <c r="B82" s="58">
        <v>3</v>
      </c>
      <c r="C82" s="58">
        <v>1</v>
      </c>
      <c r="D82" s="58" t="s">
        <v>412</v>
      </c>
      <c r="E82" s="58" t="s">
        <v>414</v>
      </c>
      <c r="F82" s="58" t="s">
        <v>410</v>
      </c>
      <c r="G82" s="58" t="s">
        <v>741</v>
      </c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55"/>
    </row>
    <row r="83" spans="1:22" ht="28.5">
      <c r="A83" s="58" t="s">
        <v>838</v>
      </c>
      <c r="B83" s="58">
        <v>1</v>
      </c>
      <c r="C83" s="58">
        <v>1</v>
      </c>
      <c r="D83" s="58" t="s">
        <v>420</v>
      </c>
      <c r="E83" s="58" t="s">
        <v>417</v>
      </c>
      <c r="F83" s="58" t="s">
        <v>418</v>
      </c>
      <c r="G83" s="58" t="s">
        <v>741</v>
      </c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55"/>
    </row>
    <row r="84" spans="1:22" ht="28.5">
      <c r="A84" s="58" t="s">
        <v>838</v>
      </c>
      <c r="B84" s="58">
        <v>2</v>
      </c>
      <c r="C84" s="58">
        <v>1</v>
      </c>
      <c r="D84" s="58" t="s">
        <v>718</v>
      </c>
      <c r="E84" s="58" t="s">
        <v>414</v>
      </c>
      <c r="F84" s="58" t="s">
        <v>719</v>
      </c>
      <c r="G84" s="58" t="s">
        <v>741</v>
      </c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55"/>
    </row>
    <row r="85" spans="1:22" ht="28.5">
      <c r="A85" s="58" t="s">
        <v>843</v>
      </c>
      <c r="B85" s="58">
        <v>1</v>
      </c>
      <c r="C85" s="58">
        <v>1</v>
      </c>
      <c r="D85" s="58" t="s">
        <v>624</v>
      </c>
      <c r="E85" s="58" t="s">
        <v>417</v>
      </c>
      <c r="F85" s="58" t="s">
        <v>622</v>
      </c>
      <c r="G85" s="58" t="s">
        <v>741</v>
      </c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55"/>
    </row>
    <row r="86" spans="1:22" ht="28.5">
      <c r="A86" s="58" t="s">
        <v>843</v>
      </c>
      <c r="B86" s="58">
        <v>2</v>
      </c>
      <c r="C86" s="58">
        <v>1</v>
      </c>
      <c r="D86" s="58" t="s">
        <v>627</v>
      </c>
      <c r="E86" s="58" t="s">
        <v>393</v>
      </c>
      <c r="F86" s="58" t="s">
        <v>625</v>
      </c>
      <c r="G86" s="58" t="s">
        <v>741</v>
      </c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  <c r="V86" s="55"/>
    </row>
    <row r="87" spans="1:22" ht="28.5">
      <c r="A87" s="58" t="s">
        <v>449</v>
      </c>
      <c r="B87" s="58">
        <v>1</v>
      </c>
      <c r="C87" s="58">
        <v>1</v>
      </c>
      <c r="D87" s="58" t="s">
        <v>448</v>
      </c>
      <c r="E87" s="58" t="s">
        <v>436</v>
      </c>
      <c r="F87" s="58" t="s">
        <v>446</v>
      </c>
      <c r="G87" s="58" t="s">
        <v>741</v>
      </c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55"/>
    </row>
    <row r="88" spans="1:22" ht="28.5">
      <c r="A88" s="58" t="s">
        <v>887</v>
      </c>
      <c r="B88" s="58">
        <v>1</v>
      </c>
      <c r="C88" s="58">
        <v>1</v>
      </c>
      <c r="D88" s="58" t="s">
        <v>184</v>
      </c>
      <c r="E88" s="58" t="s">
        <v>179</v>
      </c>
      <c r="F88" s="58" t="s">
        <v>180</v>
      </c>
      <c r="G88" s="58" t="s">
        <v>741</v>
      </c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55"/>
    </row>
    <row r="89" spans="1:22" ht="28.5">
      <c r="A89" s="58" t="s">
        <v>887</v>
      </c>
      <c r="B89" s="58">
        <v>2</v>
      </c>
      <c r="C89" s="58">
        <v>1</v>
      </c>
      <c r="D89" s="58" t="s">
        <v>196</v>
      </c>
      <c r="E89" s="58" t="s">
        <v>190</v>
      </c>
      <c r="F89" s="58" t="s">
        <v>194</v>
      </c>
      <c r="G89" s="58" t="s">
        <v>741</v>
      </c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  <c r="V89" s="55"/>
    </row>
    <row r="90" spans="1:22" ht="28.5">
      <c r="A90" s="58" t="s">
        <v>887</v>
      </c>
      <c r="B90" s="58">
        <v>3</v>
      </c>
      <c r="C90" s="58">
        <v>1</v>
      </c>
      <c r="D90" s="58" t="s">
        <v>193</v>
      </c>
      <c r="E90" s="58" t="s">
        <v>190</v>
      </c>
      <c r="F90" s="58" t="s">
        <v>191</v>
      </c>
      <c r="G90" s="58" t="s">
        <v>741</v>
      </c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  <c r="V90" s="55"/>
    </row>
    <row r="91" spans="1:22" ht="28.5">
      <c r="A91" s="58" t="s">
        <v>887</v>
      </c>
      <c r="B91" s="58">
        <v>4</v>
      </c>
      <c r="C91" s="58">
        <v>1</v>
      </c>
      <c r="D91" s="58" t="s">
        <v>630</v>
      </c>
      <c r="E91" s="58" t="s">
        <v>417</v>
      </c>
      <c r="F91" s="58" t="s">
        <v>628</v>
      </c>
      <c r="G91" s="58" t="s">
        <v>741</v>
      </c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  <c r="V91" s="55"/>
    </row>
    <row r="92" spans="1:22" ht="28.5">
      <c r="A92" s="58" t="s">
        <v>782</v>
      </c>
      <c r="B92" s="58">
        <v>1</v>
      </c>
      <c r="C92" s="58">
        <v>1</v>
      </c>
      <c r="D92" s="58" t="s">
        <v>358</v>
      </c>
      <c r="E92" s="58" t="s">
        <v>145</v>
      </c>
      <c r="F92" s="58" t="s">
        <v>356</v>
      </c>
      <c r="G92" s="58" t="s">
        <v>741</v>
      </c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  <c r="V92" s="55"/>
    </row>
    <row r="93" spans="1:22" ht="28.5">
      <c r="A93" s="58" t="s">
        <v>782</v>
      </c>
      <c r="B93" s="58">
        <v>2</v>
      </c>
      <c r="C93" s="58">
        <v>1</v>
      </c>
      <c r="D93" s="58" t="s">
        <v>480</v>
      </c>
      <c r="E93" s="58" t="s">
        <v>417</v>
      </c>
      <c r="F93" s="58" t="s">
        <v>478</v>
      </c>
      <c r="G93" s="58" t="s">
        <v>741</v>
      </c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  <c r="V93" s="55"/>
    </row>
    <row r="94" spans="1:22" ht="28.5">
      <c r="A94" s="58" t="s">
        <v>782</v>
      </c>
      <c r="B94" s="58">
        <v>3</v>
      </c>
      <c r="C94" s="58">
        <v>1</v>
      </c>
      <c r="D94" s="58" t="s">
        <v>375</v>
      </c>
      <c r="E94" s="58" t="s">
        <v>349</v>
      </c>
      <c r="F94" s="58" t="s">
        <v>373</v>
      </c>
      <c r="G94" s="58" t="s">
        <v>741</v>
      </c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55"/>
    </row>
    <row r="95" spans="1:22" ht="28.5">
      <c r="A95" s="58" t="s">
        <v>782</v>
      </c>
      <c r="B95" s="58">
        <v>4</v>
      </c>
      <c r="C95" s="58">
        <v>1</v>
      </c>
      <c r="D95" s="58" t="s">
        <v>165</v>
      </c>
      <c r="E95" s="58" t="s">
        <v>349</v>
      </c>
      <c r="F95" s="58" t="s">
        <v>163</v>
      </c>
      <c r="G95" s="58" t="s">
        <v>741</v>
      </c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  <c r="V95" s="55"/>
    </row>
    <row r="96" spans="1:22" ht="28.5">
      <c r="A96" s="58" t="s">
        <v>786</v>
      </c>
      <c r="B96" s="58">
        <v>1</v>
      </c>
      <c r="C96" s="58">
        <v>1</v>
      </c>
      <c r="D96" s="58" t="s">
        <v>383</v>
      </c>
      <c r="E96" s="58" t="s">
        <v>145</v>
      </c>
      <c r="F96" s="58" t="s">
        <v>381</v>
      </c>
      <c r="G96" s="58" t="s">
        <v>741</v>
      </c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55"/>
    </row>
    <row r="97" spans="1:22" ht="28.5">
      <c r="A97" s="58" t="s">
        <v>786</v>
      </c>
      <c r="B97" s="58">
        <v>2</v>
      </c>
      <c r="C97" s="58">
        <v>1</v>
      </c>
      <c r="D97" s="58" t="s">
        <v>480</v>
      </c>
      <c r="E97" s="58" t="s">
        <v>417</v>
      </c>
      <c r="F97" s="58" t="s">
        <v>478</v>
      </c>
      <c r="G97" s="58" t="s">
        <v>741</v>
      </c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55"/>
    </row>
    <row r="98" spans="1:22" ht="28.5">
      <c r="A98" s="58" t="s">
        <v>792</v>
      </c>
      <c r="B98" s="58">
        <v>1</v>
      </c>
      <c r="C98" s="58">
        <v>1</v>
      </c>
      <c r="D98" s="58" t="s">
        <v>361</v>
      </c>
      <c r="E98" s="58" t="s">
        <v>145</v>
      </c>
      <c r="F98" s="58" t="s">
        <v>359</v>
      </c>
      <c r="G98" s="58" t="s">
        <v>741</v>
      </c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55"/>
    </row>
    <row r="99" spans="1:22" ht="28.5">
      <c r="A99" s="58" t="s">
        <v>792</v>
      </c>
      <c r="B99" s="58">
        <v>2</v>
      </c>
      <c r="C99" s="58">
        <v>1</v>
      </c>
      <c r="D99" s="58" t="s">
        <v>480</v>
      </c>
      <c r="E99" s="58" t="s">
        <v>417</v>
      </c>
      <c r="F99" s="58" t="s">
        <v>478</v>
      </c>
      <c r="G99" s="58" t="s">
        <v>741</v>
      </c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55"/>
    </row>
    <row r="100" spans="1:22" ht="28.5">
      <c r="A100" s="58" t="s">
        <v>792</v>
      </c>
      <c r="B100" s="58">
        <v>3</v>
      </c>
      <c r="C100" s="58">
        <v>1</v>
      </c>
      <c r="D100" s="58" t="s">
        <v>375</v>
      </c>
      <c r="E100" s="58" t="s">
        <v>349</v>
      </c>
      <c r="F100" s="58" t="s">
        <v>373</v>
      </c>
      <c r="G100" s="58" t="s">
        <v>741</v>
      </c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55"/>
    </row>
    <row r="101" spans="1:22" ht="28.5">
      <c r="A101" s="58" t="s">
        <v>792</v>
      </c>
      <c r="B101" s="58">
        <v>4</v>
      </c>
      <c r="C101" s="58">
        <v>1</v>
      </c>
      <c r="D101" s="58" t="s">
        <v>165</v>
      </c>
      <c r="E101" s="58" t="s">
        <v>349</v>
      </c>
      <c r="F101" s="58" t="s">
        <v>163</v>
      </c>
      <c r="G101" s="58" t="s">
        <v>741</v>
      </c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  <c r="V101" s="55"/>
    </row>
    <row r="102" spans="1:22" ht="28.5">
      <c r="A102" s="58" t="s">
        <v>795</v>
      </c>
      <c r="B102" s="58">
        <v>1</v>
      </c>
      <c r="C102" s="58">
        <v>1</v>
      </c>
      <c r="D102" s="58" t="s">
        <v>150</v>
      </c>
      <c r="E102" s="58" t="s">
        <v>145</v>
      </c>
      <c r="F102" s="58" t="s">
        <v>146</v>
      </c>
      <c r="G102" s="58" t="s">
        <v>741</v>
      </c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55"/>
    </row>
    <row r="103" spans="1:22" ht="28.5">
      <c r="A103" s="58" t="s">
        <v>795</v>
      </c>
      <c r="B103" s="58">
        <v>2</v>
      </c>
      <c r="C103" s="58">
        <v>1</v>
      </c>
      <c r="D103" s="58" t="s">
        <v>480</v>
      </c>
      <c r="E103" s="58" t="s">
        <v>417</v>
      </c>
      <c r="F103" s="58" t="s">
        <v>478</v>
      </c>
      <c r="G103" s="58" t="s">
        <v>741</v>
      </c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  <c r="V103" s="55"/>
    </row>
    <row r="104" spans="1:22" ht="28.5">
      <c r="A104" s="58" t="s">
        <v>798</v>
      </c>
      <c r="B104" s="58">
        <v>1</v>
      </c>
      <c r="C104" s="58">
        <v>1</v>
      </c>
      <c r="D104" s="58" t="s">
        <v>358</v>
      </c>
      <c r="E104" s="58" t="s">
        <v>145</v>
      </c>
      <c r="F104" s="58" t="s">
        <v>356</v>
      </c>
      <c r="G104" s="58" t="s">
        <v>741</v>
      </c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55"/>
    </row>
    <row r="105" spans="1:22" ht="28.5">
      <c r="A105" s="58" t="s">
        <v>798</v>
      </c>
      <c r="B105" s="58">
        <v>2</v>
      </c>
      <c r="C105" s="58">
        <v>1</v>
      </c>
      <c r="D105" s="58" t="s">
        <v>480</v>
      </c>
      <c r="E105" s="58" t="s">
        <v>417</v>
      </c>
      <c r="F105" s="58" t="s">
        <v>478</v>
      </c>
      <c r="G105" s="58" t="s">
        <v>741</v>
      </c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55"/>
    </row>
    <row r="106" spans="1:22" ht="28.5">
      <c r="A106" s="58" t="s">
        <v>798</v>
      </c>
      <c r="B106" s="58">
        <v>3</v>
      </c>
      <c r="C106" s="58">
        <v>1</v>
      </c>
      <c r="D106" s="58" t="s">
        <v>375</v>
      </c>
      <c r="E106" s="58" t="s">
        <v>349</v>
      </c>
      <c r="F106" s="58" t="s">
        <v>373</v>
      </c>
      <c r="G106" s="58" t="s">
        <v>741</v>
      </c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55"/>
    </row>
    <row r="107" spans="1:22" ht="28.5">
      <c r="A107" s="58" t="s">
        <v>798</v>
      </c>
      <c r="B107" s="58">
        <v>4</v>
      </c>
      <c r="C107" s="58">
        <v>1</v>
      </c>
      <c r="D107" s="58" t="s">
        <v>165</v>
      </c>
      <c r="E107" s="58" t="s">
        <v>349</v>
      </c>
      <c r="F107" s="58" t="s">
        <v>163</v>
      </c>
      <c r="G107" s="58" t="s">
        <v>741</v>
      </c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</row>
    <row r="108" spans="1:22" ht="28.5">
      <c r="A108" s="58" t="s">
        <v>800</v>
      </c>
      <c r="B108" s="58">
        <v>1</v>
      </c>
      <c r="C108" s="58">
        <v>1</v>
      </c>
      <c r="D108" s="58" t="s">
        <v>367</v>
      </c>
      <c r="E108" s="58" t="s">
        <v>145</v>
      </c>
      <c r="F108" s="58" t="s">
        <v>365</v>
      </c>
      <c r="G108" s="58" t="s">
        <v>741</v>
      </c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</row>
    <row r="109" spans="1:22" ht="28.5">
      <c r="A109" s="58" t="s">
        <v>800</v>
      </c>
      <c r="B109" s="58">
        <v>2</v>
      </c>
      <c r="C109" s="58">
        <v>1</v>
      </c>
      <c r="D109" s="58" t="s">
        <v>428</v>
      </c>
      <c r="E109" s="58" t="s">
        <v>417</v>
      </c>
      <c r="F109" s="58" t="s">
        <v>426</v>
      </c>
      <c r="G109" s="58" t="s">
        <v>741</v>
      </c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</row>
    <row r="110" spans="1:22" ht="28.5">
      <c r="A110" s="58" t="s">
        <v>800</v>
      </c>
      <c r="B110" s="58">
        <v>3</v>
      </c>
      <c r="C110" s="58">
        <v>1</v>
      </c>
      <c r="D110" s="58" t="s">
        <v>720</v>
      </c>
      <c r="E110" s="58" t="s">
        <v>417</v>
      </c>
      <c r="F110" s="58" t="s">
        <v>365</v>
      </c>
      <c r="G110" s="58" t="s">
        <v>741</v>
      </c>
      <c r="H110" s="55"/>
      <c r="I110" s="55"/>
      <c r="J110" s="55"/>
      <c r="K110" s="55"/>
      <c r="L110" s="55"/>
      <c r="M110" s="55"/>
      <c r="N110" s="55"/>
      <c r="O110" s="55"/>
      <c r="P110" s="55"/>
      <c r="Q110" s="55"/>
      <c r="R110" s="55"/>
      <c r="S110" s="55"/>
      <c r="T110" s="55"/>
      <c r="U110" s="55"/>
      <c r="V110" s="55"/>
    </row>
    <row r="111" spans="1:22" ht="28.5">
      <c r="A111" s="58" t="s">
        <v>811</v>
      </c>
      <c r="B111" s="58">
        <v>1</v>
      </c>
      <c r="C111" s="58">
        <v>1</v>
      </c>
      <c r="D111" s="58" t="s">
        <v>358</v>
      </c>
      <c r="E111" s="58" t="s">
        <v>145</v>
      </c>
      <c r="F111" s="58" t="s">
        <v>356</v>
      </c>
      <c r="G111" s="58" t="s">
        <v>741</v>
      </c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55"/>
      <c r="U111" s="55"/>
      <c r="V111" s="55"/>
    </row>
    <row r="112" spans="1:22" ht="28.5">
      <c r="A112" s="58" t="s">
        <v>811</v>
      </c>
      <c r="B112" s="58">
        <v>2</v>
      </c>
      <c r="C112" s="58">
        <v>1</v>
      </c>
      <c r="D112" s="58" t="s">
        <v>480</v>
      </c>
      <c r="E112" s="58" t="s">
        <v>417</v>
      </c>
      <c r="F112" s="58" t="s">
        <v>478</v>
      </c>
      <c r="G112" s="58" t="s">
        <v>741</v>
      </c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V112" s="55"/>
    </row>
    <row r="113" spans="1:22" ht="28.5">
      <c r="A113" s="58" t="s">
        <v>811</v>
      </c>
      <c r="B113" s="58">
        <v>3</v>
      </c>
      <c r="C113" s="58">
        <v>1</v>
      </c>
      <c r="D113" s="58" t="s">
        <v>375</v>
      </c>
      <c r="E113" s="58" t="s">
        <v>349</v>
      </c>
      <c r="F113" s="58" t="s">
        <v>373</v>
      </c>
      <c r="G113" s="58" t="s">
        <v>741</v>
      </c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55"/>
    </row>
    <row r="114" spans="1:22" ht="28.5">
      <c r="A114" s="58" t="s">
        <v>811</v>
      </c>
      <c r="B114" s="58">
        <v>4</v>
      </c>
      <c r="C114" s="58">
        <v>1</v>
      </c>
      <c r="D114" s="58" t="s">
        <v>165</v>
      </c>
      <c r="E114" s="58" t="s">
        <v>349</v>
      </c>
      <c r="F114" s="58" t="s">
        <v>163</v>
      </c>
      <c r="G114" s="58" t="s">
        <v>741</v>
      </c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55"/>
    </row>
    <row r="115" spans="1:22" ht="28.5">
      <c r="A115" s="58" t="s">
        <v>817</v>
      </c>
      <c r="B115" s="58">
        <v>1</v>
      </c>
      <c r="C115" s="58">
        <v>1</v>
      </c>
      <c r="D115" s="58" t="s">
        <v>624</v>
      </c>
      <c r="E115" s="58" t="s">
        <v>417</v>
      </c>
      <c r="F115" s="58" t="s">
        <v>622</v>
      </c>
      <c r="G115" s="58" t="s">
        <v>741</v>
      </c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55"/>
      <c r="V115" s="55"/>
    </row>
    <row r="116" spans="1:22" ht="28.5">
      <c r="A116" s="58" t="s">
        <v>817</v>
      </c>
      <c r="B116" s="58">
        <v>2</v>
      </c>
      <c r="C116" s="58">
        <v>1</v>
      </c>
      <c r="D116" s="58" t="s">
        <v>627</v>
      </c>
      <c r="E116" s="58" t="s">
        <v>393</v>
      </c>
      <c r="F116" s="58" t="s">
        <v>625</v>
      </c>
      <c r="G116" s="58" t="s">
        <v>741</v>
      </c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5"/>
      <c r="V116" s="55"/>
    </row>
    <row r="117" spans="1:22" ht="28.5">
      <c r="A117" s="58" t="s">
        <v>817</v>
      </c>
      <c r="B117" s="58">
        <v>3</v>
      </c>
      <c r="C117" s="58">
        <v>1</v>
      </c>
      <c r="D117" s="58" t="s">
        <v>721</v>
      </c>
      <c r="E117" s="58" t="s">
        <v>417</v>
      </c>
      <c r="F117" s="58" t="s">
        <v>722</v>
      </c>
      <c r="G117" s="58" t="s">
        <v>741</v>
      </c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5"/>
      <c r="V117" s="55"/>
    </row>
    <row r="118" spans="1:22" ht="28.5">
      <c r="A118" s="58" t="s">
        <v>821</v>
      </c>
      <c r="B118" s="58">
        <v>1</v>
      </c>
      <c r="C118" s="58">
        <v>1</v>
      </c>
      <c r="D118" s="58" t="s">
        <v>448</v>
      </c>
      <c r="E118" s="58" t="s">
        <v>436</v>
      </c>
      <c r="F118" s="58" t="s">
        <v>446</v>
      </c>
      <c r="G118" s="58" t="s">
        <v>741</v>
      </c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V118" s="55"/>
    </row>
    <row r="119" spans="1:22" ht="28.5">
      <c r="A119" s="58" t="s">
        <v>824</v>
      </c>
      <c r="B119" s="58">
        <v>1</v>
      </c>
      <c r="C119" s="58">
        <v>1</v>
      </c>
      <c r="D119" s="58" t="s">
        <v>361</v>
      </c>
      <c r="E119" s="58" t="s">
        <v>145</v>
      </c>
      <c r="F119" s="58" t="s">
        <v>359</v>
      </c>
      <c r="G119" s="58" t="s">
        <v>741</v>
      </c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55"/>
    </row>
    <row r="120" spans="1:22" ht="28.5">
      <c r="A120" s="58" t="s">
        <v>824</v>
      </c>
      <c r="B120" s="58">
        <v>2</v>
      </c>
      <c r="C120" s="58">
        <v>1</v>
      </c>
      <c r="D120" s="58" t="s">
        <v>480</v>
      </c>
      <c r="E120" s="58" t="s">
        <v>417</v>
      </c>
      <c r="F120" s="58" t="s">
        <v>478</v>
      </c>
      <c r="G120" s="58" t="s">
        <v>741</v>
      </c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V120" s="55"/>
    </row>
    <row r="121" spans="1:22" ht="28.5">
      <c r="A121" s="58" t="s">
        <v>824</v>
      </c>
      <c r="B121" s="58">
        <v>3</v>
      </c>
      <c r="C121" s="58">
        <v>1</v>
      </c>
      <c r="D121" s="58" t="s">
        <v>375</v>
      </c>
      <c r="E121" s="58" t="s">
        <v>349</v>
      </c>
      <c r="F121" s="58" t="s">
        <v>373</v>
      </c>
      <c r="G121" s="58" t="s">
        <v>741</v>
      </c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55"/>
    </row>
    <row r="122" spans="1:22" ht="28.5">
      <c r="A122" s="58" t="s">
        <v>826</v>
      </c>
      <c r="B122" s="58">
        <v>1</v>
      </c>
      <c r="C122" s="58">
        <v>1</v>
      </c>
      <c r="D122" s="58" t="s">
        <v>383</v>
      </c>
      <c r="E122" s="58" t="s">
        <v>145</v>
      </c>
      <c r="F122" s="58" t="s">
        <v>381</v>
      </c>
      <c r="G122" s="58" t="s">
        <v>741</v>
      </c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55"/>
    </row>
    <row r="123" spans="1:22" ht="28.5">
      <c r="A123" s="58" t="s">
        <v>826</v>
      </c>
      <c r="B123" s="58">
        <v>2</v>
      </c>
      <c r="C123" s="58">
        <v>1</v>
      </c>
      <c r="D123" s="58" t="s">
        <v>480</v>
      </c>
      <c r="E123" s="58" t="s">
        <v>417</v>
      </c>
      <c r="F123" s="58" t="s">
        <v>478</v>
      </c>
      <c r="G123" s="58" t="s">
        <v>741</v>
      </c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  <c r="V123" s="55"/>
    </row>
    <row r="124" spans="1:22" ht="28.5">
      <c r="A124" s="58" t="s">
        <v>826</v>
      </c>
      <c r="B124" s="58">
        <v>3</v>
      </c>
      <c r="C124" s="58">
        <v>1</v>
      </c>
      <c r="D124" s="58" t="s">
        <v>168</v>
      </c>
      <c r="E124" s="58" t="s">
        <v>349</v>
      </c>
      <c r="F124" s="58" t="s">
        <v>166</v>
      </c>
      <c r="G124" s="58" t="s">
        <v>741</v>
      </c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55"/>
    </row>
    <row r="125" spans="1:22" ht="28.5">
      <c r="A125" s="58" t="s">
        <v>826</v>
      </c>
      <c r="B125" s="58">
        <v>4</v>
      </c>
      <c r="C125" s="58">
        <v>1</v>
      </c>
      <c r="D125" s="58" t="s">
        <v>165</v>
      </c>
      <c r="E125" s="58" t="s">
        <v>349</v>
      </c>
      <c r="F125" s="58" t="s">
        <v>163</v>
      </c>
      <c r="G125" s="58" t="s">
        <v>741</v>
      </c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  <c r="V125" s="55"/>
    </row>
    <row r="126" spans="1:22" ht="28.5">
      <c r="A126" s="58" t="s">
        <v>828</v>
      </c>
      <c r="B126" s="58">
        <v>1</v>
      </c>
      <c r="C126" s="58">
        <v>1</v>
      </c>
      <c r="D126" s="58" t="s">
        <v>367</v>
      </c>
      <c r="E126" s="58" t="s">
        <v>145</v>
      </c>
      <c r="F126" s="58" t="s">
        <v>365</v>
      </c>
      <c r="G126" s="58" t="s">
        <v>741</v>
      </c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  <c r="V126" s="55"/>
    </row>
    <row r="127" spans="1:22" ht="28.5">
      <c r="A127" s="58" t="s">
        <v>828</v>
      </c>
      <c r="B127" s="58">
        <v>2</v>
      </c>
      <c r="C127" s="58">
        <v>1</v>
      </c>
      <c r="D127" s="58" t="s">
        <v>428</v>
      </c>
      <c r="E127" s="58" t="s">
        <v>417</v>
      </c>
      <c r="F127" s="58" t="s">
        <v>426</v>
      </c>
      <c r="G127" s="58" t="s">
        <v>741</v>
      </c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  <c r="V127" s="55"/>
    </row>
    <row r="128" spans="1:22" ht="28.5">
      <c r="A128" s="58" t="s">
        <v>828</v>
      </c>
      <c r="B128" s="58">
        <v>3</v>
      </c>
      <c r="C128" s="58">
        <v>1</v>
      </c>
      <c r="D128" s="58" t="s">
        <v>720</v>
      </c>
      <c r="E128" s="58" t="s">
        <v>417</v>
      </c>
      <c r="F128" s="58" t="s">
        <v>365</v>
      </c>
      <c r="G128" s="58" t="s">
        <v>741</v>
      </c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  <c r="V128" s="55"/>
    </row>
    <row r="129" spans="1:22" ht="28.5">
      <c r="A129" s="58" t="s">
        <v>828</v>
      </c>
      <c r="B129" s="58">
        <v>4</v>
      </c>
      <c r="C129" s="58">
        <v>1</v>
      </c>
      <c r="D129" s="58" t="s">
        <v>168</v>
      </c>
      <c r="E129" s="58" t="s">
        <v>349</v>
      </c>
      <c r="F129" s="58" t="s">
        <v>166</v>
      </c>
      <c r="G129" s="58" t="s">
        <v>741</v>
      </c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  <c r="V129" s="55"/>
    </row>
    <row r="130" spans="1:22" ht="28.5">
      <c r="A130" s="58" t="s">
        <v>830</v>
      </c>
      <c r="B130" s="58">
        <v>1</v>
      </c>
      <c r="C130" s="58">
        <v>1</v>
      </c>
      <c r="D130" s="58" t="s">
        <v>361</v>
      </c>
      <c r="E130" s="58" t="s">
        <v>145</v>
      </c>
      <c r="F130" s="58" t="s">
        <v>359</v>
      </c>
      <c r="G130" s="58" t="s">
        <v>741</v>
      </c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55"/>
    </row>
    <row r="131" spans="1:22" ht="28.5">
      <c r="A131" s="58" t="s">
        <v>830</v>
      </c>
      <c r="B131" s="58">
        <v>2</v>
      </c>
      <c r="C131" s="58">
        <v>1</v>
      </c>
      <c r="D131" s="58" t="s">
        <v>480</v>
      </c>
      <c r="E131" s="58" t="s">
        <v>417</v>
      </c>
      <c r="F131" s="58" t="s">
        <v>478</v>
      </c>
      <c r="G131" s="58" t="s">
        <v>741</v>
      </c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55"/>
    </row>
    <row r="132" spans="1:22" ht="28.5">
      <c r="A132" s="58" t="s">
        <v>830</v>
      </c>
      <c r="B132" s="58">
        <v>3</v>
      </c>
      <c r="C132" s="58">
        <v>1</v>
      </c>
      <c r="D132" s="58" t="s">
        <v>375</v>
      </c>
      <c r="E132" s="58" t="s">
        <v>349</v>
      </c>
      <c r="F132" s="58" t="s">
        <v>373</v>
      </c>
      <c r="G132" s="58" t="s">
        <v>741</v>
      </c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55"/>
    </row>
    <row r="133" spans="1:22" ht="28.5">
      <c r="A133" s="58" t="s">
        <v>830</v>
      </c>
      <c r="B133" s="58">
        <v>4</v>
      </c>
      <c r="C133" s="58">
        <v>1</v>
      </c>
      <c r="D133" s="58" t="s">
        <v>168</v>
      </c>
      <c r="E133" s="58" t="s">
        <v>349</v>
      </c>
      <c r="F133" s="58" t="s">
        <v>166</v>
      </c>
      <c r="G133" s="58" t="s">
        <v>741</v>
      </c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55"/>
    </row>
    <row r="134" spans="1:22" ht="28.5">
      <c r="A134" s="58" t="s">
        <v>834</v>
      </c>
      <c r="B134" s="58">
        <v>1</v>
      </c>
      <c r="C134" s="58">
        <v>1</v>
      </c>
      <c r="D134" s="58" t="s">
        <v>361</v>
      </c>
      <c r="E134" s="58" t="s">
        <v>145</v>
      </c>
      <c r="F134" s="58" t="s">
        <v>359</v>
      </c>
      <c r="G134" s="58" t="s">
        <v>741</v>
      </c>
      <c r="H134" s="55"/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S134" s="55"/>
      <c r="T134" s="55"/>
      <c r="U134" s="55"/>
      <c r="V134" s="55"/>
    </row>
    <row r="135" spans="1:22" ht="28.5">
      <c r="A135" s="58" t="s">
        <v>834</v>
      </c>
      <c r="B135" s="58">
        <v>2</v>
      </c>
      <c r="C135" s="58">
        <v>1</v>
      </c>
      <c r="D135" s="58" t="s">
        <v>480</v>
      </c>
      <c r="E135" s="58" t="s">
        <v>417</v>
      </c>
      <c r="F135" s="58" t="s">
        <v>478</v>
      </c>
      <c r="G135" s="58" t="s">
        <v>741</v>
      </c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55"/>
    </row>
    <row r="136" spans="1:22" ht="28.5">
      <c r="A136" s="58" t="s">
        <v>834</v>
      </c>
      <c r="B136" s="58">
        <v>3</v>
      </c>
      <c r="C136" s="58">
        <v>1</v>
      </c>
      <c r="D136" s="58" t="s">
        <v>375</v>
      </c>
      <c r="E136" s="58" t="s">
        <v>349</v>
      </c>
      <c r="F136" s="58" t="s">
        <v>373</v>
      </c>
      <c r="G136" s="58" t="s">
        <v>741</v>
      </c>
      <c r="H136" s="55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S136" s="55"/>
      <c r="T136" s="55"/>
      <c r="U136" s="55"/>
      <c r="V136" s="55"/>
    </row>
    <row r="137" spans="1:22" ht="28.5">
      <c r="A137" s="58" t="s">
        <v>834</v>
      </c>
      <c r="B137" s="58">
        <v>4</v>
      </c>
      <c r="C137" s="58">
        <v>1</v>
      </c>
      <c r="D137" s="58" t="s">
        <v>168</v>
      </c>
      <c r="E137" s="58" t="s">
        <v>349</v>
      </c>
      <c r="F137" s="58" t="s">
        <v>166</v>
      </c>
      <c r="G137" s="58" t="s">
        <v>741</v>
      </c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55"/>
    </row>
    <row r="138" spans="1:22" ht="28.5">
      <c r="A138" s="58" t="s">
        <v>836</v>
      </c>
      <c r="B138" s="58">
        <v>1</v>
      </c>
      <c r="C138" s="58">
        <v>1</v>
      </c>
      <c r="D138" s="58" t="s">
        <v>383</v>
      </c>
      <c r="E138" s="58" t="s">
        <v>145</v>
      </c>
      <c r="F138" s="58" t="s">
        <v>381</v>
      </c>
      <c r="G138" s="58" t="s">
        <v>741</v>
      </c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S138" s="55"/>
      <c r="T138" s="55"/>
      <c r="U138" s="55"/>
      <c r="V138" s="55"/>
    </row>
    <row r="139" spans="1:22" ht="28.5">
      <c r="A139" s="58" t="s">
        <v>836</v>
      </c>
      <c r="B139" s="58">
        <v>2</v>
      </c>
      <c r="C139" s="58">
        <v>1</v>
      </c>
      <c r="D139" s="58" t="s">
        <v>168</v>
      </c>
      <c r="E139" s="58" t="s">
        <v>349</v>
      </c>
      <c r="F139" s="58" t="s">
        <v>166</v>
      </c>
      <c r="G139" s="58" t="s">
        <v>741</v>
      </c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55"/>
    </row>
    <row r="140" spans="1:22" ht="28.5">
      <c r="A140" s="58" t="s">
        <v>836</v>
      </c>
      <c r="B140" s="58">
        <v>3</v>
      </c>
      <c r="C140" s="58">
        <v>1</v>
      </c>
      <c r="D140" s="58" t="s">
        <v>480</v>
      </c>
      <c r="E140" s="58" t="s">
        <v>417</v>
      </c>
      <c r="F140" s="58" t="s">
        <v>478</v>
      </c>
      <c r="G140" s="58" t="s">
        <v>741</v>
      </c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55"/>
    </row>
    <row r="141" spans="1:22" ht="28.5">
      <c r="A141" s="58" t="s">
        <v>841</v>
      </c>
      <c r="B141" s="58">
        <v>1</v>
      </c>
      <c r="C141" s="58">
        <v>1</v>
      </c>
      <c r="D141" s="58" t="s">
        <v>420</v>
      </c>
      <c r="E141" s="58" t="s">
        <v>417</v>
      </c>
      <c r="F141" s="58" t="s">
        <v>418</v>
      </c>
      <c r="G141" s="58" t="s">
        <v>741</v>
      </c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V141" s="55"/>
    </row>
    <row r="142" spans="1:22" ht="28.5">
      <c r="A142" s="58" t="s">
        <v>841</v>
      </c>
      <c r="B142" s="58">
        <v>2</v>
      </c>
      <c r="C142" s="58">
        <v>1</v>
      </c>
      <c r="D142" s="58" t="s">
        <v>590</v>
      </c>
      <c r="E142" s="58" t="s">
        <v>417</v>
      </c>
      <c r="F142" s="58" t="s">
        <v>588</v>
      </c>
      <c r="G142" s="58" t="s">
        <v>741</v>
      </c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55"/>
    </row>
    <row r="143" spans="1:22" ht="28.5">
      <c r="A143" s="58" t="s">
        <v>841</v>
      </c>
      <c r="B143" s="58">
        <v>3</v>
      </c>
      <c r="C143" s="58">
        <v>1</v>
      </c>
      <c r="D143" s="58" t="s">
        <v>492</v>
      </c>
      <c r="E143" s="58" t="s">
        <v>417</v>
      </c>
      <c r="F143" s="58" t="s">
        <v>490</v>
      </c>
      <c r="G143" s="58" t="s">
        <v>741</v>
      </c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55"/>
    </row>
    <row r="144" spans="1:22" ht="28.5">
      <c r="A144" s="58" t="s">
        <v>841</v>
      </c>
      <c r="B144" s="58">
        <v>4</v>
      </c>
      <c r="C144" s="58">
        <v>1</v>
      </c>
      <c r="D144" s="58" t="s">
        <v>505</v>
      </c>
      <c r="E144" s="58" t="s">
        <v>502</v>
      </c>
      <c r="F144" s="58" t="s">
        <v>503</v>
      </c>
      <c r="G144" s="58" t="s">
        <v>741</v>
      </c>
      <c r="H144" s="55"/>
      <c r="I144" s="55"/>
      <c r="J144" s="55"/>
      <c r="K144" s="55"/>
      <c r="L144" s="55"/>
      <c r="M144" s="55"/>
      <c r="N144" s="55"/>
      <c r="O144" s="55"/>
      <c r="P144" s="55"/>
      <c r="Q144" s="55"/>
      <c r="R144" s="55"/>
      <c r="S144" s="55"/>
      <c r="T144" s="55"/>
      <c r="U144" s="55"/>
      <c r="V144" s="55"/>
    </row>
    <row r="145" spans="1:7">
      <c r="A145" t="s">
        <v>1015</v>
      </c>
      <c r="B145">
        <v>1</v>
      </c>
      <c r="C145">
        <v>1</v>
      </c>
      <c r="D145" t="s">
        <v>1014</v>
      </c>
      <c r="E145" t="s">
        <v>145</v>
      </c>
      <c r="F145" t="s">
        <v>152</v>
      </c>
      <c r="G145" t="s">
        <v>1016</v>
      </c>
    </row>
    <row r="146" spans="1:7">
      <c r="A146" t="s">
        <v>1020</v>
      </c>
      <c r="B146">
        <v>1</v>
      </c>
      <c r="C146">
        <v>1</v>
      </c>
      <c r="D146" t="s">
        <v>1019</v>
      </c>
      <c r="E146" t="s">
        <v>145</v>
      </c>
      <c r="F146" t="s">
        <v>154</v>
      </c>
      <c r="G146" t="s">
        <v>1016</v>
      </c>
    </row>
    <row r="147" spans="1:7">
      <c r="A147" t="s">
        <v>1023</v>
      </c>
      <c r="B147">
        <v>1</v>
      </c>
      <c r="C147">
        <v>1</v>
      </c>
      <c r="D147" t="s">
        <v>1022</v>
      </c>
      <c r="E147" t="s">
        <v>145</v>
      </c>
      <c r="F147" t="s">
        <v>156</v>
      </c>
      <c r="G147" t="s">
        <v>1016</v>
      </c>
    </row>
    <row r="148" spans="1:7">
      <c r="A148" t="s">
        <v>1026</v>
      </c>
      <c r="B148">
        <v>1</v>
      </c>
      <c r="C148">
        <v>1</v>
      </c>
      <c r="D148" t="s">
        <v>1025</v>
      </c>
      <c r="E148" t="s">
        <v>145</v>
      </c>
      <c r="F148" t="s">
        <v>169</v>
      </c>
      <c r="G148" t="s">
        <v>1016</v>
      </c>
    </row>
    <row r="149" spans="1:7">
      <c r="A149" t="s">
        <v>1029</v>
      </c>
      <c r="B149">
        <v>1</v>
      </c>
      <c r="C149">
        <v>1</v>
      </c>
      <c r="D149" t="s">
        <v>1028</v>
      </c>
      <c r="E149" t="s">
        <v>145</v>
      </c>
      <c r="F149" t="s">
        <v>172</v>
      </c>
      <c r="G149" t="s">
        <v>1016</v>
      </c>
    </row>
    <row r="150" spans="1:7">
      <c r="A150" t="s">
        <v>1032</v>
      </c>
      <c r="B150">
        <v>1</v>
      </c>
      <c r="C150">
        <v>1</v>
      </c>
      <c r="D150" t="s">
        <v>1031</v>
      </c>
      <c r="E150" t="s">
        <v>145</v>
      </c>
      <c r="F150" t="s">
        <v>174</v>
      </c>
      <c r="G150" t="s">
        <v>1016</v>
      </c>
    </row>
    <row r="151" spans="1:7">
      <c r="A151" t="s">
        <v>1035</v>
      </c>
      <c r="B151">
        <v>1</v>
      </c>
      <c r="C151">
        <v>1</v>
      </c>
      <c r="D151" t="s">
        <v>1034</v>
      </c>
      <c r="E151" t="s">
        <v>145</v>
      </c>
      <c r="F151" t="s">
        <v>176</v>
      </c>
      <c r="G151" t="s">
        <v>1016</v>
      </c>
    </row>
    <row r="152" spans="1:7">
      <c r="A152" t="s">
        <v>1038</v>
      </c>
      <c r="B152">
        <v>1</v>
      </c>
      <c r="C152">
        <v>1</v>
      </c>
      <c r="D152" t="s">
        <v>1037</v>
      </c>
      <c r="E152" t="s">
        <v>179</v>
      </c>
      <c r="F152">
        <v>2051612</v>
      </c>
      <c r="G152" t="s">
        <v>1016</v>
      </c>
    </row>
    <row r="153" spans="1:7">
      <c r="A153" t="s">
        <v>1041</v>
      </c>
      <c r="B153">
        <v>1</v>
      </c>
      <c r="C153">
        <v>1</v>
      </c>
      <c r="D153" t="s">
        <v>1040</v>
      </c>
      <c r="E153" t="s">
        <v>145</v>
      </c>
      <c r="F153" t="s">
        <v>186</v>
      </c>
      <c r="G153" t="s">
        <v>1016</v>
      </c>
    </row>
    <row r="154" spans="1:7">
      <c r="A154" t="s">
        <v>1044</v>
      </c>
      <c r="B154">
        <v>1</v>
      </c>
      <c r="C154">
        <v>1</v>
      </c>
      <c r="D154" t="s">
        <v>1043</v>
      </c>
      <c r="E154" t="s">
        <v>145</v>
      </c>
      <c r="F154" t="s">
        <v>188</v>
      </c>
      <c r="G154" t="s">
        <v>1016</v>
      </c>
    </row>
    <row r="155" spans="1:7">
      <c r="A155" t="s">
        <v>1047</v>
      </c>
      <c r="B155">
        <v>1</v>
      </c>
      <c r="C155">
        <v>1</v>
      </c>
      <c r="D155" t="s">
        <v>1046</v>
      </c>
      <c r="E155" t="s">
        <v>197</v>
      </c>
      <c r="F155" t="s">
        <v>198</v>
      </c>
      <c r="G155" t="s">
        <v>1016</v>
      </c>
    </row>
    <row r="156" spans="1:7">
      <c r="A156" t="s">
        <v>1050</v>
      </c>
      <c r="B156">
        <v>1</v>
      </c>
      <c r="C156">
        <v>1</v>
      </c>
      <c r="D156" t="s">
        <v>1049</v>
      </c>
      <c r="E156" t="s">
        <v>197</v>
      </c>
      <c r="F156" t="s">
        <v>200</v>
      </c>
      <c r="G156" t="s">
        <v>1016</v>
      </c>
    </row>
    <row r="157" spans="1:7">
      <c r="A157" t="s">
        <v>1053</v>
      </c>
      <c r="B157">
        <v>1</v>
      </c>
      <c r="C157">
        <v>1</v>
      </c>
      <c r="D157" t="s">
        <v>1052</v>
      </c>
      <c r="E157" t="s">
        <v>202</v>
      </c>
      <c r="F157" t="s">
        <v>203</v>
      </c>
      <c r="G157" t="s">
        <v>1016</v>
      </c>
    </row>
    <row r="158" spans="1:7">
      <c r="A158" t="s">
        <v>1056</v>
      </c>
      <c r="B158">
        <v>1</v>
      </c>
      <c r="C158">
        <v>1</v>
      </c>
      <c r="D158" t="s">
        <v>1055</v>
      </c>
      <c r="E158" t="s">
        <v>145</v>
      </c>
      <c r="F158" t="s">
        <v>205</v>
      </c>
      <c r="G158" t="s">
        <v>1016</v>
      </c>
    </row>
    <row r="159" spans="1:7">
      <c r="A159" t="s">
        <v>1059</v>
      </c>
      <c r="B159">
        <v>1</v>
      </c>
      <c r="C159">
        <v>1</v>
      </c>
      <c r="D159" t="s">
        <v>1058</v>
      </c>
      <c r="E159" t="s">
        <v>207</v>
      </c>
      <c r="F159" t="s">
        <v>208</v>
      </c>
      <c r="G159" t="s">
        <v>1016</v>
      </c>
    </row>
    <row r="160" spans="1:7">
      <c r="A160" t="s">
        <v>1062</v>
      </c>
      <c r="B160">
        <v>1</v>
      </c>
      <c r="C160">
        <v>1</v>
      </c>
      <c r="D160" t="s">
        <v>1061</v>
      </c>
      <c r="E160" t="s">
        <v>145</v>
      </c>
      <c r="F160" t="s">
        <v>210</v>
      </c>
      <c r="G160" t="s">
        <v>1016</v>
      </c>
    </row>
    <row r="161" spans="1:7">
      <c r="A161" t="s">
        <v>1065</v>
      </c>
      <c r="B161">
        <v>1</v>
      </c>
      <c r="C161">
        <v>1</v>
      </c>
      <c r="D161" t="s">
        <v>1064</v>
      </c>
      <c r="E161" t="s">
        <v>145</v>
      </c>
      <c r="F161" t="s">
        <v>212</v>
      </c>
      <c r="G161" t="s">
        <v>1016</v>
      </c>
    </row>
    <row r="162" spans="1:7">
      <c r="A162" t="s">
        <v>1068</v>
      </c>
      <c r="B162">
        <v>1</v>
      </c>
      <c r="C162">
        <v>1</v>
      </c>
      <c r="D162" t="s">
        <v>1067</v>
      </c>
      <c r="E162" t="s">
        <v>145</v>
      </c>
      <c r="F162" t="s">
        <v>218</v>
      </c>
      <c r="G162" t="s">
        <v>1016</v>
      </c>
    </row>
    <row r="163" spans="1:7">
      <c r="A163" t="s">
        <v>1071</v>
      </c>
      <c r="B163">
        <v>1</v>
      </c>
      <c r="C163">
        <v>1</v>
      </c>
      <c r="D163" t="s">
        <v>1070</v>
      </c>
      <c r="E163" t="s">
        <v>145</v>
      </c>
      <c r="F163" t="s">
        <v>220</v>
      </c>
      <c r="G163" t="s">
        <v>1016</v>
      </c>
    </row>
    <row r="164" spans="1:7">
      <c r="A164" t="s">
        <v>1074</v>
      </c>
      <c r="B164">
        <v>1</v>
      </c>
      <c r="C164">
        <v>1</v>
      </c>
      <c r="D164" t="s">
        <v>1073</v>
      </c>
      <c r="E164" t="s">
        <v>145</v>
      </c>
      <c r="F164" t="s">
        <v>222</v>
      </c>
      <c r="G164" t="s">
        <v>1016</v>
      </c>
    </row>
    <row r="165" spans="1:7">
      <c r="A165" t="s">
        <v>1077</v>
      </c>
      <c r="B165">
        <v>1</v>
      </c>
      <c r="C165">
        <v>1</v>
      </c>
      <c r="D165" t="s">
        <v>1076</v>
      </c>
      <c r="E165" t="s">
        <v>145</v>
      </c>
      <c r="F165" t="s">
        <v>224</v>
      </c>
      <c r="G165" t="s">
        <v>1016</v>
      </c>
    </row>
    <row r="166" spans="1:7">
      <c r="A166" t="s">
        <v>1080</v>
      </c>
      <c r="B166">
        <v>1</v>
      </c>
      <c r="C166">
        <v>1</v>
      </c>
      <c r="D166" t="s">
        <v>1079</v>
      </c>
      <c r="E166" t="s">
        <v>145</v>
      </c>
      <c r="F166" t="s">
        <v>226</v>
      </c>
      <c r="G166" t="s">
        <v>1016</v>
      </c>
    </row>
    <row r="167" spans="1:7">
      <c r="A167" t="s">
        <v>1083</v>
      </c>
      <c r="B167">
        <v>1</v>
      </c>
      <c r="C167">
        <v>1</v>
      </c>
      <c r="D167" t="s">
        <v>1082</v>
      </c>
      <c r="E167" t="s">
        <v>145</v>
      </c>
      <c r="F167" t="s">
        <v>228</v>
      </c>
      <c r="G167" t="s">
        <v>1016</v>
      </c>
    </row>
    <row r="168" spans="1:7">
      <c r="A168" t="s">
        <v>1086</v>
      </c>
      <c r="B168">
        <v>1</v>
      </c>
      <c r="C168">
        <v>1</v>
      </c>
      <c r="D168" t="s">
        <v>1085</v>
      </c>
      <c r="E168" t="s">
        <v>145</v>
      </c>
      <c r="F168" t="s">
        <v>230</v>
      </c>
      <c r="G168" t="s">
        <v>1016</v>
      </c>
    </row>
    <row r="169" spans="1:7">
      <c r="A169" t="s">
        <v>1089</v>
      </c>
      <c r="B169">
        <v>1</v>
      </c>
      <c r="C169">
        <v>1</v>
      </c>
      <c r="D169" t="s">
        <v>1088</v>
      </c>
      <c r="E169" t="s">
        <v>145</v>
      </c>
      <c r="F169" t="s">
        <v>232</v>
      </c>
      <c r="G169" t="s">
        <v>1016</v>
      </c>
    </row>
    <row r="170" spans="1:7">
      <c r="A170" t="s">
        <v>1092</v>
      </c>
      <c r="B170">
        <v>1</v>
      </c>
      <c r="C170">
        <v>1</v>
      </c>
      <c r="D170" t="s">
        <v>1091</v>
      </c>
      <c r="E170" t="s">
        <v>145</v>
      </c>
      <c r="F170" t="s">
        <v>234</v>
      </c>
      <c r="G170" t="s">
        <v>1016</v>
      </c>
    </row>
    <row r="171" spans="1:7">
      <c r="A171" t="s">
        <v>1096</v>
      </c>
      <c r="B171">
        <v>1</v>
      </c>
      <c r="C171">
        <v>1</v>
      </c>
      <c r="D171" t="s">
        <v>1094</v>
      </c>
      <c r="E171" t="s">
        <v>239</v>
      </c>
      <c r="F171" t="s">
        <v>240</v>
      </c>
      <c r="G171" t="s">
        <v>1016</v>
      </c>
    </row>
    <row r="172" spans="1:7">
      <c r="A172" t="s">
        <v>1099</v>
      </c>
      <c r="B172">
        <v>1</v>
      </c>
      <c r="C172">
        <v>1</v>
      </c>
      <c r="D172" t="s">
        <v>1098</v>
      </c>
      <c r="E172" t="s">
        <v>243</v>
      </c>
      <c r="F172" t="s">
        <v>244</v>
      </c>
      <c r="G172" t="s">
        <v>1016</v>
      </c>
    </row>
    <row r="173" spans="1:7">
      <c r="A173" t="s">
        <v>1102</v>
      </c>
      <c r="B173">
        <v>1</v>
      </c>
      <c r="C173">
        <v>1</v>
      </c>
      <c r="D173" t="s">
        <v>1101</v>
      </c>
      <c r="E173" t="s">
        <v>145</v>
      </c>
      <c r="F173" t="s">
        <v>247</v>
      </c>
      <c r="G173" t="s">
        <v>1016</v>
      </c>
    </row>
    <row r="174" spans="1:7">
      <c r="A174" t="s">
        <v>1105</v>
      </c>
      <c r="B174">
        <v>1</v>
      </c>
      <c r="C174">
        <v>1</v>
      </c>
      <c r="D174" t="s">
        <v>1104</v>
      </c>
      <c r="E174" t="s">
        <v>145</v>
      </c>
      <c r="F174" t="s">
        <v>249</v>
      </c>
      <c r="G174" t="s">
        <v>1016</v>
      </c>
    </row>
    <row r="175" spans="1:7">
      <c r="A175" t="s">
        <v>1108</v>
      </c>
      <c r="B175">
        <v>1</v>
      </c>
      <c r="C175">
        <v>1</v>
      </c>
      <c r="D175" t="s">
        <v>1107</v>
      </c>
      <c r="E175" t="s">
        <v>251</v>
      </c>
      <c r="F175">
        <v>19200030427</v>
      </c>
      <c r="G175" t="s">
        <v>1016</v>
      </c>
    </row>
    <row r="176" spans="1:7">
      <c r="A176" t="s">
        <v>1111</v>
      </c>
      <c r="B176">
        <v>1</v>
      </c>
      <c r="C176">
        <v>1</v>
      </c>
      <c r="D176" t="s">
        <v>1110</v>
      </c>
      <c r="E176" t="s">
        <v>251</v>
      </c>
      <c r="F176">
        <v>9200009918</v>
      </c>
      <c r="G176" t="s">
        <v>1016</v>
      </c>
    </row>
    <row r="177" spans="1:7">
      <c r="A177" t="s">
        <v>1114</v>
      </c>
      <c r="B177">
        <v>1</v>
      </c>
      <c r="C177">
        <v>1</v>
      </c>
      <c r="D177" t="s">
        <v>1113</v>
      </c>
      <c r="E177" t="s">
        <v>251</v>
      </c>
      <c r="F177">
        <v>9120052733</v>
      </c>
      <c r="G177" t="s">
        <v>1016</v>
      </c>
    </row>
    <row r="178" spans="1:7">
      <c r="A178" t="s">
        <v>1117</v>
      </c>
      <c r="B178">
        <v>1</v>
      </c>
      <c r="C178">
        <v>1</v>
      </c>
      <c r="D178" t="s">
        <v>1116</v>
      </c>
      <c r="E178" t="s">
        <v>251</v>
      </c>
      <c r="F178">
        <v>19000005183</v>
      </c>
      <c r="G178" t="s">
        <v>1016</v>
      </c>
    </row>
    <row r="179" spans="1:7">
      <c r="A179" t="s">
        <v>1120</v>
      </c>
      <c r="B179">
        <v>1</v>
      </c>
      <c r="C179">
        <v>1</v>
      </c>
      <c r="D179" t="s">
        <v>1119</v>
      </c>
      <c r="E179" t="s">
        <v>145</v>
      </c>
      <c r="F179" t="s">
        <v>256</v>
      </c>
      <c r="G179" t="s">
        <v>1016</v>
      </c>
    </row>
    <row r="180" spans="1:7">
      <c r="A180" t="s">
        <v>1123</v>
      </c>
      <c r="B180">
        <v>1</v>
      </c>
      <c r="C180">
        <v>1</v>
      </c>
      <c r="D180" t="s">
        <v>1122</v>
      </c>
      <c r="E180" t="s">
        <v>145</v>
      </c>
      <c r="F180" t="s">
        <v>258</v>
      </c>
      <c r="G180" t="s">
        <v>1016</v>
      </c>
    </row>
    <row r="181" spans="1:7">
      <c r="A181" t="s">
        <v>1126</v>
      </c>
      <c r="B181">
        <v>1</v>
      </c>
      <c r="C181">
        <v>1</v>
      </c>
      <c r="D181" t="s">
        <v>1125</v>
      </c>
      <c r="E181" t="s">
        <v>145</v>
      </c>
      <c r="F181" t="s">
        <v>260</v>
      </c>
      <c r="G181" t="s">
        <v>1016</v>
      </c>
    </row>
    <row r="182" spans="1:7">
      <c r="A182" t="s">
        <v>1129</v>
      </c>
      <c r="B182">
        <v>1</v>
      </c>
      <c r="C182">
        <v>1</v>
      </c>
      <c r="D182" t="s">
        <v>1128</v>
      </c>
      <c r="E182" t="s">
        <v>145</v>
      </c>
      <c r="F182" t="s">
        <v>262</v>
      </c>
      <c r="G182" t="s">
        <v>1016</v>
      </c>
    </row>
    <row r="183" spans="1:7">
      <c r="A183" t="s">
        <v>1132</v>
      </c>
      <c r="B183">
        <v>1</v>
      </c>
      <c r="C183">
        <v>1</v>
      </c>
      <c r="D183" t="s">
        <v>1131</v>
      </c>
      <c r="E183" t="s">
        <v>145</v>
      </c>
      <c r="F183" t="s">
        <v>264</v>
      </c>
      <c r="G183" t="s">
        <v>1016</v>
      </c>
    </row>
    <row r="184" spans="1:7">
      <c r="A184" t="s">
        <v>1135</v>
      </c>
      <c r="B184">
        <v>1</v>
      </c>
      <c r="C184">
        <v>1</v>
      </c>
      <c r="D184" t="s">
        <v>1134</v>
      </c>
      <c r="E184" t="s">
        <v>207</v>
      </c>
      <c r="F184" t="s">
        <v>266</v>
      </c>
      <c r="G184" t="s">
        <v>1016</v>
      </c>
    </row>
    <row r="185" spans="1:7">
      <c r="A185" t="s">
        <v>1138</v>
      </c>
      <c r="B185">
        <v>1</v>
      </c>
      <c r="C185">
        <v>1</v>
      </c>
      <c r="D185" t="s">
        <v>1137</v>
      </c>
      <c r="E185" t="s">
        <v>145</v>
      </c>
      <c r="F185" t="s">
        <v>268</v>
      </c>
      <c r="G185" t="s">
        <v>1016</v>
      </c>
    </row>
    <row r="186" spans="1:7">
      <c r="A186" t="s">
        <v>1141</v>
      </c>
      <c r="B186">
        <v>1</v>
      </c>
      <c r="C186">
        <v>1</v>
      </c>
      <c r="D186" t="s">
        <v>1140</v>
      </c>
      <c r="E186" t="s">
        <v>145</v>
      </c>
      <c r="F186" t="s">
        <v>270</v>
      </c>
      <c r="G186" t="s">
        <v>1016</v>
      </c>
    </row>
    <row r="187" spans="1:7">
      <c r="A187" t="s">
        <v>1145</v>
      </c>
      <c r="B187">
        <v>1</v>
      </c>
      <c r="C187">
        <v>1</v>
      </c>
      <c r="D187" t="s">
        <v>1143</v>
      </c>
      <c r="E187" t="s">
        <v>272</v>
      </c>
      <c r="F187" t="s">
        <v>273</v>
      </c>
      <c r="G187" t="s">
        <v>1016</v>
      </c>
    </row>
    <row r="188" spans="1:7">
      <c r="A188" t="s">
        <v>1148</v>
      </c>
      <c r="B188">
        <v>1</v>
      </c>
      <c r="C188">
        <v>1</v>
      </c>
      <c r="D188" t="s">
        <v>1147</v>
      </c>
      <c r="E188" t="s">
        <v>272</v>
      </c>
      <c r="F188" t="s">
        <v>276</v>
      </c>
      <c r="G188" t="s">
        <v>1016</v>
      </c>
    </row>
    <row r="189" spans="1:7">
      <c r="A189" t="s">
        <v>1151</v>
      </c>
      <c r="B189">
        <v>1</v>
      </c>
      <c r="C189">
        <v>1</v>
      </c>
      <c r="D189" t="s">
        <v>1150</v>
      </c>
      <c r="E189" t="s">
        <v>272</v>
      </c>
      <c r="F189" t="s">
        <v>278</v>
      </c>
      <c r="G189" t="s">
        <v>1016</v>
      </c>
    </row>
    <row r="190" spans="1:7">
      <c r="A190" t="s">
        <v>1154</v>
      </c>
      <c r="B190">
        <v>1</v>
      </c>
      <c r="C190">
        <v>1</v>
      </c>
      <c r="D190" t="s">
        <v>1153</v>
      </c>
      <c r="E190" t="s">
        <v>243</v>
      </c>
      <c r="F190" t="s">
        <v>280</v>
      </c>
      <c r="G190" t="s">
        <v>1016</v>
      </c>
    </row>
    <row r="191" spans="1:7">
      <c r="A191" t="s">
        <v>1157</v>
      </c>
      <c r="B191">
        <v>1</v>
      </c>
      <c r="C191">
        <v>1</v>
      </c>
      <c r="D191" t="s">
        <v>1156</v>
      </c>
      <c r="E191" t="s">
        <v>251</v>
      </c>
      <c r="F191" t="s">
        <v>282</v>
      </c>
      <c r="G191" t="s">
        <v>1016</v>
      </c>
    </row>
    <row r="192" spans="1:7">
      <c r="A192" t="s">
        <v>1160</v>
      </c>
      <c r="B192">
        <v>1</v>
      </c>
      <c r="C192">
        <v>1</v>
      </c>
      <c r="D192" t="s">
        <v>1159</v>
      </c>
      <c r="E192" t="s">
        <v>251</v>
      </c>
      <c r="F192" t="s">
        <v>284</v>
      </c>
      <c r="G192" t="s">
        <v>1016</v>
      </c>
    </row>
    <row r="193" spans="1:7">
      <c r="A193" t="s">
        <v>1163</v>
      </c>
      <c r="B193">
        <v>1</v>
      </c>
      <c r="C193">
        <v>1</v>
      </c>
      <c r="D193" t="s">
        <v>1162</v>
      </c>
      <c r="E193" t="s">
        <v>251</v>
      </c>
      <c r="F193" t="s">
        <v>286</v>
      </c>
      <c r="G193" t="s">
        <v>1016</v>
      </c>
    </row>
    <row r="194" spans="1:7">
      <c r="A194" t="s">
        <v>1166</v>
      </c>
      <c r="B194">
        <v>1</v>
      </c>
      <c r="C194">
        <v>1</v>
      </c>
      <c r="D194" t="s">
        <v>1165</v>
      </c>
      <c r="E194" t="s">
        <v>251</v>
      </c>
      <c r="F194" t="s">
        <v>288</v>
      </c>
      <c r="G194" t="s">
        <v>1016</v>
      </c>
    </row>
    <row r="195" spans="1:7">
      <c r="A195" t="s">
        <v>1169</v>
      </c>
      <c r="B195">
        <v>1</v>
      </c>
      <c r="C195">
        <v>1</v>
      </c>
      <c r="D195" t="s">
        <v>1168</v>
      </c>
      <c r="E195" t="s">
        <v>251</v>
      </c>
      <c r="F195" t="s">
        <v>290</v>
      </c>
      <c r="G195" t="s">
        <v>1016</v>
      </c>
    </row>
    <row r="196" spans="1:7">
      <c r="A196" t="s">
        <v>1172</v>
      </c>
      <c r="B196">
        <v>1</v>
      </c>
      <c r="C196">
        <v>1</v>
      </c>
      <c r="D196" t="s">
        <v>1171</v>
      </c>
      <c r="E196" t="s">
        <v>197</v>
      </c>
      <c r="F196" t="s">
        <v>292</v>
      </c>
      <c r="G196" t="s">
        <v>1016</v>
      </c>
    </row>
    <row r="197" spans="1:7">
      <c r="A197" t="s">
        <v>1175</v>
      </c>
      <c r="B197">
        <v>1</v>
      </c>
      <c r="C197">
        <v>1</v>
      </c>
      <c r="D197" t="s">
        <v>1174</v>
      </c>
      <c r="E197" t="s">
        <v>197</v>
      </c>
      <c r="F197" t="s">
        <v>294</v>
      </c>
      <c r="G197" t="s">
        <v>1016</v>
      </c>
    </row>
    <row r="198" spans="1:7">
      <c r="A198" t="s">
        <v>1178</v>
      </c>
      <c r="B198">
        <v>1</v>
      </c>
      <c r="C198">
        <v>1</v>
      </c>
      <c r="D198" t="s">
        <v>1177</v>
      </c>
      <c r="E198" t="s">
        <v>197</v>
      </c>
      <c r="F198" t="s">
        <v>296</v>
      </c>
      <c r="G198" t="s">
        <v>1016</v>
      </c>
    </row>
    <row r="199" spans="1:7">
      <c r="A199" t="s">
        <v>1181</v>
      </c>
      <c r="B199">
        <v>1</v>
      </c>
      <c r="C199">
        <v>1</v>
      </c>
      <c r="D199" t="s">
        <v>1180</v>
      </c>
      <c r="E199" t="s">
        <v>251</v>
      </c>
      <c r="F199" t="s">
        <v>298</v>
      </c>
      <c r="G199" t="s">
        <v>1016</v>
      </c>
    </row>
    <row r="200" spans="1:7">
      <c r="A200" t="s">
        <v>1184</v>
      </c>
      <c r="B200">
        <v>1</v>
      </c>
      <c r="C200">
        <v>1</v>
      </c>
      <c r="D200" t="s">
        <v>1183</v>
      </c>
      <c r="E200" t="s">
        <v>300</v>
      </c>
      <c r="F200" t="s">
        <v>301</v>
      </c>
      <c r="G200" t="s">
        <v>1016</v>
      </c>
    </row>
    <row r="201" spans="1:7">
      <c r="A201" t="s">
        <v>1188</v>
      </c>
      <c r="B201">
        <v>1</v>
      </c>
      <c r="C201">
        <v>1</v>
      </c>
      <c r="D201" t="s">
        <v>1186</v>
      </c>
      <c r="E201" t="s">
        <v>303</v>
      </c>
      <c r="F201" t="s">
        <v>304</v>
      </c>
      <c r="G201" t="s">
        <v>1016</v>
      </c>
    </row>
    <row r="202" spans="1:7">
      <c r="A202" t="s">
        <v>1191</v>
      </c>
      <c r="B202">
        <v>1</v>
      </c>
      <c r="C202">
        <v>1</v>
      </c>
      <c r="D202" t="s">
        <v>1190</v>
      </c>
      <c r="E202" t="s">
        <v>303</v>
      </c>
      <c r="F202" t="s">
        <v>306</v>
      </c>
      <c r="G202" t="s">
        <v>1016</v>
      </c>
    </row>
    <row r="203" spans="1:7">
      <c r="A203" t="s">
        <v>1195</v>
      </c>
      <c r="B203">
        <v>1</v>
      </c>
      <c r="C203">
        <v>1</v>
      </c>
      <c r="D203" t="s">
        <v>1193</v>
      </c>
      <c r="E203" t="s">
        <v>308</v>
      </c>
      <c r="F203" t="s">
        <v>309</v>
      </c>
      <c r="G203" t="s">
        <v>1016</v>
      </c>
    </row>
    <row r="204" spans="1:7">
      <c r="A204" t="s">
        <v>1199</v>
      </c>
      <c r="B204">
        <v>1</v>
      </c>
      <c r="C204">
        <v>1</v>
      </c>
      <c r="D204" t="s">
        <v>1197</v>
      </c>
      <c r="E204" t="s">
        <v>197</v>
      </c>
      <c r="F204" t="s">
        <v>311</v>
      </c>
      <c r="G204" t="s">
        <v>1016</v>
      </c>
    </row>
    <row r="205" spans="1:7">
      <c r="A205" t="s">
        <v>1202</v>
      </c>
      <c r="B205">
        <v>1</v>
      </c>
      <c r="C205">
        <v>1</v>
      </c>
      <c r="D205" t="s">
        <v>1201</v>
      </c>
      <c r="E205" t="s">
        <v>145</v>
      </c>
      <c r="F205" t="s">
        <v>313</v>
      </c>
      <c r="G205" t="s">
        <v>1016</v>
      </c>
    </row>
    <row r="206" spans="1:7">
      <c r="A206" t="s">
        <v>1205</v>
      </c>
      <c r="B206">
        <v>1</v>
      </c>
      <c r="C206">
        <v>1</v>
      </c>
      <c r="D206" t="s">
        <v>1204</v>
      </c>
      <c r="E206" t="s">
        <v>315</v>
      </c>
      <c r="F206" t="s">
        <v>316</v>
      </c>
      <c r="G206" t="s">
        <v>1016</v>
      </c>
    </row>
    <row r="207" spans="1:7">
      <c r="A207" t="s">
        <v>1208</v>
      </c>
      <c r="B207">
        <v>1</v>
      </c>
      <c r="C207">
        <v>1</v>
      </c>
      <c r="D207" t="s">
        <v>1207</v>
      </c>
      <c r="E207" t="s">
        <v>315</v>
      </c>
      <c r="F207" t="s">
        <v>319</v>
      </c>
      <c r="G207" t="s">
        <v>1016</v>
      </c>
    </row>
    <row r="208" spans="1:7">
      <c r="A208" t="s">
        <v>1211</v>
      </c>
      <c r="B208">
        <v>1</v>
      </c>
      <c r="C208">
        <v>1</v>
      </c>
      <c r="D208" t="s">
        <v>1210</v>
      </c>
      <c r="E208" t="s">
        <v>315</v>
      </c>
      <c r="F208" t="s">
        <v>330</v>
      </c>
      <c r="G208" t="s">
        <v>1016</v>
      </c>
    </row>
    <row r="209" spans="1:7">
      <c r="A209" t="s">
        <v>1214</v>
      </c>
      <c r="B209">
        <v>1</v>
      </c>
      <c r="C209">
        <v>1</v>
      </c>
      <c r="D209" t="s">
        <v>1213</v>
      </c>
      <c r="E209" t="s">
        <v>332</v>
      </c>
      <c r="F209" t="s">
        <v>333</v>
      </c>
      <c r="G209" t="s">
        <v>1016</v>
      </c>
    </row>
    <row r="210" spans="1:7">
      <c r="A210" t="s">
        <v>1217</v>
      </c>
      <c r="B210">
        <v>1</v>
      </c>
      <c r="C210">
        <v>1</v>
      </c>
      <c r="D210" t="s">
        <v>1216</v>
      </c>
      <c r="E210" t="s">
        <v>332</v>
      </c>
      <c r="F210" t="s">
        <v>337</v>
      </c>
      <c r="G210" t="s">
        <v>1016</v>
      </c>
    </row>
    <row r="211" spans="1:7">
      <c r="A211" t="s">
        <v>1220</v>
      </c>
      <c r="B211">
        <v>1</v>
      </c>
      <c r="C211">
        <v>1</v>
      </c>
      <c r="D211" t="s">
        <v>1219</v>
      </c>
      <c r="E211" t="s">
        <v>339</v>
      </c>
      <c r="F211">
        <v>221007</v>
      </c>
      <c r="G211" t="s">
        <v>1016</v>
      </c>
    </row>
    <row r="212" spans="1:7">
      <c r="A212" t="s">
        <v>1223</v>
      </c>
      <c r="B212">
        <v>1</v>
      </c>
      <c r="C212">
        <v>1</v>
      </c>
      <c r="D212" t="s">
        <v>1222</v>
      </c>
      <c r="E212" t="s">
        <v>339</v>
      </c>
      <c r="F212">
        <v>221207</v>
      </c>
      <c r="G212" t="s">
        <v>1016</v>
      </c>
    </row>
    <row r="213" spans="1:7">
      <c r="A213" t="s">
        <v>1226</v>
      </c>
      <c r="B213">
        <v>1</v>
      </c>
      <c r="C213">
        <v>1</v>
      </c>
      <c r="D213" t="s">
        <v>1225</v>
      </c>
      <c r="E213" t="s">
        <v>339</v>
      </c>
      <c r="F213">
        <v>221204</v>
      </c>
      <c r="G213" t="s">
        <v>1016</v>
      </c>
    </row>
    <row r="214" spans="1:7">
      <c r="A214" t="s">
        <v>1229</v>
      </c>
      <c r="B214">
        <v>1</v>
      </c>
      <c r="C214">
        <v>1</v>
      </c>
      <c r="D214" t="s">
        <v>1228</v>
      </c>
      <c r="E214" t="s">
        <v>339</v>
      </c>
      <c r="F214">
        <v>221403</v>
      </c>
      <c r="G214" t="s">
        <v>1016</v>
      </c>
    </row>
    <row r="215" spans="1:7">
      <c r="A215" t="s">
        <v>1232</v>
      </c>
      <c r="B215">
        <v>1</v>
      </c>
      <c r="C215">
        <v>1</v>
      </c>
      <c r="D215" t="s">
        <v>1231</v>
      </c>
      <c r="E215" t="s">
        <v>339</v>
      </c>
      <c r="F215">
        <v>221805</v>
      </c>
      <c r="G215" t="s">
        <v>1016</v>
      </c>
    </row>
    <row r="216" spans="1:7">
      <c r="A216" t="s">
        <v>1235</v>
      </c>
      <c r="B216">
        <v>1</v>
      </c>
      <c r="C216">
        <v>1</v>
      </c>
      <c r="D216" t="s">
        <v>1234</v>
      </c>
      <c r="E216" t="s">
        <v>339</v>
      </c>
      <c r="F216">
        <v>221809</v>
      </c>
      <c r="G216" t="s">
        <v>1016</v>
      </c>
    </row>
    <row r="217" spans="1:7">
      <c r="A217" t="s">
        <v>1238</v>
      </c>
      <c r="B217">
        <v>1</v>
      </c>
      <c r="C217">
        <v>1</v>
      </c>
      <c r="D217" t="s">
        <v>1237</v>
      </c>
      <c r="E217" t="s">
        <v>339</v>
      </c>
      <c r="F217">
        <v>221804</v>
      </c>
      <c r="G217" t="s">
        <v>1016</v>
      </c>
    </row>
    <row r="218" spans="1:7">
      <c r="A218" t="s">
        <v>1241</v>
      </c>
      <c r="B218">
        <v>1</v>
      </c>
      <c r="C218">
        <v>1</v>
      </c>
      <c r="D218" t="s">
        <v>1240</v>
      </c>
      <c r="E218" t="s">
        <v>339</v>
      </c>
      <c r="F218">
        <v>2170891</v>
      </c>
      <c r="G218" t="s">
        <v>1016</v>
      </c>
    </row>
    <row r="219" spans="1:7">
      <c r="A219" t="s">
        <v>1244</v>
      </c>
      <c r="B219">
        <v>1</v>
      </c>
      <c r="C219">
        <v>1</v>
      </c>
      <c r="D219" t="s">
        <v>1243</v>
      </c>
      <c r="E219" t="s">
        <v>339</v>
      </c>
      <c r="F219">
        <v>2170901</v>
      </c>
      <c r="G219" t="s">
        <v>1016</v>
      </c>
    </row>
    <row r="220" spans="1:7">
      <c r="A220" t="s">
        <v>1247</v>
      </c>
      <c r="B220">
        <v>1</v>
      </c>
      <c r="C220">
        <v>1</v>
      </c>
      <c r="D220" t="s">
        <v>1246</v>
      </c>
      <c r="E220" t="s">
        <v>145</v>
      </c>
      <c r="F220" t="s">
        <v>368</v>
      </c>
      <c r="G220" t="s">
        <v>1016</v>
      </c>
    </row>
    <row r="221" spans="1:7">
      <c r="A221" t="s">
        <v>1250</v>
      </c>
      <c r="B221">
        <v>1</v>
      </c>
      <c r="C221">
        <v>1</v>
      </c>
      <c r="D221" t="s">
        <v>1249</v>
      </c>
      <c r="E221" t="s">
        <v>145</v>
      </c>
      <c r="F221" t="s">
        <v>370</v>
      </c>
      <c r="G221" t="s">
        <v>1016</v>
      </c>
    </row>
    <row r="222" spans="1:7">
      <c r="A222" t="s">
        <v>1253</v>
      </c>
      <c r="B222">
        <v>1</v>
      </c>
      <c r="C222">
        <v>1</v>
      </c>
      <c r="D222" t="s">
        <v>1252</v>
      </c>
      <c r="E222" t="s">
        <v>145</v>
      </c>
      <c r="F222" t="s">
        <v>376</v>
      </c>
      <c r="G222" t="s">
        <v>1016</v>
      </c>
    </row>
    <row r="223" spans="1:7">
      <c r="A223" t="s">
        <v>1257</v>
      </c>
      <c r="B223">
        <v>1</v>
      </c>
      <c r="C223">
        <v>1</v>
      </c>
      <c r="D223" t="s">
        <v>1255</v>
      </c>
      <c r="E223" t="s">
        <v>378</v>
      </c>
      <c r="F223" t="s">
        <v>379</v>
      </c>
      <c r="G223" t="s">
        <v>1016</v>
      </c>
    </row>
    <row r="224" spans="1:7">
      <c r="A224" t="s">
        <v>1260</v>
      </c>
      <c r="B224">
        <v>1</v>
      </c>
      <c r="C224">
        <v>1</v>
      </c>
      <c r="D224" t="s">
        <v>1259</v>
      </c>
      <c r="E224" t="s">
        <v>393</v>
      </c>
      <c r="F224">
        <v>100178</v>
      </c>
      <c r="G224" t="s">
        <v>1016</v>
      </c>
    </row>
    <row r="225" spans="1:7">
      <c r="A225" t="s">
        <v>1263</v>
      </c>
      <c r="B225">
        <v>1</v>
      </c>
      <c r="C225">
        <v>1</v>
      </c>
      <c r="D225" t="s">
        <v>1262</v>
      </c>
      <c r="E225" t="s">
        <v>393</v>
      </c>
      <c r="F225">
        <v>160520</v>
      </c>
      <c r="G225" t="s">
        <v>1016</v>
      </c>
    </row>
    <row r="226" spans="1:7">
      <c r="A226" t="s">
        <v>1266</v>
      </c>
      <c r="B226">
        <v>1</v>
      </c>
      <c r="C226">
        <v>1</v>
      </c>
      <c r="D226" t="s">
        <v>1265</v>
      </c>
      <c r="E226" t="s">
        <v>393</v>
      </c>
      <c r="F226">
        <v>100179</v>
      </c>
      <c r="G226" t="s">
        <v>1016</v>
      </c>
    </row>
    <row r="227" spans="1:7">
      <c r="A227" t="s">
        <v>1269</v>
      </c>
      <c r="B227">
        <v>1</v>
      </c>
      <c r="C227">
        <v>1</v>
      </c>
      <c r="D227" t="s">
        <v>1268</v>
      </c>
      <c r="E227" t="s">
        <v>378</v>
      </c>
      <c r="F227">
        <v>99372781004</v>
      </c>
      <c r="G227" t="s">
        <v>1016</v>
      </c>
    </row>
    <row r="228" spans="1:7">
      <c r="A228" t="s">
        <v>1272</v>
      </c>
      <c r="B228">
        <v>1</v>
      </c>
      <c r="C228">
        <v>1</v>
      </c>
      <c r="D228" t="s">
        <v>1271</v>
      </c>
      <c r="E228" t="s">
        <v>378</v>
      </c>
      <c r="F228">
        <v>9933830004</v>
      </c>
      <c r="G228" t="s">
        <v>1016</v>
      </c>
    </row>
    <row r="229" spans="1:7">
      <c r="A229" t="s">
        <v>1275</v>
      </c>
      <c r="B229">
        <v>1</v>
      </c>
      <c r="C229">
        <v>1</v>
      </c>
      <c r="D229" t="s">
        <v>1274</v>
      </c>
      <c r="E229" t="s">
        <v>414</v>
      </c>
      <c r="F229" t="s">
        <v>415</v>
      </c>
      <c r="G229" t="s">
        <v>1016</v>
      </c>
    </row>
    <row r="230" spans="1:7">
      <c r="A230" t="s">
        <v>1278</v>
      </c>
      <c r="B230">
        <v>1</v>
      </c>
      <c r="C230">
        <v>1</v>
      </c>
      <c r="D230" t="s">
        <v>1277</v>
      </c>
      <c r="E230" t="s">
        <v>378</v>
      </c>
      <c r="F230">
        <v>9904872908</v>
      </c>
      <c r="G230" t="s">
        <v>1016</v>
      </c>
    </row>
    <row r="231" spans="1:7">
      <c r="A231" t="s">
        <v>1281</v>
      </c>
      <c r="B231">
        <v>1</v>
      </c>
      <c r="C231">
        <v>1</v>
      </c>
      <c r="D231" t="s">
        <v>1280</v>
      </c>
      <c r="E231" t="s">
        <v>417</v>
      </c>
      <c r="F231" t="s">
        <v>422</v>
      </c>
      <c r="G231" t="s">
        <v>1016</v>
      </c>
    </row>
    <row r="232" spans="1:7">
      <c r="A232" t="s">
        <v>1284</v>
      </c>
      <c r="B232">
        <v>1</v>
      </c>
      <c r="C232">
        <v>1</v>
      </c>
      <c r="D232" t="s">
        <v>1283</v>
      </c>
      <c r="E232" t="s">
        <v>417</v>
      </c>
      <c r="F232" t="s">
        <v>424</v>
      </c>
      <c r="G232" t="s">
        <v>1016</v>
      </c>
    </row>
    <row r="233" spans="1:7">
      <c r="A233" t="s">
        <v>1287</v>
      </c>
      <c r="B233">
        <v>1</v>
      </c>
      <c r="C233">
        <v>1</v>
      </c>
      <c r="D233" t="s">
        <v>1286</v>
      </c>
      <c r="E233" t="s">
        <v>378</v>
      </c>
      <c r="F233">
        <v>9904371905</v>
      </c>
      <c r="G233" t="s">
        <v>1016</v>
      </c>
    </row>
    <row r="234" spans="1:7">
      <c r="A234" t="s">
        <v>1290</v>
      </c>
      <c r="B234">
        <v>1</v>
      </c>
      <c r="C234">
        <v>1</v>
      </c>
      <c r="D234" t="s">
        <v>1289</v>
      </c>
      <c r="E234" t="s">
        <v>378</v>
      </c>
      <c r="F234">
        <v>9904363205</v>
      </c>
      <c r="G234" t="s">
        <v>1016</v>
      </c>
    </row>
    <row r="235" spans="1:7">
      <c r="A235" t="s">
        <v>1293</v>
      </c>
      <c r="B235">
        <v>1</v>
      </c>
      <c r="C235">
        <v>1</v>
      </c>
      <c r="D235" t="s">
        <v>1292</v>
      </c>
      <c r="E235" t="s">
        <v>378</v>
      </c>
      <c r="F235">
        <v>99043618605</v>
      </c>
      <c r="G235" t="s">
        <v>1016</v>
      </c>
    </row>
    <row r="236" spans="1:7">
      <c r="A236" t="s">
        <v>1296</v>
      </c>
      <c r="B236">
        <v>1</v>
      </c>
      <c r="C236">
        <v>1</v>
      </c>
      <c r="D236" t="s">
        <v>1295</v>
      </c>
      <c r="E236" t="s">
        <v>436</v>
      </c>
      <c r="F236" t="s">
        <v>437</v>
      </c>
      <c r="G236" t="s">
        <v>1016</v>
      </c>
    </row>
    <row r="237" spans="1:7">
      <c r="A237" t="s">
        <v>1299</v>
      </c>
      <c r="B237">
        <v>1</v>
      </c>
      <c r="C237">
        <v>1</v>
      </c>
      <c r="D237" t="s">
        <v>1298</v>
      </c>
      <c r="E237" t="s">
        <v>436</v>
      </c>
      <c r="F237" t="s">
        <v>442</v>
      </c>
      <c r="G237" t="s">
        <v>1016</v>
      </c>
    </row>
    <row r="238" spans="1:7">
      <c r="A238" t="s">
        <v>1302</v>
      </c>
      <c r="B238">
        <v>1</v>
      </c>
      <c r="C238">
        <v>1</v>
      </c>
      <c r="D238" t="s">
        <v>1301</v>
      </c>
      <c r="E238" t="s">
        <v>436</v>
      </c>
      <c r="F238" t="s">
        <v>444</v>
      </c>
      <c r="G238" t="s">
        <v>1016</v>
      </c>
    </row>
    <row r="239" spans="1:7">
      <c r="A239" t="s">
        <v>1305</v>
      </c>
      <c r="B239">
        <v>1</v>
      </c>
      <c r="C239">
        <v>1</v>
      </c>
      <c r="D239" t="s">
        <v>1304</v>
      </c>
      <c r="E239" t="s">
        <v>332</v>
      </c>
      <c r="F239" t="s">
        <v>450</v>
      </c>
      <c r="G239" t="s">
        <v>1016</v>
      </c>
    </row>
    <row r="240" spans="1:7">
      <c r="A240" t="s">
        <v>1308</v>
      </c>
      <c r="B240">
        <v>1</v>
      </c>
      <c r="C240">
        <v>1</v>
      </c>
      <c r="D240" t="s">
        <v>1307</v>
      </c>
      <c r="E240" t="s">
        <v>457</v>
      </c>
      <c r="F240" t="s">
        <v>458</v>
      </c>
      <c r="G240" t="s">
        <v>1016</v>
      </c>
    </row>
    <row r="241" spans="1:7">
      <c r="A241" t="s">
        <v>1311</v>
      </c>
      <c r="B241">
        <v>1</v>
      </c>
      <c r="C241">
        <v>1</v>
      </c>
      <c r="D241" t="s">
        <v>1310</v>
      </c>
      <c r="E241" t="s">
        <v>457</v>
      </c>
      <c r="F241" t="s">
        <v>461</v>
      </c>
      <c r="G241" t="s">
        <v>1016</v>
      </c>
    </row>
    <row r="242" spans="1:7">
      <c r="A242" t="s">
        <v>1314</v>
      </c>
      <c r="B242">
        <v>1</v>
      </c>
      <c r="C242">
        <v>1</v>
      </c>
      <c r="D242" t="s">
        <v>1313</v>
      </c>
      <c r="E242" t="s">
        <v>463</v>
      </c>
      <c r="F242" t="s">
        <v>464</v>
      </c>
      <c r="G242" t="s">
        <v>1016</v>
      </c>
    </row>
    <row r="243" spans="1:7">
      <c r="A243" t="s">
        <v>1317</v>
      </c>
      <c r="B243">
        <v>1</v>
      </c>
      <c r="C243">
        <v>1</v>
      </c>
      <c r="D243" t="s">
        <v>1316</v>
      </c>
      <c r="E243" t="s">
        <v>463</v>
      </c>
      <c r="F243" t="s">
        <v>466</v>
      </c>
      <c r="G243" t="s">
        <v>1016</v>
      </c>
    </row>
    <row r="244" spans="1:7">
      <c r="A244" t="s">
        <v>1320</v>
      </c>
      <c r="B244">
        <v>1</v>
      </c>
      <c r="C244">
        <v>1</v>
      </c>
      <c r="D244" t="s">
        <v>1319</v>
      </c>
      <c r="E244" t="s">
        <v>463</v>
      </c>
      <c r="F244" t="s">
        <v>468</v>
      </c>
      <c r="G244" t="s">
        <v>1016</v>
      </c>
    </row>
    <row r="245" spans="1:7">
      <c r="A245" t="s">
        <v>1323</v>
      </c>
      <c r="B245">
        <v>1</v>
      </c>
      <c r="C245">
        <v>1</v>
      </c>
      <c r="D245" t="s">
        <v>1322</v>
      </c>
      <c r="E245" t="s">
        <v>463</v>
      </c>
      <c r="F245" t="s">
        <v>470</v>
      </c>
      <c r="G245" t="s">
        <v>1016</v>
      </c>
    </row>
    <row r="246" spans="1:7">
      <c r="A246" t="s">
        <v>1326</v>
      </c>
      <c r="B246">
        <v>1</v>
      </c>
      <c r="C246">
        <v>1</v>
      </c>
      <c r="D246" t="s">
        <v>1325</v>
      </c>
      <c r="E246" t="s">
        <v>378</v>
      </c>
      <c r="F246">
        <v>9904371205</v>
      </c>
      <c r="G246" t="s">
        <v>1016</v>
      </c>
    </row>
    <row r="247" spans="1:7">
      <c r="A247" t="s">
        <v>1329</v>
      </c>
      <c r="B247">
        <v>1</v>
      </c>
      <c r="C247">
        <v>1</v>
      </c>
      <c r="D247" t="s">
        <v>1328</v>
      </c>
      <c r="E247" t="s">
        <v>378</v>
      </c>
      <c r="F247">
        <v>9906402905</v>
      </c>
      <c r="G247" t="s">
        <v>1016</v>
      </c>
    </row>
    <row r="248" spans="1:7">
      <c r="A248" t="s">
        <v>1332</v>
      </c>
      <c r="B248">
        <v>1</v>
      </c>
      <c r="C248">
        <v>1</v>
      </c>
      <c r="D248" t="s">
        <v>1331</v>
      </c>
      <c r="E248" t="s">
        <v>417</v>
      </c>
      <c r="F248" t="s">
        <v>474</v>
      </c>
      <c r="G248" t="s">
        <v>1016</v>
      </c>
    </row>
    <row r="249" spans="1:7">
      <c r="A249" t="s">
        <v>1335</v>
      </c>
      <c r="B249">
        <v>1</v>
      </c>
      <c r="C249">
        <v>1</v>
      </c>
      <c r="D249" t="s">
        <v>1334</v>
      </c>
      <c r="E249" t="s">
        <v>417</v>
      </c>
      <c r="F249" t="s">
        <v>476</v>
      </c>
      <c r="G249" t="s">
        <v>1016</v>
      </c>
    </row>
    <row r="250" spans="1:7">
      <c r="A250" t="s">
        <v>1338</v>
      </c>
      <c r="B250">
        <v>1</v>
      </c>
      <c r="C250">
        <v>1</v>
      </c>
      <c r="D250" t="s">
        <v>1337</v>
      </c>
      <c r="E250" t="s">
        <v>385</v>
      </c>
      <c r="F250" t="s">
        <v>493</v>
      </c>
      <c r="G250" t="s">
        <v>1016</v>
      </c>
    </row>
    <row r="251" spans="1:7">
      <c r="A251" t="s">
        <v>1341</v>
      </c>
      <c r="B251">
        <v>1</v>
      </c>
      <c r="C251">
        <v>1</v>
      </c>
      <c r="D251" t="s">
        <v>1340</v>
      </c>
      <c r="E251" t="s">
        <v>385</v>
      </c>
      <c r="F251" t="s">
        <v>495</v>
      </c>
      <c r="G251" t="s">
        <v>1016</v>
      </c>
    </row>
    <row r="252" spans="1:7">
      <c r="A252" t="s">
        <v>1344</v>
      </c>
      <c r="B252">
        <v>1</v>
      </c>
      <c r="C252">
        <v>1</v>
      </c>
      <c r="D252" t="s">
        <v>1343</v>
      </c>
      <c r="E252" t="s">
        <v>385</v>
      </c>
      <c r="F252" t="s">
        <v>497</v>
      </c>
      <c r="G252" t="s">
        <v>1016</v>
      </c>
    </row>
    <row r="253" spans="1:7">
      <c r="A253" t="s">
        <v>1347</v>
      </c>
      <c r="B253">
        <v>1</v>
      </c>
      <c r="C253">
        <v>1</v>
      </c>
      <c r="D253" t="s">
        <v>1346</v>
      </c>
      <c r="E253" t="s">
        <v>385</v>
      </c>
      <c r="F253" t="s">
        <v>499</v>
      </c>
      <c r="G253" t="s">
        <v>1016</v>
      </c>
    </row>
    <row r="254" spans="1:7">
      <c r="A254" t="s">
        <v>1350</v>
      </c>
      <c r="B254">
        <v>1</v>
      </c>
      <c r="C254">
        <v>1</v>
      </c>
      <c r="D254" t="s">
        <v>1349</v>
      </c>
      <c r="E254" t="s">
        <v>393</v>
      </c>
      <c r="F254">
        <v>92898</v>
      </c>
      <c r="G254" t="s">
        <v>1016</v>
      </c>
    </row>
    <row r="255" spans="1:7">
      <c r="A255" t="s">
        <v>1353</v>
      </c>
      <c r="B255">
        <v>1</v>
      </c>
      <c r="C255">
        <v>1</v>
      </c>
      <c r="D255" t="s">
        <v>1352</v>
      </c>
      <c r="E255" t="s">
        <v>502</v>
      </c>
      <c r="F255" t="s">
        <v>506</v>
      </c>
      <c r="G255" t="s">
        <v>1016</v>
      </c>
    </row>
    <row r="256" spans="1:7">
      <c r="A256" t="s">
        <v>1356</v>
      </c>
      <c r="B256">
        <v>1</v>
      </c>
      <c r="C256">
        <v>1</v>
      </c>
      <c r="D256" t="s">
        <v>1355</v>
      </c>
      <c r="E256" t="s">
        <v>417</v>
      </c>
      <c r="F256">
        <v>344376</v>
      </c>
      <c r="G256" t="s">
        <v>1016</v>
      </c>
    </row>
    <row r="257" spans="1:7">
      <c r="A257" t="s">
        <v>1359</v>
      </c>
      <c r="B257">
        <v>1</v>
      </c>
      <c r="C257">
        <v>1</v>
      </c>
      <c r="D257" t="s">
        <v>1358</v>
      </c>
      <c r="E257" t="s">
        <v>457</v>
      </c>
      <c r="F257" t="s">
        <v>509</v>
      </c>
      <c r="G257" t="s">
        <v>1016</v>
      </c>
    </row>
    <row r="258" spans="1:7">
      <c r="A258" t="s">
        <v>1362</v>
      </c>
      <c r="B258">
        <v>1</v>
      </c>
      <c r="C258">
        <v>1</v>
      </c>
      <c r="D258" t="s">
        <v>1361</v>
      </c>
      <c r="E258" t="s">
        <v>457</v>
      </c>
      <c r="F258" t="s">
        <v>511</v>
      </c>
      <c r="G258" t="s">
        <v>1016</v>
      </c>
    </row>
    <row r="259" spans="1:7">
      <c r="A259" t="s">
        <v>1366</v>
      </c>
      <c r="B259">
        <v>1</v>
      </c>
      <c r="C259">
        <v>1</v>
      </c>
      <c r="D259" t="s">
        <v>1364</v>
      </c>
      <c r="E259" t="s">
        <v>457</v>
      </c>
      <c r="F259" t="s">
        <v>531</v>
      </c>
      <c r="G259" t="s">
        <v>1016</v>
      </c>
    </row>
    <row r="260" spans="1:7">
      <c r="A260" t="s">
        <v>1370</v>
      </c>
      <c r="B260">
        <v>1</v>
      </c>
      <c r="C260">
        <v>1</v>
      </c>
      <c r="D260" t="s">
        <v>1368</v>
      </c>
      <c r="E260" t="s">
        <v>457</v>
      </c>
      <c r="F260" t="s">
        <v>535</v>
      </c>
      <c r="G260" t="s">
        <v>1016</v>
      </c>
    </row>
    <row r="261" spans="1:7">
      <c r="A261" t="s">
        <v>1373</v>
      </c>
      <c r="B261">
        <v>1</v>
      </c>
      <c r="C261">
        <v>1</v>
      </c>
      <c r="D261" t="s">
        <v>1372</v>
      </c>
      <c r="E261" t="s">
        <v>385</v>
      </c>
      <c r="F261" t="s">
        <v>537</v>
      </c>
      <c r="G261" t="s">
        <v>1016</v>
      </c>
    </row>
    <row r="262" spans="1:7">
      <c r="A262" t="s">
        <v>1376</v>
      </c>
      <c r="B262">
        <v>1</v>
      </c>
      <c r="C262">
        <v>1</v>
      </c>
      <c r="D262" t="s">
        <v>1375</v>
      </c>
      <c r="E262" t="s">
        <v>385</v>
      </c>
      <c r="F262" t="s">
        <v>539</v>
      </c>
      <c r="G262" t="s">
        <v>1016</v>
      </c>
    </row>
    <row r="263" spans="1:7">
      <c r="A263" t="s">
        <v>1379</v>
      </c>
      <c r="B263">
        <v>1</v>
      </c>
      <c r="C263">
        <v>1</v>
      </c>
      <c r="D263" t="s">
        <v>1378</v>
      </c>
      <c r="E263" t="s">
        <v>385</v>
      </c>
      <c r="F263" t="s">
        <v>541</v>
      </c>
      <c r="G263" t="s">
        <v>1016</v>
      </c>
    </row>
    <row r="264" spans="1:7">
      <c r="A264" t="s">
        <v>1382</v>
      </c>
      <c r="B264">
        <v>1</v>
      </c>
      <c r="C264">
        <v>1</v>
      </c>
      <c r="D264" t="s">
        <v>1381</v>
      </c>
      <c r="E264" t="s">
        <v>385</v>
      </c>
      <c r="F264" t="s">
        <v>543</v>
      </c>
      <c r="G264" t="s">
        <v>1016</v>
      </c>
    </row>
    <row r="265" spans="1:7">
      <c r="A265" t="s">
        <v>1385</v>
      </c>
      <c r="B265">
        <v>1</v>
      </c>
      <c r="C265">
        <v>1</v>
      </c>
      <c r="D265" t="s">
        <v>1384</v>
      </c>
      <c r="E265" t="s">
        <v>385</v>
      </c>
      <c r="F265" t="s">
        <v>545</v>
      </c>
      <c r="G265" t="s">
        <v>1016</v>
      </c>
    </row>
    <row r="266" spans="1:7">
      <c r="A266" t="s">
        <v>1388</v>
      </c>
      <c r="B266">
        <v>1</v>
      </c>
      <c r="C266">
        <v>1</v>
      </c>
      <c r="D266" t="s">
        <v>1387</v>
      </c>
      <c r="E266" t="s">
        <v>385</v>
      </c>
      <c r="F266" t="s">
        <v>547</v>
      </c>
      <c r="G266" t="s">
        <v>1016</v>
      </c>
    </row>
    <row r="267" spans="1:7">
      <c r="A267" t="s">
        <v>1391</v>
      </c>
      <c r="B267">
        <v>1</v>
      </c>
      <c r="C267">
        <v>1</v>
      </c>
      <c r="D267" t="s">
        <v>1390</v>
      </c>
      <c r="E267" t="s">
        <v>385</v>
      </c>
      <c r="F267" t="s">
        <v>549</v>
      </c>
      <c r="G267" t="s">
        <v>1016</v>
      </c>
    </row>
    <row r="268" spans="1:7">
      <c r="A268" t="s">
        <v>1394</v>
      </c>
      <c r="B268">
        <v>1</v>
      </c>
      <c r="C268">
        <v>1</v>
      </c>
      <c r="D268" t="s">
        <v>1393</v>
      </c>
      <c r="E268" t="s">
        <v>385</v>
      </c>
      <c r="F268" t="s">
        <v>551</v>
      </c>
      <c r="G268" t="s">
        <v>1016</v>
      </c>
    </row>
    <row r="269" spans="1:7">
      <c r="A269" t="s">
        <v>1397</v>
      </c>
      <c r="B269">
        <v>1</v>
      </c>
      <c r="C269">
        <v>1</v>
      </c>
      <c r="D269" t="s">
        <v>1396</v>
      </c>
      <c r="E269" t="s">
        <v>385</v>
      </c>
      <c r="F269" t="s">
        <v>552</v>
      </c>
      <c r="G269" t="s">
        <v>1016</v>
      </c>
    </row>
    <row r="270" spans="1:7">
      <c r="A270" t="s">
        <v>1400</v>
      </c>
      <c r="B270">
        <v>1</v>
      </c>
      <c r="C270">
        <v>1</v>
      </c>
      <c r="D270" t="s">
        <v>1399</v>
      </c>
      <c r="E270" t="s">
        <v>385</v>
      </c>
      <c r="F270" t="s">
        <v>554</v>
      </c>
      <c r="G270" t="s">
        <v>1016</v>
      </c>
    </row>
    <row r="271" spans="1:7">
      <c r="A271" t="s">
        <v>1403</v>
      </c>
      <c r="B271">
        <v>1</v>
      </c>
      <c r="C271">
        <v>1</v>
      </c>
      <c r="D271" t="s">
        <v>1402</v>
      </c>
      <c r="E271" t="s">
        <v>385</v>
      </c>
      <c r="F271" t="s">
        <v>556</v>
      </c>
      <c r="G271" t="s">
        <v>1016</v>
      </c>
    </row>
    <row r="272" spans="1:7">
      <c r="A272" t="s">
        <v>1406</v>
      </c>
      <c r="B272">
        <v>1</v>
      </c>
      <c r="C272">
        <v>1</v>
      </c>
      <c r="D272" t="s">
        <v>1405</v>
      </c>
      <c r="E272" t="s">
        <v>385</v>
      </c>
      <c r="F272" t="s">
        <v>558</v>
      </c>
      <c r="G272" t="s">
        <v>1016</v>
      </c>
    </row>
    <row r="273" spans="1:7">
      <c r="A273" t="s">
        <v>1409</v>
      </c>
      <c r="B273">
        <v>1</v>
      </c>
      <c r="C273">
        <v>1</v>
      </c>
      <c r="D273" t="s">
        <v>1408</v>
      </c>
      <c r="E273" t="s">
        <v>385</v>
      </c>
      <c r="F273" t="s">
        <v>560</v>
      </c>
      <c r="G273" t="s">
        <v>1016</v>
      </c>
    </row>
    <row r="274" spans="1:7">
      <c r="A274" t="s">
        <v>1412</v>
      </c>
      <c r="B274">
        <v>1</v>
      </c>
      <c r="C274">
        <v>1</v>
      </c>
      <c r="D274" t="s">
        <v>1411</v>
      </c>
      <c r="E274" t="s">
        <v>385</v>
      </c>
      <c r="F274" t="s">
        <v>562</v>
      </c>
      <c r="G274" t="s">
        <v>1016</v>
      </c>
    </row>
    <row r="275" spans="1:7">
      <c r="A275" t="s">
        <v>1415</v>
      </c>
      <c r="B275">
        <v>1</v>
      </c>
      <c r="C275">
        <v>1</v>
      </c>
      <c r="D275" t="s">
        <v>1414</v>
      </c>
      <c r="E275" t="s">
        <v>385</v>
      </c>
      <c r="F275" t="s">
        <v>564</v>
      </c>
      <c r="G275" t="s">
        <v>1016</v>
      </c>
    </row>
    <row r="276" spans="1:7">
      <c r="A276" t="s">
        <v>1418</v>
      </c>
      <c r="B276">
        <v>1</v>
      </c>
      <c r="C276">
        <v>1</v>
      </c>
      <c r="D276" t="s">
        <v>1417</v>
      </c>
      <c r="E276" t="s">
        <v>385</v>
      </c>
      <c r="F276" t="s">
        <v>566</v>
      </c>
      <c r="G276" t="s">
        <v>1016</v>
      </c>
    </row>
    <row r="277" spans="1:7">
      <c r="A277" t="s">
        <v>1421</v>
      </c>
      <c r="B277">
        <v>1</v>
      </c>
      <c r="C277">
        <v>1</v>
      </c>
      <c r="D277" t="s">
        <v>1420</v>
      </c>
      <c r="E277" t="s">
        <v>385</v>
      </c>
      <c r="F277" t="s">
        <v>568</v>
      </c>
      <c r="G277" t="s">
        <v>1016</v>
      </c>
    </row>
    <row r="278" spans="1:7">
      <c r="A278" t="s">
        <v>1424</v>
      </c>
      <c r="B278">
        <v>1</v>
      </c>
      <c r="C278">
        <v>1</v>
      </c>
      <c r="D278" t="s">
        <v>1423</v>
      </c>
      <c r="E278" t="s">
        <v>385</v>
      </c>
      <c r="F278" t="s">
        <v>570</v>
      </c>
      <c r="G278" t="s">
        <v>1016</v>
      </c>
    </row>
    <row r="279" spans="1:7">
      <c r="A279" t="s">
        <v>1427</v>
      </c>
      <c r="B279">
        <v>1</v>
      </c>
      <c r="C279">
        <v>1</v>
      </c>
      <c r="D279" t="s">
        <v>1426</v>
      </c>
      <c r="E279" t="s">
        <v>385</v>
      </c>
      <c r="F279" t="s">
        <v>572</v>
      </c>
      <c r="G279" t="s">
        <v>1016</v>
      </c>
    </row>
    <row r="280" spans="1:7">
      <c r="A280" t="s">
        <v>1430</v>
      </c>
      <c r="B280">
        <v>1</v>
      </c>
      <c r="C280">
        <v>1</v>
      </c>
      <c r="D280" t="s">
        <v>1429</v>
      </c>
      <c r="E280" t="s">
        <v>385</v>
      </c>
      <c r="F280" t="s">
        <v>574</v>
      </c>
      <c r="G280" t="s">
        <v>1016</v>
      </c>
    </row>
    <row r="281" spans="1:7">
      <c r="A281" t="s">
        <v>1433</v>
      </c>
      <c r="B281">
        <v>1</v>
      </c>
      <c r="C281">
        <v>1</v>
      </c>
      <c r="D281" t="s">
        <v>1432</v>
      </c>
      <c r="E281" t="s">
        <v>385</v>
      </c>
      <c r="F281" t="s">
        <v>576</v>
      </c>
      <c r="G281" t="s">
        <v>1016</v>
      </c>
    </row>
    <row r="282" spans="1:7">
      <c r="A282" t="s">
        <v>1436</v>
      </c>
      <c r="B282">
        <v>1</v>
      </c>
      <c r="C282">
        <v>1</v>
      </c>
      <c r="D282" t="s">
        <v>1435</v>
      </c>
      <c r="E282" t="s">
        <v>385</v>
      </c>
      <c r="F282" t="s">
        <v>578</v>
      </c>
      <c r="G282" t="s">
        <v>1016</v>
      </c>
    </row>
    <row r="283" spans="1:7">
      <c r="A283" t="s">
        <v>1439</v>
      </c>
      <c r="B283">
        <v>1</v>
      </c>
      <c r="C283">
        <v>1</v>
      </c>
      <c r="D283" t="s">
        <v>1438</v>
      </c>
      <c r="E283" t="s">
        <v>385</v>
      </c>
      <c r="F283" t="s">
        <v>580</v>
      </c>
      <c r="G283" t="s">
        <v>1016</v>
      </c>
    </row>
    <row r="284" spans="1:7">
      <c r="A284" t="s">
        <v>1442</v>
      </c>
      <c r="B284">
        <v>1</v>
      </c>
      <c r="C284">
        <v>1</v>
      </c>
      <c r="D284" t="s">
        <v>1441</v>
      </c>
      <c r="E284" t="s">
        <v>385</v>
      </c>
      <c r="F284" t="s">
        <v>582</v>
      </c>
      <c r="G284" t="s">
        <v>1016</v>
      </c>
    </row>
    <row r="285" spans="1:7">
      <c r="A285" t="s">
        <v>1445</v>
      </c>
      <c r="B285">
        <v>1</v>
      </c>
      <c r="C285">
        <v>1</v>
      </c>
      <c r="D285" t="s">
        <v>1444</v>
      </c>
      <c r="E285" t="s">
        <v>385</v>
      </c>
      <c r="F285" t="s">
        <v>584</v>
      </c>
      <c r="G285" t="s">
        <v>1016</v>
      </c>
    </row>
    <row r="286" spans="1:7">
      <c r="A286" t="s">
        <v>1448</v>
      </c>
      <c r="B286">
        <v>1</v>
      </c>
      <c r="C286">
        <v>1</v>
      </c>
      <c r="D286" t="s">
        <v>1447</v>
      </c>
      <c r="E286" t="s">
        <v>385</v>
      </c>
      <c r="F286" t="s">
        <v>586</v>
      </c>
      <c r="G286" t="s">
        <v>1016</v>
      </c>
    </row>
    <row r="287" spans="1:7">
      <c r="A287" t="s">
        <v>1451</v>
      </c>
      <c r="B287">
        <v>1</v>
      </c>
      <c r="C287">
        <v>1</v>
      </c>
      <c r="D287" t="s">
        <v>1450</v>
      </c>
      <c r="E287" t="s">
        <v>417</v>
      </c>
      <c r="F287" t="s">
        <v>591</v>
      </c>
      <c r="G287" t="s">
        <v>1016</v>
      </c>
    </row>
    <row r="288" spans="1:7">
      <c r="A288" t="s">
        <v>1454</v>
      </c>
      <c r="B288">
        <v>1</v>
      </c>
      <c r="C288">
        <v>1</v>
      </c>
      <c r="D288" t="s">
        <v>1453</v>
      </c>
      <c r="E288" t="s">
        <v>436</v>
      </c>
      <c r="F288" t="s">
        <v>593</v>
      </c>
      <c r="G288" t="s">
        <v>1016</v>
      </c>
    </row>
    <row r="289" spans="1:7">
      <c r="A289" t="s">
        <v>1457</v>
      </c>
      <c r="B289">
        <v>1</v>
      </c>
      <c r="C289">
        <v>1</v>
      </c>
      <c r="D289" t="s">
        <v>1456</v>
      </c>
      <c r="E289" t="s">
        <v>595</v>
      </c>
      <c r="F289">
        <v>28238133</v>
      </c>
      <c r="G289" t="s">
        <v>1016</v>
      </c>
    </row>
    <row r="290" spans="1:7">
      <c r="A290" t="s">
        <v>1460</v>
      </c>
      <c r="B290">
        <v>1</v>
      </c>
      <c r="C290">
        <v>1</v>
      </c>
      <c r="D290" t="s">
        <v>1459</v>
      </c>
      <c r="E290" t="s">
        <v>436</v>
      </c>
      <c r="F290" t="s">
        <v>597</v>
      </c>
      <c r="G290" t="s">
        <v>1016</v>
      </c>
    </row>
    <row r="291" spans="1:7">
      <c r="A291" t="s">
        <v>1463</v>
      </c>
      <c r="B291">
        <v>1</v>
      </c>
      <c r="C291">
        <v>1</v>
      </c>
      <c r="D291" t="s">
        <v>1462</v>
      </c>
      <c r="E291" t="s">
        <v>436</v>
      </c>
      <c r="F291" t="s">
        <v>599</v>
      </c>
      <c r="G291" t="s">
        <v>1016</v>
      </c>
    </row>
    <row r="292" spans="1:7">
      <c r="A292" t="s">
        <v>1466</v>
      </c>
      <c r="B292">
        <v>1</v>
      </c>
      <c r="C292">
        <v>1</v>
      </c>
      <c r="D292" t="s">
        <v>1465</v>
      </c>
      <c r="E292" t="s">
        <v>436</v>
      </c>
      <c r="F292" t="s">
        <v>601</v>
      </c>
      <c r="G292" t="s">
        <v>1016</v>
      </c>
    </row>
    <row r="293" spans="1:7">
      <c r="A293" t="s">
        <v>1469</v>
      </c>
      <c r="B293">
        <v>1</v>
      </c>
      <c r="C293">
        <v>1</v>
      </c>
      <c r="D293" t="s">
        <v>1468</v>
      </c>
      <c r="E293" t="s">
        <v>457</v>
      </c>
      <c r="F293" t="s">
        <v>609</v>
      </c>
      <c r="G293" t="s">
        <v>1016</v>
      </c>
    </row>
    <row r="294" spans="1:7">
      <c r="A294" t="s">
        <v>1472</v>
      </c>
      <c r="B294">
        <v>1</v>
      </c>
      <c r="C294">
        <v>1</v>
      </c>
      <c r="D294" t="s">
        <v>1471</v>
      </c>
      <c r="E294" t="s">
        <v>610</v>
      </c>
      <c r="F294" t="s">
        <v>611</v>
      </c>
      <c r="G294" t="s">
        <v>1016</v>
      </c>
    </row>
    <row r="295" spans="1:7">
      <c r="A295" t="s">
        <v>1475</v>
      </c>
      <c r="B295">
        <v>1</v>
      </c>
      <c r="C295">
        <v>1</v>
      </c>
      <c r="D295" t="s">
        <v>1474</v>
      </c>
      <c r="E295" t="s">
        <v>610</v>
      </c>
      <c r="F295" t="s">
        <v>612</v>
      </c>
      <c r="G295" t="s">
        <v>1016</v>
      </c>
    </row>
    <row r="296" spans="1:7">
      <c r="A296" t="s">
        <v>1478</v>
      </c>
      <c r="B296">
        <v>1</v>
      </c>
      <c r="C296">
        <v>1</v>
      </c>
      <c r="D296" t="s">
        <v>1477</v>
      </c>
      <c r="E296" t="s">
        <v>610</v>
      </c>
      <c r="F296" t="s">
        <v>613</v>
      </c>
      <c r="G296" t="s">
        <v>1016</v>
      </c>
    </row>
    <row r="297" spans="1:7">
      <c r="A297" t="s">
        <v>1481</v>
      </c>
      <c r="B297">
        <v>1</v>
      </c>
      <c r="C297">
        <v>1</v>
      </c>
      <c r="D297" t="s">
        <v>1480</v>
      </c>
      <c r="E297" t="s">
        <v>610</v>
      </c>
      <c r="F297" t="s">
        <v>614</v>
      </c>
      <c r="G297" t="s">
        <v>1016</v>
      </c>
    </row>
    <row r="298" spans="1:7">
      <c r="A298" t="s">
        <v>1484</v>
      </c>
      <c r="B298">
        <v>1</v>
      </c>
      <c r="C298">
        <v>1</v>
      </c>
      <c r="D298" t="s">
        <v>1483</v>
      </c>
      <c r="E298" t="s">
        <v>417</v>
      </c>
      <c r="F298" t="s">
        <v>615</v>
      </c>
      <c r="G298" t="s">
        <v>1016</v>
      </c>
    </row>
    <row r="299" spans="1:7">
      <c r="A299" t="s">
        <v>1487</v>
      </c>
      <c r="B299">
        <v>1</v>
      </c>
      <c r="C299">
        <v>1</v>
      </c>
      <c r="D299" t="s">
        <v>1486</v>
      </c>
      <c r="E299" t="s">
        <v>417</v>
      </c>
      <c r="F299" t="s">
        <v>617</v>
      </c>
      <c r="G299" t="s">
        <v>1016</v>
      </c>
    </row>
    <row r="300" spans="1:7">
      <c r="A300" t="s">
        <v>1490</v>
      </c>
      <c r="B300">
        <v>1</v>
      </c>
      <c r="C300">
        <v>1</v>
      </c>
      <c r="D300" t="s">
        <v>1489</v>
      </c>
      <c r="E300" t="s">
        <v>610</v>
      </c>
      <c r="F300" t="s">
        <v>619</v>
      </c>
      <c r="G300" t="s">
        <v>1016</v>
      </c>
    </row>
    <row r="301" spans="1:7">
      <c r="A301" t="s">
        <v>1494</v>
      </c>
      <c r="B301">
        <v>1</v>
      </c>
      <c r="C301">
        <v>1</v>
      </c>
      <c r="D301" t="s">
        <v>1492</v>
      </c>
      <c r="E301" t="s">
        <v>610</v>
      </c>
      <c r="F301" t="s">
        <v>621</v>
      </c>
      <c r="G301" t="s">
        <v>1016</v>
      </c>
    </row>
    <row r="302" spans="1:7">
      <c r="A302" t="s">
        <v>1502</v>
      </c>
      <c r="B302">
        <v>1</v>
      </c>
      <c r="C302">
        <v>1</v>
      </c>
      <c r="D302" t="s">
        <v>1501</v>
      </c>
      <c r="E302" t="s">
        <v>393</v>
      </c>
      <c r="F302">
        <v>92898</v>
      </c>
      <c r="G302" t="s">
        <v>1016</v>
      </c>
    </row>
    <row r="303" spans="1:7">
      <c r="A303" t="s">
        <v>1526</v>
      </c>
      <c r="B303">
        <v>1</v>
      </c>
      <c r="C303">
        <v>1</v>
      </c>
      <c r="D303" t="s">
        <v>1524</v>
      </c>
      <c r="E303" t="s">
        <v>457</v>
      </c>
      <c r="F303" t="s">
        <v>1508</v>
      </c>
      <c r="G303" t="s">
        <v>1016</v>
      </c>
    </row>
    <row r="304" spans="1:7">
      <c r="A304" t="s">
        <v>1529</v>
      </c>
      <c r="B304">
        <v>1</v>
      </c>
      <c r="C304">
        <v>1</v>
      </c>
      <c r="D304" t="s">
        <v>1528</v>
      </c>
      <c r="E304" t="s">
        <v>457</v>
      </c>
      <c r="F304" t="s">
        <v>1510</v>
      </c>
      <c r="G304" t="s">
        <v>1016</v>
      </c>
    </row>
    <row r="305" spans="1:7">
      <c r="A305" t="s">
        <v>1532</v>
      </c>
      <c r="B305">
        <v>1</v>
      </c>
      <c r="C305">
        <v>1</v>
      </c>
      <c r="D305" t="s">
        <v>1531</v>
      </c>
      <c r="E305" t="s">
        <v>457</v>
      </c>
      <c r="F305" t="s">
        <v>1511</v>
      </c>
      <c r="G305" t="s">
        <v>1016</v>
      </c>
    </row>
    <row r="306" spans="1:7">
      <c r="A306" t="s">
        <v>1535</v>
      </c>
      <c r="B306">
        <v>1</v>
      </c>
      <c r="C306">
        <v>1</v>
      </c>
      <c r="D306" t="s">
        <v>1534</v>
      </c>
      <c r="E306" t="s">
        <v>457</v>
      </c>
      <c r="F306" t="s">
        <v>1512</v>
      </c>
      <c r="G306" t="s">
        <v>1016</v>
      </c>
    </row>
    <row r="307" spans="1:7">
      <c r="A307" t="s">
        <v>1538</v>
      </c>
      <c r="B307">
        <v>1</v>
      </c>
      <c r="C307">
        <v>1</v>
      </c>
      <c r="D307" t="s">
        <v>1537</v>
      </c>
      <c r="E307" t="s">
        <v>457</v>
      </c>
      <c r="F307" t="s">
        <v>1513</v>
      </c>
      <c r="G307" t="s">
        <v>1016</v>
      </c>
    </row>
    <row r="308" spans="1:7">
      <c r="A308" t="s">
        <v>1544</v>
      </c>
      <c r="B308">
        <v>1</v>
      </c>
      <c r="C308">
        <v>1</v>
      </c>
      <c r="D308" t="s">
        <v>1528</v>
      </c>
      <c r="E308" t="s">
        <v>457</v>
      </c>
      <c r="F308" t="s">
        <v>1510</v>
      </c>
      <c r="G308" t="s">
        <v>1545</v>
      </c>
    </row>
    <row r="309" spans="1:7">
      <c r="A309" t="s">
        <v>1544</v>
      </c>
      <c r="B309">
        <v>2</v>
      </c>
      <c r="C309">
        <v>1</v>
      </c>
      <c r="D309" t="s">
        <v>534</v>
      </c>
      <c r="E309" t="s">
        <v>457</v>
      </c>
      <c r="F309" t="s">
        <v>532</v>
      </c>
      <c r="G309" t="s">
        <v>1545</v>
      </c>
    </row>
    <row r="310" spans="1:7">
      <c r="A310" t="s">
        <v>1544</v>
      </c>
      <c r="B310">
        <v>3</v>
      </c>
      <c r="C310">
        <v>1</v>
      </c>
      <c r="D310" t="s">
        <v>1524</v>
      </c>
      <c r="E310" t="s">
        <v>457</v>
      </c>
      <c r="F310" t="s">
        <v>1508</v>
      </c>
      <c r="G310" t="s">
        <v>1545</v>
      </c>
    </row>
    <row r="311" spans="1:7">
      <c r="A311" t="s">
        <v>1544</v>
      </c>
      <c r="B311">
        <v>4</v>
      </c>
      <c r="C311">
        <v>1</v>
      </c>
      <c r="D311" t="s">
        <v>527</v>
      </c>
      <c r="E311" t="s">
        <v>457</v>
      </c>
      <c r="F311">
        <v>25643517</v>
      </c>
      <c r="G311" t="s">
        <v>1545</v>
      </c>
    </row>
    <row r="312" spans="1:7">
      <c r="A312" t="s">
        <v>1544</v>
      </c>
      <c r="B312">
        <v>5</v>
      </c>
      <c r="C312">
        <v>1</v>
      </c>
      <c r="D312" t="s">
        <v>521</v>
      </c>
      <c r="E312" t="s">
        <v>457</v>
      </c>
      <c r="F312">
        <v>28231449</v>
      </c>
      <c r="G312" t="s">
        <v>1545</v>
      </c>
    </row>
    <row r="313" spans="1:7">
      <c r="A313" t="s">
        <v>1544</v>
      </c>
      <c r="B313">
        <v>6</v>
      </c>
      <c r="C313">
        <v>1</v>
      </c>
      <c r="D313" t="s">
        <v>1456</v>
      </c>
      <c r="E313" t="s">
        <v>595</v>
      </c>
      <c r="F313">
        <v>28238133</v>
      </c>
      <c r="G313" t="s">
        <v>1545</v>
      </c>
    </row>
    <row r="314" spans="1:7">
      <c r="A314" t="s">
        <v>1544</v>
      </c>
      <c r="B314">
        <v>7</v>
      </c>
      <c r="C314">
        <v>1</v>
      </c>
      <c r="D314" t="s">
        <v>524</v>
      </c>
      <c r="E314" t="s">
        <v>457</v>
      </c>
      <c r="F314">
        <v>18123864</v>
      </c>
      <c r="G314" t="s">
        <v>1545</v>
      </c>
    </row>
    <row r="315" spans="1:7">
      <c r="A315" t="s">
        <v>1555</v>
      </c>
      <c r="B315">
        <v>1</v>
      </c>
      <c r="C315">
        <v>1</v>
      </c>
      <c r="D315" t="s">
        <v>534</v>
      </c>
      <c r="E315" t="s">
        <v>457</v>
      </c>
      <c r="F315" t="s">
        <v>532</v>
      </c>
      <c r="G315" t="s">
        <v>1545</v>
      </c>
    </row>
    <row r="316" spans="1:7">
      <c r="A316" t="s">
        <v>1555</v>
      </c>
      <c r="B316">
        <v>2</v>
      </c>
      <c r="C316">
        <v>1</v>
      </c>
      <c r="D316" t="s">
        <v>1524</v>
      </c>
      <c r="E316" t="s">
        <v>457</v>
      </c>
      <c r="F316" t="s">
        <v>1508</v>
      </c>
      <c r="G316" t="s">
        <v>1545</v>
      </c>
    </row>
    <row r="317" spans="1:7">
      <c r="A317" t="s">
        <v>1555</v>
      </c>
      <c r="B317">
        <v>3</v>
      </c>
      <c r="C317">
        <v>1</v>
      </c>
      <c r="D317" t="s">
        <v>527</v>
      </c>
      <c r="E317" t="s">
        <v>457</v>
      </c>
      <c r="F317">
        <v>25643517</v>
      </c>
      <c r="G317" t="s">
        <v>1545</v>
      </c>
    </row>
    <row r="318" spans="1:7">
      <c r="A318" t="s">
        <v>1555</v>
      </c>
      <c r="B318">
        <v>4</v>
      </c>
      <c r="C318">
        <v>1</v>
      </c>
      <c r="D318" t="s">
        <v>521</v>
      </c>
      <c r="E318" t="s">
        <v>457</v>
      </c>
      <c r="F318">
        <v>28231449</v>
      </c>
      <c r="G318" t="s">
        <v>1545</v>
      </c>
    </row>
    <row r="319" spans="1:7">
      <c r="A319" t="s">
        <v>1555</v>
      </c>
      <c r="B319">
        <v>5</v>
      </c>
      <c r="C319">
        <v>1</v>
      </c>
      <c r="D319" t="s">
        <v>1456</v>
      </c>
      <c r="E319" t="s">
        <v>595</v>
      </c>
      <c r="F319">
        <v>28238133</v>
      </c>
      <c r="G319" t="s">
        <v>1545</v>
      </c>
    </row>
    <row r="320" spans="1:7">
      <c r="A320" t="s">
        <v>1555</v>
      </c>
      <c r="B320">
        <v>6</v>
      </c>
      <c r="C320">
        <v>1</v>
      </c>
      <c r="D320" t="s">
        <v>524</v>
      </c>
      <c r="E320" t="s">
        <v>457</v>
      </c>
      <c r="F320">
        <v>18123864</v>
      </c>
      <c r="G320" t="s">
        <v>1545</v>
      </c>
    </row>
    <row r="321" spans="1:7">
      <c r="A321" t="s">
        <v>1555</v>
      </c>
      <c r="B321">
        <v>7</v>
      </c>
      <c r="C321">
        <v>1</v>
      </c>
      <c r="D321" t="s">
        <v>1531</v>
      </c>
      <c r="E321" t="s">
        <v>457</v>
      </c>
      <c r="F321" t="s">
        <v>1511</v>
      </c>
      <c r="G321" t="s">
        <v>1545</v>
      </c>
    </row>
    <row r="322" spans="1:7">
      <c r="A322" t="s">
        <v>1563</v>
      </c>
      <c r="B322">
        <v>1</v>
      </c>
      <c r="C322">
        <v>1</v>
      </c>
      <c r="D322" t="s">
        <v>534</v>
      </c>
      <c r="E322" t="s">
        <v>457</v>
      </c>
      <c r="F322" t="s">
        <v>532</v>
      </c>
      <c r="G322" t="s">
        <v>1545</v>
      </c>
    </row>
    <row r="323" spans="1:7">
      <c r="A323" t="s">
        <v>1563</v>
      </c>
      <c r="B323">
        <v>2</v>
      </c>
      <c r="C323">
        <v>1</v>
      </c>
      <c r="D323" t="s">
        <v>1524</v>
      </c>
      <c r="E323" t="s">
        <v>457</v>
      </c>
      <c r="F323" t="s">
        <v>1508</v>
      </c>
      <c r="G323" t="s">
        <v>1545</v>
      </c>
    </row>
    <row r="324" spans="1:7">
      <c r="A324" t="s">
        <v>1563</v>
      </c>
      <c r="B324">
        <v>3</v>
      </c>
      <c r="C324">
        <v>1</v>
      </c>
      <c r="D324" t="s">
        <v>527</v>
      </c>
      <c r="E324" t="s">
        <v>457</v>
      </c>
      <c r="F324">
        <v>25643517</v>
      </c>
      <c r="G324" t="s">
        <v>1545</v>
      </c>
    </row>
    <row r="325" spans="1:7">
      <c r="A325" t="s">
        <v>1563</v>
      </c>
      <c r="B325">
        <v>4</v>
      </c>
      <c r="C325">
        <v>1</v>
      </c>
      <c r="D325" t="s">
        <v>521</v>
      </c>
      <c r="E325" t="s">
        <v>457</v>
      </c>
      <c r="F325">
        <v>28231449</v>
      </c>
      <c r="G325" t="s">
        <v>1545</v>
      </c>
    </row>
    <row r="326" spans="1:7">
      <c r="A326" t="s">
        <v>1563</v>
      </c>
      <c r="B326">
        <v>5</v>
      </c>
      <c r="C326">
        <v>1</v>
      </c>
      <c r="D326" t="s">
        <v>1456</v>
      </c>
      <c r="E326" t="s">
        <v>595</v>
      </c>
      <c r="F326">
        <v>28238133</v>
      </c>
      <c r="G326" t="s">
        <v>1545</v>
      </c>
    </row>
    <row r="327" spans="1:7">
      <c r="A327" t="s">
        <v>1563</v>
      </c>
      <c r="B327">
        <v>6</v>
      </c>
      <c r="C327">
        <v>1</v>
      </c>
      <c r="D327" t="s">
        <v>524</v>
      </c>
      <c r="E327" t="s">
        <v>457</v>
      </c>
      <c r="F327">
        <v>18123864</v>
      </c>
      <c r="G327" t="s">
        <v>1545</v>
      </c>
    </row>
    <row r="328" spans="1:7">
      <c r="A328" t="s">
        <v>1563</v>
      </c>
      <c r="B328">
        <v>7</v>
      </c>
      <c r="C328">
        <v>1</v>
      </c>
      <c r="D328" t="s">
        <v>1534</v>
      </c>
      <c r="E328" t="s">
        <v>457</v>
      </c>
      <c r="F328" t="s">
        <v>1512</v>
      </c>
      <c r="G328" t="s">
        <v>1545</v>
      </c>
    </row>
    <row r="329" spans="1:7">
      <c r="A329" t="s">
        <v>1571</v>
      </c>
      <c r="B329">
        <v>1</v>
      </c>
      <c r="C329">
        <v>1</v>
      </c>
      <c r="D329" t="s">
        <v>534</v>
      </c>
      <c r="E329" t="s">
        <v>457</v>
      </c>
      <c r="F329" t="s">
        <v>532</v>
      </c>
      <c r="G329" t="s">
        <v>1545</v>
      </c>
    </row>
    <row r="330" spans="1:7">
      <c r="A330" t="s">
        <v>1571</v>
      </c>
      <c r="B330">
        <v>2</v>
      </c>
      <c r="C330">
        <v>1</v>
      </c>
      <c r="D330" t="s">
        <v>1524</v>
      </c>
      <c r="E330" t="s">
        <v>457</v>
      </c>
      <c r="F330" t="s">
        <v>1508</v>
      </c>
      <c r="G330" t="s">
        <v>1545</v>
      </c>
    </row>
    <row r="331" spans="1:7">
      <c r="A331" t="s">
        <v>1571</v>
      </c>
      <c r="B331">
        <v>3</v>
      </c>
      <c r="C331">
        <v>1</v>
      </c>
      <c r="D331" t="s">
        <v>527</v>
      </c>
      <c r="E331" t="s">
        <v>457</v>
      </c>
      <c r="F331">
        <v>25643517</v>
      </c>
      <c r="G331" t="s">
        <v>1545</v>
      </c>
    </row>
    <row r="332" spans="1:7">
      <c r="A332" t="s">
        <v>1571</v>
      </c>
      <c r="B332">
        <v>4</v>
      </c>
      <c r="C332">
        <v>1</v>
      </c>
      <c r="D332" t="s">
        <v>521</v>
      </c>
      <c r="E332" t="s">
        <v>457</v>
      </c>
      <c r="F332">
        <v>28231449</v>
      </c>
      <c r="G332" t="s">
        <v>1545</v>
      </c>
    </row>
    <row r="333" spans="1:7">
      <c r="A333" t="s">
        <v>1571</v>
      </c>
      <c r="B333">
        <v>5</v>
      </c>
      <c r="C333">
        <v>1</v>
      </c>
      <c r="D333" t="s">
        <v>1456</v>
      </c>
      <c r="E333" t="s">
        <v>595</v>
      </c>
      <c r="F333">
        <v>28238133</v>
      </c>
      <c r="G333" t="s">
        <v>1545</v>
      </c>
    </row>
    <row r="334" spans="1:7">
      <c r="A334" t="s">
        <v>1571</v>
      </c>
      <c r="B334">
        <v>6</v>
      </c>
      <c r="C334">
        <v>1</v>
      </c>
      <c r="D334" t="s">
        <v>524</v>
      </c>
      <c r="E334" t="s">
        <v>457</v>
      </c>
      <c r="F334">
        <v>18123864</v>
      </c>
      <c r="G334" t="s">
        <v>1545</v>
      </c>
    </row>
    <row r="335" spans="1:7">
      <c r="A335" t="s">
        <v>1571</v>
      </c>
      <c r="B335">
        <v>7</v>
      </c>
      <c r="C335">
        <v>1</v>
      </c>
      <c r="D335" t="s">
        <v>1537</v>
      </c>
      <c r="E335" t="s">
        <v>457</v>
      </c>
      <c r="F335" t="s">
        <v>1513</v>
      </c>
      <c r="G335" t="s">
        <v>1545</v>
      </c>
    </row>
    <row r="336" spans="1:7">
      <c r="A336" t="s">
        <v>1583</v>
      </c>
      <c r="B336">
        <v>1</v>
      </c>
      <c r="C336">
        <v>1</v>
      </c>
      <c r="D336" t="s">
        <v>1582</v>
      </c>
      <c r="E336" t="s">
        <v>385</v>
      </c>
      <c r="F336" t="s">
        <v>1579</v>
      </c>
      <c r="G336" t="s">
        <v>1016</v>
      </c>
    </row>
    <row r="337" spans="1:7">
      <c r="A337" t="s">
        <v>1590</v>
      </c>
      <c r="B337">
        <v>1</v>
      </c>
      <c r="C337">
        <v>1</v>
      </c>
      <c r="D337" t="s">
        <v>1582</v>
      </c>
      <c r="E337" t="s">
        <v>385</v>
      </c>
      <c r="F337" t="s">
        <v>1579</v>
      </c>
      <c r="G337" t="s">
        <v>1545</v>
      </c>
    </row>
    <row r="338" spans="1:7">
      <c r="A338" t="s">
        <v>1590</v>
      </c>
      <c r="B338">
        <v>2</v>
      </c>
      <c r="C338">
        <v>1</v>
      </c>
      <c r="D338" t="s">
        <v>483</v>
      </c>
      <c r="E338" t="s">
        <v>417</v>
      </c>
      <c r="F338" t="s">
        <v>481</v>
      </c>
      <c r="G338" t="s">
        <v>1545</v>
      </c>
    </row>
    <row r="339" spans="1:7">
      <c r="A339" t="s">
        <v>1590</v>
      </c>
      <c r="B339">
        <v>3</v>
      </c>
      <c r="C339">
        <v>1</v>
      </c>
      <c r="D339" t="s">
        <v>412</v>
      </c>
      <c r="E339" t="s">
        <v>414</v>
      </c>
      <c r="F339" t="s">
        <v>410</v>
      </c>
      <c r="G339" t="s">
        <v>1545</v>
      </c>
    </row>
  </sheetData>
  <sheetProtection algorithmName="SHA-512" hashValue="IX+Gb85VuakoN/YVtR4pU+0K0WusQZw3bYbnm2Uy12BZt9kYrLq8zu4zSm8tuTH668/ax4rZd7q1pM6vDO41Xg==" saltValue="jocWdC1itGoCBBuTa3mc1w==" spinCount="100000" sheet="1" objects="1" scenarios="1" autoFilter="0"/>
  <mergeCells count="1">
    <mergeCell ref="A1:G1"/>
  </mergeCells>
  <pageMargins left="0.7" right="0.7" top="0.75" bottom="0.75" header="0.3" footer="0.3"/>
  <headerFooter>
    <oddFooter>&amp;C_x000D_&amp;1#&amp;"Aptos"&amp;10&amp;K676c71 Internal</oddFooter>
  </headerFooter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C00000"/>
  </sheetPr>
  <dimension ref="A1:W22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G11" sqref="G11"/>
    </sheetView>
  </sheetViews>
  <sheetFormatPr defaultColWidth="8.75" defaultRowHeight="14.25"/>
  <cols>
    <col min="1" max="1" width="17" bestFit="1" customWidth="1"/>
    <col min="2" max="2" width="15.25" bestFit="1" customWidth="1"/>
    <col min="3" max="3" width="19.875" bestFit="1" customWidth="1"/>
    <col min="4" max="4" width="37.25" customWidth="1"/>
    <col min="5" max="6" width="47.375" bestFit="1" customWidth="1"/>
    <col min="7" max="7" width="228" bestFit="1" customWidth="1"/>
    <col min="8" max="8" width="16.375" bestFit="1" customWidth="1"/>
    <col min="9" max="9" width="21.25" bestFit="1" customWidth="1"/>
    <col min="10" max="10" width="19.375" bestFit="1" customWidth="1"/>
    <col min="11" max="11" width="20.875" bestFit="1" customWidth="1"/>
    <col min="12" max="12" width="21.375" bestFit="1" customWidth="1"/>
    <col min="13" max="13" width="29.625" bestFit="1" customWidth="1"/>
    <col min="14" max="14" width="18.625" bestFit="1" customWidth="1"/>
    <col min="15" max="15" width="21.5" bestFit="1" customWidth="1"/>
    <col min="16" max="16" width="35.75" bestFit="1" customWidth="1"/>
    <col min="17" max="17" width="42.25" bestFit="1" customWidth="1"/>
    <col min="18" max="18" width="10.875" bestFit="1" customWidth="1"/>
    <col min="19" max="19" width="13.125" bestFit="1" customWidth="1"/>
    <col min="20" max="20" width="11.25" bestFit="1" customWidth="1"/>
    <col min="21" max="22" width="19.25" bestFit="1" customWidth="1"/>
    <col min="23" max="23" width="18" bestFit="1" customWidth="1"/>
  </cols>
  <sheetData>
    <row r="1" spans="1:23">
      <c r="A1" s="76" t="s">
        <v>902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</row>
    <row r="2" spans="1:23" ht="90">
      <c r="A2" s="56" t="s">
        <v>729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</row>
    <row r="3" spans="1:23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</row>
    <row r="4" spans="1:23" ht="30">
      <c r="A4" s="57" t="s">
        <v>38</v>
      </c>
      <c r="B4" s="57" t="s">
        <v>135</v>
      </c>
      <c r="C4" s="57" t="s">
        <v>40</v>
      </c>
      <c r="D4" s="57" t="s">
        <v>903</v>
      </c>
      <c r="E4" s="57" t="s">
        <v>41</v>
      </c>
      <c r="F4" s="57" t="s">
        <v>904</v>
      </c>
      <c r="G4" s="57" t="s">
        <v>93</v>
      </c>
      <c r="H4" s="57" t="s">
        <v>905</v>
      </c>
      <c r="I4" s="57" t="s">
        <v>55</v>
      </c>
      <c r="J4" s="57" t="s">
        <v>94</v>
      </c>
      <c r="K4" s="57" t="s">
        <v>906</v>
      </c>
      <c r="L4" s="57" t="s">
        <v>907</v>
      </c>
      <c r="M4" s="57" t="s">
        <v>908</v>
      </c>
      <c r="N4" s="57" t="s">
        <v>139</v>
      </c>
      <c r="O4" s="57" t="s">
        <v>137</v>
      </c>
      <c r="P4" s="57" t="s">
        <v>138</v>
      </c>
      <c r="Q4" s="57" t="s">
        <v>909</v>
      </c>
      <c r="R4" s="57" t="s">
        <v>53</v>
      </c>
      <c r="S4" s="57" t="s">
        <v>56</v>
      </c>
      <c r="T4" s="57" t="s">
        <v>73</v>
      </c>
      <c r="U4" s="57" t="s">
        <v>735</v>
      </c>
      <c r="V4" s="57" t="s">
        <v>736</v>
      </c>
      <c r="W4" s="57" t="s">
        <v>910</v>
      </c>
    </row>
    <row r="5" spans="1:23">
      <c r="A5" s="58" t="s">
        <v>150</v>
      </c>
      <c r="B5" s="58" t="s">
        <v>144</v>
      </c>
      <c r="C5" s="58" t="s">
        <v>145</v>
      </c>
      <c r="D5" s="58" t="s">
        <v>145</v>
      </c>
      <c r="E5" s="58" t="s">
        <v>146</v>
      </c>
      <c r="F5" s="58" t="s">
        <v>146</v>
      </c>
      <c r="G5" s="58" t="s">
        <v>147</v>
      </c>
      <c r="H5" s="58"/>
      <c r="I5" s="58"/>
      <c r="J5" s="60">
        <v>67</v>
      </c>
      <c r="K5" s="58" t="s">
        <v>103</v>
      </c>
      <c r="L5" s="61">
        <v>46262</v>
      </c>
      <c r="M5" s="58" t="s">
        <v>148</v>
      </c>
      <c r="N5" s="58">
        <v>307011</v>
      </c>
      <c r="O5" s="58">
        <v>150200390</v>
      </c>
      <c r="P5" s="58" t="s">
        <v>149</v>
      </c>
      <c r="Q5" s="58" t="s">
        <v>125</v>
      </c>
      <c r="R5" s="58"/>
      <c r="S5" s="58" t="s">
        <v>635</v>
      </c>
      <c r="T5" s="58" t="s">
        <v>114</v>
      </c>
      <c r="U5" s="61">
        <v>46262</v>
      </c>
      <c r="V5" s="61">
        <v>46263.010115740741</v>
      </c>
      <c r="W5" s="62"/>
    </row>
    <row r="6" spans="1:23" ht="28.5">
      <c r="A6" s="58" t="s">
        <v>168</v>
      </c>
      <c r="B6" s="58" t="s">
        <v>151</v>
      </c>
      <c r="C6" s="58" t="s">
        <v>349</v>
      </c>
      <c r="D6" s="58" t="s">
        <v>145</v>
      </c>
      <c r="E6" s="58" t="s">
        <v>166</v>
      </c>
      <c r="F6" s="58" t="s">
        <v>166</v>
      </c>
      <c r="G6" s="58" t="s">
        <v>167</v>
      </c>
      <c r="H6" s="58"/>
      <c r="I6" s="58"/>
      <c r="J6" s="60">
        <v>34.799999999999997</v>
      </c>
      <c r="K6" s="58" t="s">
        <v>103</v>
      </c>
      <c r="L6" s="61">
        <v>46262</v>
      </c>
      <c r="M6" s="58" t="s">
        <v>148</v>
      </c>
      <c r="N6" s="58">
        <v>307011</v>
      </c>
      <c r="O6" s="58">
        <v>300300490</v>
      </c>
      <c r="P6" s="58" t="s">
        <v>161</v>
      </c>
      <c r="Q6" s="58" t="s">
        <v>125</v>
      </c>
      <c r="R6" s="58"/>
      <c r="S6" s="58" t="s">
        <v>635</v>
      </c>
      <c r="T6" s="58" t="s">
        <v>114</v>
      </c>
      <c r="U6" s="61">
        <v>46262</v>
      </c>
      <c r="V6" s="61">
        <v>46263.010115740741</v>
      </c>
      <c r="W6" s="62"/>
    </row>
    <row r="7" spans="1:23" ht="28.5">
      <c r="A7" s="58" t="s">
        <v>480</v>
      </c>
      <c r="B7" s="58" t="s">
        <v>178</v>
      </c>
      <c r="C7" s="58" t="s">
        <v>417</v>
      </c>
      <c r="D7" s="58" t="s">
        <v>911</v>
      </c>
      <c r="E7" s="58" t="s">
        <v>478</v>
      </c>
      <c r="F7" s="58" t="s">
        <v>478</v>
      </c>
      <c r="G7" s="58" t="s">
        <v>479</v>
      </c>
      <c r="H7" s="58"/>
      <c r="I7" s="58"/>
      <c r="J7" s="60">
        <v>9.66</v>
      </c>
      <c r="K7" s="58" t="s">
        <v>103</v>
      </c>
      <c r="L7" s="61">
        <v>46262</v>
      </c>
      <c r="M7" s="58" t="s">
        <v>417</v>
      </c>
      <c r="N7" s="58">
        <v>307763</v>
      </c>
      <c r="O7" s="58">
        <v>150140170</v>
      </c>
      <c r="P7" s="58" t="s">
        <v>183</v>
      </c>
      <c r="Q7" s="58" t="s">
        <v>125</v>
      </c>
      <c r="R7" s="58"/>
      <c r="S7" s="58" t="s">
        <v>635</v>
      </c>
      <c r="T7" s="58" t="s">
        <v>114</v>
      </c>
      <c r="U7" s="61">
        <v>46262</v>
      </c>
      <c r="V7" s="61">
        <v>46263.010115740741</v>
      </c>
      <c r="W7" s="62"/>
    </row>
    <row r="8" spans="1:23">
      <c r="A8" s="58" t="s">
        <v>383</v>
      </c>
      <c r="B8" s="58" t="s">
        <v>171</v>
      </c>
      <c r="C8" s="58" t="s">
        <v>145</v>
      </c>
      <c r="D8" s="58" t="s">
        <v>145</v>
      </c>
      <c r="E8" s="58" t="s">
        <v>381</v>
      </c>
      <c r="F8" s="58" t="s">
        <v>381</v>
      </c>
      <c r="G8" s="58" t="s">
        <v>382</v>
      </c>
      <c r="H8" s="58"/>
      <c r="I8" s="58"/>
      <c r="J8" s="60">
        <v>103.08</v>
      </c>
      <c r="K8" s="58" t="s">
        <v>103</v>
      </c>
      <c r="L8" s="61">
        <v>46262</v>
      </c>
      <c r="M8" s="58" t="s">
        <v>148</v>
      </c>
      <c r="N8" s="58">
        <v>307011</v>
      </c>
      <c r="O8" s="58">
        <v>150200390</v>
      </c>
      <c r="P8" s="58" t="s">
        <v>149</v>
      </c>
      <c r="Q8" s="58" t="s">
        <v>125</v>
      </c>
      <c r="R8" s="58"/>
      <c r="S8" s="58" t="s">
        <v>635</v>
      </c>
      <c r="T8" s="58" t="s">
        <v>114</v>
      </c>
      <c r="U8" s="61">
        <v>46262</v>
      </c>
      <c r="V8" s="61">
        <v>46263.010115740741</v>
      </c>
      <c r="W8" s="62"/>
    </row>
    <row r="9" spans="1:23" ht="28.5">
      <c r="A9" s="58" t="s">
        <v>165</v>
      </c>
      <c r="B9" s="58" t="s">
        <v>151</v>
      </c>
      <c r="C9" s="58" t="s">
        <v>349</v>
      </c>
      <c r="D9" s="58" t="s">
        <v>145</v>
      </c>
      <c r="E9" s="58" t="s">
        <v>163</v>
      </c>
      <c r="F9" s="58" t="s">
        <v>163</v>
      </c>
      <c r="G9" s="58" t="s">
        <v>164</v>
      </c>
      <c r="H9" s="58"/>
      <c r="I9" s="58"/>
      <c r="J9" s="60">
        <v>24</v>
      </c>
      <c r="K9" s="58" t="s">
        <v>103</v>
      </c>
      <c r="L9" s="61">
        <v>46262</v>
      </c>
      <c r="M9" s="58" t="s">
        <v>148</v>
      </c>
      <c r="N9" s="58">
        <v>307011</v>
      </c>
      <c r="O9" s="58">
        <v>300300490</v>
      </c>
      <c r="P9" s="58" t="s">
        <v>161</v>
      </c>
      <c r="Q9" s="58" t="s">
        <v>125</v>
      </c>
      <c r="R9" s="58"/>
      <c r="S9" s="58" t="s">
        <v>635</v>
      </c>
      <c r="T9" s="58" t="s">
        <v>114</v>
      </c>
      <c r="U9" s="61">
        <v>46262</v>
      </c>
      <c r="V9" s="61">
        <v>46263.010115740741</v>
      </c>
      <c r="W9" s="62"/>
    </row>
    <row r="10" spans="1:23">
      <c r="A10" s="58" t="s">
        <v>367</v>
      </c>
      <c r="B10" s="58" t="s">
        <v>151</v>
      </c>
      <c r="C10" s="58" t="s">
        <v>145</v>
      </c>
      <c r="D10" s="58" t="s">
        <v>145</v>
      </c>
      <c r="E10" s="58" t="s">
        <v>365</v>
      </c>
      <c r="F10" s="58" t="s">
        <v>365</v>
      </c>
      <c r="G10" s="58" t="s">
        <v>366</v>
      </c>
      <c r="H10" s="58"/>
      <c r="I10" s="58"/>
      <c r="J10" s="60">
        <v>206.93</v>
      </c>
      <c r="K10" s="58" t="s">
        <v>103</v>
      </c>
      <c r="L10" s="61">
        <v>46262</v>
      </c>
      <c r="M10" s="58" t="s">
        <v>148</v>
      </c>
      <c r="N10" s="58">
        <v>307011</v>
      </c>
      <c r="O10" s="58">
        <v>150200390</v>
      </c>
      <c r="P10" s="58" t="s">
        <v>149</v>
      </c>
      <c r="Q10" s="58" t="s">
        <v>125</v>
      </c>
      <c r="R10" s="58"/>
      <c r="S10" s="58" t="s">
        <v>635</v>
      </c>
      <c r="T10" s="58" t="s">
        <v>114</v>
      </c>
      <c r="U10" s="61">
        <v>46262</v>
      </c>
      <c r="V10" s="61">
        <v>46263.010115740741</v>
      </c>
      <c r="W10" s="62"/>
    </row>
    <row r="11" spans="1:23" ht="28.5">
      <c r="A11" s="58" t="s">
        <v>428</v>
      </c>
      <c r="B11" s="58" t="s">
        <v>178</v>
      </c>
      <c r="C11" s="58" t="s">
        <v>417</v>
      </c>
      <c r="D11" s="58" t="s">
        <v>911</v>
      </c>
      <c r="E11" s="58" t="s">
        <v>426</v>
      </c>
      <c r="F11" s="58" t="s">
        <v>426</v>
      </c>
      <c r="G11" s="58" t="s">
        <v>427</v>
      </c>
      <c r="H11" s="58"/>
      <c r="I11" s="58"/>
      <c r="J11" s="60">
        <v>38.479999999999997</v>
      </c>
      <c r="K11" s="58" t="s">
        <v>103</v>
      </c>
      <c r="L11" s="61">
        <v>46262</v>
      </c>
      <c r="M11" s="58" t="s">
        <v>417</v>
      </c>
      <c r="N11" s="58">
        <v>307763</v>
      </c>
      <c r="O11" s="58">
        <v>150140170</v>
      </c>
      <c r="P11" s="58" t="s">
        <v>183</v>
      </c>
      <c r="Q11" s="58" t="s">
        <v>125</v>
      </c>
      <c r="R11" s="58"/>
      <c r="S11" s="58" t="s">
        <v>635</v>
      </c>
      <c r="T11" s="58" t="s">
        <v>114</v>
      </c>
      <c r="U11" s="61">
        <v>46262</v>
      </c>
      <c r="V11" s="61">
        <v>46263.010115740741</v>
      </c>
      <c r="W11" s="62"/>
    </row>
    <row r="12" spans="1:23">
      <c r="A12" s="58" t="s">
        <v>217</v>
      </c>
      <c r="B12" s="58" t="s">
        <v>214</v>
      </c>
      <c r="C12" s="58" t="s">
        <v>349</v>
      </c>
      <c r="D12" s="58" t="s">
        <v>145</v>
      </c>
      <c r="E12" s="58" t="s">
        <v>215</v>
      </c>
      <c r="F12" s="58" t="s">
        <v>215</v>
      </c>
      <c r="G12" s="58" t="s">
        <v>216</v>
      </c>
      <c r="H12" s="58"/>
      <c r="I12" s="58"/>
      <c r="J12" s="60">
        <v>187.34</v>
      </c>
      <c r="K12" s="58" t="s">
        <v>103</v>
      </c>
      <c r="L12" s="61">
        <v>46262</v>
      </c>
      <c r="M12" s="58" t="s">
        <v>148</v>
      </c>
      <c r="N12" s="58">
        <v>307011</v>
      </c>
      <c r="O12" s="58">
        <v>150200390</v>
      </c>
      <c r="P12" s="58" t="s">
        <v>149</v>
      </c>
      <c r="Q12" s="58" t="s">
        <v>125</v>
      </c>
      <c r="R12" s="58"/>
      <c r="S12" s="58" t="s">
        <v>635</v>
      </c>
      <c r="T12" s="58" t="s">
        <v>114</v>
      </c>
      <c r="U12" s="61">
        <v>46262</v>
      </c>
      <c r="V12" s="61">
        <v>46263.010115740741</v>
      </c>
      <c r="W12" s="62"/>
    </row>
    <row r="13" spans="1:23" ht="42.75">
      <c r="A13" s="58" t="s">
        <v>352</v>
      </c>
      <c r="B13" s="58" t="s">
        <v>214</v>
      </c>
      <c r="C13" s="58" t="s">
        <v>145</v>
      </c>
      <c r="D13" s="58" t="s">
        <v>145</v>
      </c>
      <c r="E13" s="58" t="s">
        <v>350</v>
      </c>
      <c r="F13" s="58" t="s">
        <v>350</v>
      </c>
      <c r="G13" s="58" t="s">
        <v>351</v>
      </c>
      <c r="H13" s="58"/>
      <c r="I13" s="58"/>
      <c r="J13" s="60">
        <v>66.16</v>
      </c>
      <c r="K13" s="58" t="s">
        <v>103</v>
      </c>
      <c r="L13" s="61">
        <v>46262</v>
      </c>
      <c r="M13" s="58" t="s">
        <v>148</v>
      </c>
      <c r="N13" s="58">
        <v>307011</v>
      </c>
      <c r="O13" s="58">
        <v>150200390</v>
      </c>
      <c r="P13" s="58" t="s">
        <v>149</v>
      </c>
      <c r="Q13" s="58" t="s">
        <v>125</v>
      </c>
      <c r="R13" s="58"/>
      <c r="S13" s="58" t="s">
        <v>635</v>
      </c>
      <c r="T13" s="58" t="s">
        <v>114</v>
      </c>
      <c r="U13" s="61">
        <v>46262</v>
      </c>
      <c r="V13" s="61">
        <v>46263.010115740741</v>
      </c>
      <c r="W13" s="62"/>
    </row>
    <row r="14" spans="1:23" ht="28.5">
      <c r="A14" s="58" t="s">
        <v>489</v>
      </c>
      <c r="B14" s="58" t="s">
        <v>178</v>
      </c>
      <c r="C14" s="58" t="s">
        <v>417</v>
      </c>
      <c r="D14" s="58" t="s">
        <v>911</v>
      </c>
      <c r="E14" s="58" t="s">
        <v>487</v>
      </c>
      <c r="F14" s="58" t="s">
        <v>487</v>
      </c>
      <c r="G14" s="58" t="s">
        <v>488</v>
      </c>
      <c r="H14" s="58"/>
      <c r="I14" s="58"/>
      <c r="J14" s="60">
        <v>19.04</v>
      </c>
      <c r="K14" s="58" t="s">
        <v>103</v>
      </c>
      <c r="L14" s="61">
        <v>46262</v>
      </c>
      <c r="M14" s="58" t="s">
        <v>417</v>
      </c>
      <c r="N14" s="58">
        <v>307763</v>
      </c>
      <c r="O14" s="58">
        <v>150140170</v>
      </c>
      <c r="P14" s="58" t="s">
        <v>183</v>
      </c>
      <c r="Q14" s="58" t="s">
        <v>125</v>
      </c>
      <c r="R14" s="58"/>
      <c r="S14" s="58" t="s">
        <v>635</v>
      </c>
      <c r="T14" s="58" t="s">
        <v>114</v>
      </c>
      <c r="U14" s="61">
        <v>46262</v>
      </c>
      <c r="V14" s="61">
        <v>46263.010115740741</v>
      </c>
      <c r="W14" s="62"/>
    </row>
    <row r="15" spans="1:23" ht="42.75">
      <c r="A15" s="58" t="s">
        <v>238</v>
      </c>
      <c r="B15" s="58" t="s">
        <v>171</v>
      </c>
      <c r="C15" s="58" t="s">
        <v>145</v>
      </c>
      <c r="D15" s="58" t="s">
        <v>145</v>
      </c>
      <c r="E15" s="58" t="s">
        <v>236</v>
      </c>
      <c r="F15" s="58" t="s">
        <v>236</v>
      </c>
      <c r="G15" s="58" t="s">
        <v>237</v>
      </c>
      <c r="H15" s="58"/>
      <c r="I15" s="58"/>
      <c r="J15" s="60">
        <v>10.64</v>
      </c>
      <c r="K15" s="58" t="s">
        <v>103</v>
      </c>
      <c r="L15" s="61">
        <v>46262</v>
      </c>
      <c r="M15" s="58" t="s">
        <v>148</v>
      </c>
      <c r="N15" s="58">
        <v>307011</v>
      </c>
      <c r="O15" s="58">
        <v>150200390</v>
      </c>
      <c r="P15" s="58" t="s">
        <v>149</v>
      </c>
      <c r="Q15" s="58" t="s">
        <v>125</v>
      </c>
      <c r="R15" s="58"/>
      <c r="S15" s="58" t="s">
        <v>635</v>
      </c>
      <c r="T15" s="58" t="s">
        <v>114</v>
      </c>
      <c r="U15" s="61">
        <v>46262</v>
      </c>
      <c r="V15" s="61">
        <v>46263.010115740741</v>
      </c>
      <c r="W15" s="62"/>
    </row>
    <row r="16" spans="1:23" ht="28.5">
      <c r="A16" s="58" t="s">
        <v>355</v>
      </c>
      <c r="B16" s="58" t="s">
        <v>171</v>
      </c>
      <c r="C16" s="58" t="s">
        <v>145</v>
      </c>
      <c r="D16" s="58" t="s">
        <v>145</v>
      </c>
      <c r="E16" s="58" t="s">
        <v>353</v>
      </c>
      <c r="F16" s="58" t="s">
        <v>353</v>
      </c>
      <c r="G16" s="58" t="s">
        <v>354</v>
      </c>
      <c r="H16" s="58"/>
      <c r="I16" s="58"/>
      <c r="J16" s="60">
        <v>221.54</v>
      </c>
      <c r="K16" s="58" t="s">
        <v>103</v>
      </c>
      <c r="L16" s="61">
        <v>46262</v>
      </c>
      <c r="M16" s="58" t="s">
        <v>148</v>
      </c>
      <c r="N16" s="58">
        <v>307011</v>
      </c>
      <c r="O16" s="58">
        <v>150200390</v>
      </c>
      <c r="P16" s="58" t="s">
        <v>149</v>
      </c>
      <c r="Q16" s="58" t="s">
        <v>125</v>
      </c>
      <c r="R16" s="58"/>
      <c r="S16" s="58" t="s">
        <v>635</v>
      </c>
      <c r="T16" s="58" t="s">
        <v>114</v>
      </c>
      <c r="U16" s="61">
        <v>46262</v>
      </c>
      <c r="V16" s="61">
        <v>46263.010115740741</v>
      </c>
      <c r="W16" s="62"/>
    </row>
    <row r="17" spans="1:23">
      <c r="A17" s="58" t="s">
        <v>518</v>
      </c>
      <c r="B17" s="58" t="s">
        <v>435</v>
      </c>
      <c r="C17" s="58" t="s">
        <v>457</v>
      </c>
      <c r="D17" s="58" t="s">
        <v>457</v>
      </c>
      <c r="E17" s="58" t="s">
        <v>516</v>
      </c>
      <c r="F17" s="58" t="s">
        <v>516</v>
      </c>
      <c r="G17" s="58" t="s">
        <v>517</v>
      </c>
      <c r="H17" s="58"/>
      <c r="I17" s="58"/>
      <c r="J17" s="60">
        <v>2.41</v>
      </c>
      <c r="K17" s="58" t="s">
        <v>103</v>
      </c>
      <c r="L17" s="61">
        <v>46262</v>
      </c>
      <c r="M17" s="58" t="s">
        <v>457</v>
      </c>
      <c r="N17" s="58" t="s">
        <v>457</v>
      </c>
      <c r="O17" s="58">
        <v>150280000</v>
      </c>
      <c r="P17" s="58" t="s">
        <v>460</v>
      </c>
      <c r="Q17" s="58" t="s">
        <v>1507</v>
      </c>
      <c r="R17" s="58"/>
      <c r="S17" s="58" t="s">
        <v>635</v>
      </c>
      <c r="T17" s="58" t="s">
        <v>114</v>
      </c>
      <c r="U17" s="61">
        <v>46262</v>
      </c>
      <c r="V17" s="61">
        <v>46263.693333333336</v>
      </c>
      <c r="W17" s="62"/>
    </row>
    <row r="18" spans="1:23" ht="28.5">
      <c r="A18" s="58" t="s">
        <v>521</v>
      </c>
      <c r="B18" s="58" t="s">
        <v>178</v>
      </c>
      <c r="C18" s="58" t="s">
        <v>457</v>
      </c>
      <c r="D18" s="58" t="s">
        <v>457</v>
      </c>
      <c r="E18" s="58" t="s">
        <v>519</v>
      </c>
      <c r="F18" s="58" t="s">
        <v>519</v>
      </c>
      <c r="G18" s="58" t="s">
        <v>520</v>
      </c>
      <c r="H18" s="58"/>
      <c r="I18" s="58"/>
      <c r="J18" s="60">
        <v>114.21</v>
      </c>
      <c r="K18" s="58" t="s">
        <v>103</v>
      </c>
      <c r="L18" s="61">
        <v>46262</v>
      </c>
      <c r="M18" s="58" t="s">
        <v>457</v>
      </c>
      <c r="N18" s="58" t="s">
        <v>457</v>
      </c>
      <c r="O18" s="58">
        <v>150140170</v>
      </c>
      <c r="P18" s="58" t="s">
        <v>183</v>
      </c>
      <c r="Q18" s="58" t="s">
        <v>1507</v>
      </c>
      <c r="R18" s="58"/>
      <c r="S18" s="58" t="s">
        <v>635</v>
      </c>
      <c r="T18" s="58" t="s">
        <v>114</v>
      </c>
      <c r="U18" s="61">
        <v>46262</v>
      </c>
      <c r="V18" s="61">
        <v>46263.693333333336</v>
      </c>
      <c r="W18" s="62"/>
    </row>
    <row r="19" spans="1:23" ht="28.5">
      <c r="A19" s="58" t="s">
        <v>524</v>
      </c>
      <c r="B19" s="58" t="s">
        <v>178</v>
      </c>
      <c r="C19" s="58" t="s">
        <v>457</v>
      </c>
      <c r="D19" s="58" t="s">
        <v>457</v>
      </c>
      <c r="E19" s="58" t="s">
        <v>522</v>
      </c>
      <c r="F19" s="58" t="s">
        <v>522</v>
      </c>
      <c r="G19" s="58" t="s">
        <v>523</v>
      </c>
      <c r="H19" s="58"/>
      <c r="I19" s="58"/>
      <c r="J19" s="60">
        <v>66.680000000000007</v>
      </c>
      <c r="K19" s="58" t="s">
        <v>103</v>
      </c>
      <c r="L19" s="61">
        <v>46262</v>
      </c>
      <c r="M19" s="58" t="s">
        <v>457</v>
      </c>
      <c r="N19" s="58" t="s">
        <v>457</v>
      </c>
      <c r="O19" s="58">
        <v>150140170</v>
      </c>
      <c r="P19" s="58" t="s">
        <v>183</v>
      </c>
      <c r="Q19" s="58" t="s">
        <v>1507</v>
      </c>
      <c r="R19" s="58"/>
      <c r="S19" s="58" t="s">
        <v>635</v>
      </c>
      <c r="T19" s="58" t="s">
        <v>114</v>
      </c>
      <c r="U19" s="61">
        <v>46262</v>
      </c>
      <c r="V19" s="61">
        <v>46263.693333333336</v>
      </c>
      <c r="W19" s="62"/>
    </row>
    <row r="20" spans="1:23" ht="28.5">
      <c r="A20" s="58" t="s">
        <v>527</v>
      </c>
      <c r="B20" s="58" t="s">
        <v>178</v>
      </c>
      <c r="C20" s="58" t="s">
        <v>457</v>
      </c>
      <c r="D20" s="58" t="s">
        <v>457</v>
      </c>
      <c r="E20" s="58" t="s">
        <v>525</v>
      </c>
      <c r="F20" s="58" t="s">
        <v>525</v>
      </c>
      <c r="G20" s="58" t="s">
        <v>526</v>
      </c>
      <c r="H20" s="58"/>
      <c r="I20" s="58"/>
      <c r="J20" s="60">
        <v>20.48</v>
      </c>
      <c r="K20" s="58" t="s">
        <v>103</v>
      </c>
      <c r="L20" s="61">
        <v>46262</v>
      </c>
      <c r="M20" s="58" t="s">
        <v>457</v>
      </c>
      <c r="N20" s="58" t="s">
        <v>457</v>
      </c>
      <c r="O20" s="58">
        <v>150140170</v>
      </c>
      <c r="P20" s="58" t="s">
        <v>183</v>
      </c>
      <c r="Q20" s="58" t="s">
        <v>1507</v>
      </c>
      <c r="R20" s="58"/>
      <c r="S20" s="58" t="s">
        <v>635</v>
      </c>
      <c r="T20" s="58" t="s">
        <v>114</v>
      </c>
      <c r="U20" s="61">
        <v>46262</v>
      </c>
      <c r="V20" s="61">
        <v>46263.693333333336</v>
      </c>
      <c r="W20" s="62"/>
    </row>
    <row r="21" spans="1:23" ht="28.5">
      <c r="A21" s="58" t="s">
        <v>534</v>
      </c>
      <c r="B21" s="58" t="s">
        <v>178</v>
      </c>
      <c r="C21" s="58" t="s">
        <v>457</v>
      </c>
      <c r="D21" s="58" t="s">
        <v>457</v>
      </c>
      <c r="E21" s="58" t="s">
        <v>532</v>
      </c>
      <c r="F21" s="58" t="s">
        <v>912</v>
      </c>
      <c r="G21" s="58" t="s">
        <v>533</v>
      </c>
      <c r="H21" s="58"/>
      <c r="I21" s="58"/>
      <c r="J21" s="60">
        <v>123.61</v>
      </c>
      <c r="K21" s="58" t="s">
        <v>103</v>
      </c>
      <c r="L21" s="61">
        <v>46262</v>
      </c>
      <c r="M21" s="58" t="s">
        <v>457</v>
      </c>
      <c r="N21" s="58" t="s">
        <v>457</v>
      </c>
      <c r="O21" s="58">
        <v>150140170</v>
      </c>
      <c r="P21" s="58" t="s">
        <v>183</v>
      </c>
      <c r="Q21" s="58" t="s">
        <v>1507</v>
      </c>
      <c r="R21" s="58"/>
      <c r="S21" s="58" t="s">
        <v>635</v>
      </c>
      <c r="T21" s="58" t="s">
        <v>114</v>
      </c>
      <c r="U21" s="61">
        <v>46262</v>
      </c>
      <c r="V21" s="61">
        <v>46263.693333333336</v>
      </c>
      <c r="W21" s="62"/>
    </row>
    <row r="22" spans="1:23" ht="28.5">
      <c r="A22" s="58" t="s">
        <v>530</v>
      </c>
      <c r="B22" s="58" t="s">
        <v>178</v>
      </c>
      <c r="C22" s="58" t="s">
        <v>457</v>
      </c>
      <c r="D22" s="58" t="s">
        <v>457</v>
      </c>
      <c r="E22" s="58" t="s">
        <v>528</v>
      </c>
      <c r="F22" s="58" t="s">
        <v>913</v>
      </c>
      <c r="G22" s="58" t="s">
        <v>529</v>
      </c>
      <c r="H22" s="58"/>
      <c r="I22" s="58"/>
      <c r="J22" s="60">
        <v>254.12</v>
      </c>
      <c r="K22" s="58" t="s">
        <v>103</v>
      </c>
      <c r="L22" s="61">
        <v>46262</v>
      </c>
      <c r="M22" s="58" t="s">
        <v>457</v>
      </c>
      <c r="N22" s="58">
        <v>307709</v>
      </c>
      <c r="O22" s="58">
        <v>150140170</v>
      </c>
      <c r="P22" s="58" t="s">
        <v>183</v>
      </c>
      <c r="Q22" s="58" t="s">
        <v>125</v>
      </c>
      <c r="R22" s="58"/>
      <c r="S22" s="58" t="s">
        <v>635</v>
      </c>
      <c r="T22" s="58" t="s">
        <v>114</v>
      </c>
      <c r="U22" s="61">
        <v>46262</v>
      </c>
      <c r="V22" s="61">
        <v>46263.010115740741</v>
      </c>
      <c r="W22" s="62"/>
    </row>
    <row r="23" spans="1:23" ht="28.5">
      <c r="A23" s="58" t="s">
        <v>515</v>
      </c>
      <c r="B23" s="58" t="s">
        <v>435</v>
      </c>
      <c r="C23" s="58" t="s">
        <v>457</v>
      </c>
      <c r="D23" s="58" t="s">
        <v>457</v>
      </c>
      <c r="E23" s="58" t="s">
        <v>513</v>
      </c>
      <c r="F23" s="58" t="s">
        <v>513</v>
      </c>
      <c r="G23" s="58" t="s">
        <v>514</v>
      </c>
      <c r="H23" s="58"/>
      <c r="I23" s="58"/>
      <c r="J23" s="60">
        <v>1767.44</v>
      </c>
      <c r="K23" s="58" t="s">
        <v>103</v>
      </c>
      <c r="L23" s="61">
        <v>46262</v>
      </c>
      <c r="M23" s="58" t="s">
        <v>457</v>
      </c>
      <c r="N23" s="58">
        <v>307709</v>
      </c>
      <c r="O23" s="58">
        <v>150280000</v>
      </c>
      <c r="P23" s="58" t="s">
        <v>460</v>
      </c>
      <c r="Q23" s="58" t="s">
        <v>125</v>
      </c>
      <c r="R23" s="58"/>
      <c r="S23" s="58" t="s">
        <v>635</v>
      </c>
      <c r="T23" s="58" t="s">
        <v>114</v>
      </c>
      <c r="U23" s="61">
        <v>46262</v>
      </c>
      <c r="V23" s="61">
        <v>46263.010115740741</v>
      </c>
      <c r="W23" s="62"/>
    </row>
    <row r="24" spans="1:23">
      <c r="A24" s="58" t="s">
        <v>364</v>
      </c>
      <c r="B24" s="58" t="s">
        <v>144</v>
      </c>
      <c r="C24" s="58" t="s">
        <v>145</v>
      </c>
      <c r="D24" s="58" t="s">
        <v>145</v>
      </c>
      <c r="E24" s="58" t="s">
        <v>362</v>
      </c>
      <c r="F24" s="58" t="s">
        <v>362</v>
      </c>
      <c r="G24" s="58" t="s">
        <v>363</v>
      </c>
      <c r="H24" s="58"/>
      <c r="I24" s="58"/>
      <c r="J24" s="60">
        <v>400</v>
      </c>
      <c r="K24" s="58" t="s">
        <v>103</v>
      </c>
      <c r="L24" s="61">
        <v>46262</v>
      </c>
      <c r="M24" s="58" t="s">
        <v>148</v>
      </c>
      <c r="N24" s="58">
        <v>307011</v>
      </c>
      <c r="O24" s="58">
        <v>150200390</v>
      </c>
      <c r="P24" s="58" t="s">
        <v>149</v>
      </c>
      <c r="Q24" s="58" t="s">
        <v>125</v>
      </c>
      <c r="R24" s="58"/>
      <c r="S24" s="58" t="s">
        <v>635</v>
      </c>
      <c r="T24" s="58" t="s">
        <v>114</v>
      </c>
      <c r="U24" s="61">
        <v>46262</v>
      </c>
      <c r="V24" s="61">
        <v>46263.010115740741</v>
      </c>
      <c r="W24" s="62"/>
    </row>
    <row r="25" spans="1:23" ht="28.5">
      <c r="A25" s="58" t="s">
        <v>431</v>
      </c>
      <c r="B25" s="58" t="s">
        <v>178</v>
      </c>
      <c r="C25" s="58" t="s">
        <v>417</v>
      </c>
      <c r="D25" s="58" t="s">
        <v>911</v>
      </c>
      <c r="E25" s="58" t="s">
        <v>429</v>
      </c>
      <c r="F25" s="58" t="s">
        <v>429</v>
      </c>
      <c r="G25" s="58" t="s">
        <v>430</v>
      </c>
      <c r="H25" s="58"/>
      <c r="I25" s="58"/>
      <c r="J25" s="60">
        <v>44.85</v>
      </c>
      <c r="K25" s="58" t="s">
        <v>103</v>
      </c>
      <c r="L25" s="61">
        <v>46262</v>
      </c>
      <c r="M25" s="58" t="s">
        <v>417</v>
      </c>
      <c r="N25" s="58">
        <v>307763</v>
      </c>
      <c r="O25" s="58">
        <v>150140170</v>
      </c>
      <c r="P25" s="58" t="s">
        <v>183</v>
      </c>
      <c r="Q25" s="58" t="s">
        <v>125</v>
      </c>
      <c r="R25" s="58"/>
      <c r="S25" s="58" t="s">
        <v>635</v>
      </c>
      <c r="T25" s="58" t="s">
        <v>114</v>
      </c>
      <c r="U25" s="61">
        <v>46262</v>
      </c>
      <c r="V25" s="61">
        <v>46263.010115740741</v>
      </c>
      <c r="W25" s="62"/>
    </row>
    <row r="26" spans="1:23" ht="28.5">
      <c r="A26" s="58" t="s">
        <v>375</v>
      </c>
      <c r="B26" s="58" t="s">
        <v>372</v>
      </c>
      <c r="C26" s="58" t="s">
        <v>349</v>
      </c>
      <c r="D26" s="58" t="s">
        <v>145</v>
      </c>
      <c r="E26" s="58" t="s">
        <v>373</v>
      </c>
      <c r="F26" s="58" t="s">
        <v>373</v>
      </c>
      <c r="G26" s="58" t="s">
        <v>374</v>
      </c>
      <c r="H26" s="58"/>
      <c r="I26" s="58"/>
      <c r="J26" s="60">
        <v>43.85</v>
      </c>
      <c r="K26" s="58" t="s">
        <v>103</v>
      </c>
      <c r="L26" s="61">
        <v>46262</v>
      </c>
      <c r="M26" s="58" t="s">
        <v>148</v>
      </c>
      <c r="N26" s="58">
        <v>307011</v>
      </c>
      <c r="O26" s="58">
        <v>300300490</v>
      </c>
      <c r="P26" s="58" t="s">
        <v>161</v>
      </c>
      <c r="Q26" s="58" t="s">
        <v>125</v>
      </c>
      <c r="R26" s="58"/>
      <c r="S26" s="58" t="s">
        <v>635</v>
      </c>
      <c r="T26" s="58" t="s">
        <v>114</v>
      </c>
      <c r="U26" s="61">
        <v>46262</v>
      </c>
      <c r="V26" s="61">
        <v>46263.010115740741</v>
      </c>
      <c r="W26" s="62"/>
    </row>
    <row r="27" spans="1:23" ht="28.5">
      <c r="A27" s="58" t="s">
        <v>162</v>
      </c>
      <c r="B27" s="58" t="s">
        <v>158</v>
      </c>
      <c r="C27" s="58" t="s">
        <v>145</v>
      </c>
      <c r="D27" s="58" t="s">
        <v>145</v>
      </c>
      <c r="E27" s="58" t="s">
        <v>159</v>
      </c>
      <c r="F27" s="58" t="s">
        <v>159</v>
      </c>
      <c r="G27" s="58" t="s">
        <v>160</v>
      </c>
      <c r="H27" s="58"/>
      <c r="I27" s="58"/>
      <c r="J27" s="60">
        <v>8.1199999999999992</v>
      </c>
      <c r="K27" s="58" t="s">
        <v>103</v>
      </c>
      <c r="L27" s="61">
        <v>46262</v>
      </c>
      <c r="M27" s="58" t="s">
        <v>148</v>
      </c>
      <c r="N27" s="58">
        <v>307011</v>
      </c>
      <c r="O27" s="58">
        <v>300300490</v>
      </c>
      <c r="P27" s="58" t="s">
        <v>161</v>
      </c>
      <c r="Q27" s="58" t="s">
        <v>125</v>
      </c>
      <c r="R27" s="58"/>
      <c r="S27" s="58" t="s">
        <v>635</v>
      </c>
      <c r="T27" s="58" t="s">
        <v>114</v>
      </c>
      <c r="U27" s="61">
        <v>46262</v>
      </c>
      <c r="V27" s="61">
        <v>46263.010115740741</v>
      </c>
      <c r="W27" s="62"/>
    </row>
    <row r="28" spans="1:23">
      <c r="A28" s="58" t="s">
        <v>358</v>
      </c>
      <c r="B28" s="58" t="s">
        <v>144</v>
      </c>
      <c r="C28" s="58" t="s">
        <v>145</v>
      </c>
      <c r="D28" s="58" t="s">
        <v>145</v>
      </c>
      <c r="E28" s="58" t="s">
        <v>356</v>
      </c>
      <c r="F28" s="58" t="s">
        <v>356</v>
      </c>
      <c r="G28" s="58" t="s">
        <v>357</v>
      </c>
      <c r="H28" s="58"/>
      <c r="I28" s="58"/>
      <c r="J28" s="60">
        <v>182.31</v>
      </c>
      <c r="K28" s="58" t="s">
        <v>103</v>
      </c>
      <c r="L28" s="61">
        <v>46262</v>
      </c>
      <c r="M28" s="58" t="s">
        <v>148</v>
      </c>
      <c r="N28" s="58">
        <v>307011</v>
      </c>
      <c r="O28" s="58">
        <v>150200390</v>
      </c>
      <c r="P28" s="58" t="s">
        <v>149</v>
      </c>
      <c r="Q28" s="58" t="s">
        <v>125</v>
      </c>
      <c r="R28" s="58"/>
      <c r="S28" s="58" t="s">
        <v>635</v>
      </c>
      <c r="T28" s="58" t="s">
        <v>114</v>
      </c>
      <c r="U28" s="61">
        <v>46262</v>
      </c>
      <c r="V28" s="61">
        <v>46263.010115740741</v>
      </c>
      <c r="W28" s="62"/>
    </row>
    <row r="29" spans="1:23" ht="28.5">
      <c r="A29" s="58" t="s">
        <v>630</v>
      </c>
      <c r="B29" s="58" t="s">
        <v>178</v>
      </c>
      <c r="C29" s="58" t="s">
        <v>417</v>
      </c>
      <c r="D29" s="58" t="s">
        <v>911</v>
      </c>
      <c r="E29" s="58" t="s">
        <v>628</v>
      </c>
      <c r="F29" s="58" t="s">
        <v>628</v>
      </c>
      <c r="G29" s="58" t="s">
        <v>629</v>
      </c>
      <c r="H29" s="58"/>
      <c r="I29" s="58"/>
      <c r="J29" s="60">
        <v>13.18</v>
      </c>
      <c r="K29" s="58" t="s">
        <v>103</v>
      </c>
      <c r="L29" s="61">
        <v>46262</v>
      </c>
      <c r="M29" s="58" t="s">
        <v>417</v>
      </c>
      <c r="N29" s="58">
        <v>307763</v>
      </c>
      <c r="O29" s="58">
        <v>150140170</v>
      </c>
      <c r="P29" s="58" t="s">
        <v>183</v>
      </c>
      <c r="Q29" s="58" t="s">
        <v>125</v>
      </c>
      <c r="R29" s="58"/>
      <c r="S29" s="58" t="s">
        <v>635</v>
      </c>
      <c r="T29" s="58" t="s">
        <v>114</v>
      </c>
      <c r="U29" s="61">
        <v>46262</v>
      </c>
      <c r="V29" s="61">
        <v>46263.010115740741</v>
      </c>
      <c r="W29" s="62"/>
    </row>
    <row r="30" spans="1:23">
      <c r="A30" s="58" t="s">
        <v>361</v>
      </c>
      <c r="B30" s="58" t="s">
        <v>144</v>
      </c>
      <c r="C30" s="58" t="s">
        <v>145</v>
      </c>
      <c r="D30" s="58" t="s">
        <v>145</v>
      </c>
      <c r="E30" s="58" t="s">
        <v>359</v>
      </c>
      <c r="F30" s="58" t="s">
        <v>359</v>
      </c>
      <c r="G30" s="58" t="s">
        <v>360</v>
      </c>
      <c r="H30" s="58"/>
      <c r="I30" s="58"/>
      <c r="J30" s="60">
        <v>114.62</v>
      </c>
      <c r="K30" s="58" t="s">
        <v>103</v>
      </c>
      <c r="L30" s="61">
        <v>46262</v>
      </c>
      <c r="M30" s="58" t="s">
        <v>148</v>
      </c>
      <c r="N30" s="58">
        <v>307011</v>
      </c>
      <c r="O30" s="58">
        <v>150200390</v>
      </c>
      <c r="P30" s="58" t="s">
        <v>149</v>
      </c>
      <c r="Q30" s="58" t="s">
        <v>125</v>
      </c>
      <c r="R30" s="58"/>
      <c r="S30" s="58" t="s">
        <v>635</v>
      </c>
      <c r="T30" s="58" t="s">
        <v>114</v>
      </c>
      <c r="U30" s="61">
        <v>46262</v>
      </c>
      <c r="V30" s="61">
        <v>46263.010115740741</v>
      </c>
      <c r="W30" s="62"/>
    </row>
    <row r="31" spans="1:23" ht="28.5">
      <c r="A31" s="58" t="s">
        <v>608</v>
      </c>
      <c r="B31" s="58" t="s">
        <v>435</v>
      </c>
      <c r="C31" s="58" t="s">
        <v>457</v>
      </c>
      <c r="D31" s="58" t="s">
        <v>457</v>
      </c>
      <c r="E31" s="58" t="s">
        <v>606</v>
      </c>
      <c r="F31" s="58" t="s">
        <v>606</v>
      </c>
      <c r="G31" s="58" t="s">
        <v>607</v>
      </c>
      <c r="H31" s="58"/>
      <c r="I31" s="58"/>
      <c r="J31" s="60">
        <v>3019.62</v>
      </c>
      <c r="K31" s="58" t="s">
        <v>103</v>
      </c>
      <c r="L31" s="61">
        <v>46262</v>
      </c>
      <c r="M31" s="58" t="s">
        <v>457</v>
      </c>
      <c r="N31" s="58">
        <v>307709</v>
      </c>
      <c r="O31" s="58">
        <v>150280000</v>
      </c>
      <c r="P31" s="58" t="s">
        <v>460</v>
      </c>
      <c r="Q31" s="58" t="s">
        <v>125</v>
      </c>
      <c r="R31" s="58"/>
      <c r="S31" s="58" t="s">
        <v>635</v>
      </c>
      <c r="T31" s="58" t="s">
        <v>114</v>
      </c>
      <c r="U31" s="61">
        <v>46262</v>
      </c>
      <c r="V31" s="61">
        <v>46263.010115740741</v>
      </c>
      <c r="W31" s="62"/>
    </row>
    <row r="32" spans="1:23" ht="28.5">
      <c r="A32" s="58" t="s">
        <v>605</v>
      </c>
      <c r="B32" s="58" t="s">
        <v>435</v>
      </c>
      <c r="C32" s="58" t="s">
        <v>457</v>
      </c>
      <c r="D32" s="58" t="s">
        <v>457</v>
      </c>
      <c r="E32" s="58" t="s">
        <v>603</v>
      </c>
      <c r="F32" s="58" t="s">
        <v>603</v>
      </c>
      <c r="G32" s="58" t="s">
        <v>604</v>
      </c>
      <c r="H32" s="58"/>
      <c r="I32" s="58"/>
      <c r="J32" s="60">
        <v>2099.4299999999998</v>
      </c>
      <c r="K32" s="58" t="s">
        <v>103</v>
      </c>
      <c r="L32" s="61">
        <v>46262</v>
      </c>
      <c r="M32" s="58" t="s">
        <v>457</v>
      </c>
      <c r="N32" s="58">
        <v>307709</v>
      </c>
      <c r="O32" s="58">
        <v>150280000</v>
      </c>
      <c r="P32" s="58" t="s">
        <v>460</v>
      </c>
      <c r="Q32" s="58" t="s">
        <v>125</v>
      </c>
      <c r="R32" s="58"/>
      <c r="S32" s="58" t="s">
        <v>635</v>
      </c>
      <c r="T32" s="58" t="s">
        <v>114</v>
      </c>
      <c r="U32" s="61">
        <v>46262</v>
      </c>
      <c r="V32" s="61">
        <v>46263.010115740741</v>
      </c>
      <c r="W32" s="62"/>
    </row>
    <row r="33" spans="1:23" ht="28.5">
      <c r="A33" s="58" t="s">
        <v>713</v>
      </c>
      <c r="B33" s="58" t="s">
        <v>435</v>
      </c>
      <c r="C33" s="58" t="s">
        <v>457</v>
      </c>
      <c r="D33" s="58" t="s">
        <v>457</v>
      </c>
      <c r="E33" s="58" t="s">
        <v>714</v>
      </c>
      <c r="F33" s="58" t="s">
        <v>714</v>
      </c>
      <c r="G33" s="58" t="s">
        <v>1612</v>
      </c>
      <c r="H33" s="58"/>
      <c r="I33" s="58"/>
      <c r="J33" s="60"/>
      <c r="K33" s="58" t="s">
        <v>103</v>
      </c>
      <c r="L33" s="61">
        <v>46293</v>
      </c>
      <c r="M33" s="58"/>
      <c r="N33" s="58"/>
      <c r="O33" s="58"/>
      <c r="P33" s="58"/>
      <c r="Q33" s="58"/>
      <c r="R33" s="58"/>
      <c r="S33" s="58" t="s">
        <v>144</v>
      </c>
      <c r="T33" s="58" t="s">
        <v>114</v>
      </c>
      <c r="U33" s="61">
        <v>46262</v>
      </c>
      <c r="V33" s="61">
        <v>46293.941747685189</v>
      </c>
      <c r="W33" s="62"/>
    </row>
    <row r="34" spans="1:23" ht="28.5">
      <c r="A34" s="58" t="s">
        <v>715</v>
      </c>
      <c r="B34" s="58" t="s">
        <v>435</v>
      </c>
      <c r="C34" s="58" t="s">
        <v>457</v>
      </c>
      <c r="D34" s="58" t="s">
        <v>457</v>
      </c>
      <c r="E34" s="58" t="s">
        <v>716</v>
      </c>
      <c r="F34" s="58" t="s">
        <v>716</v>
      </c>
      <c r="G34" s="58"/>
      <c r="H34" s="58"/>
      <c r="I34" s="58"/>
      <c r="J34" s="60"/>
      <c r="K34" s="58"/>
      <c r="L34" s="61"/>
      <c r="M34" s="58"/>
      <c r="N34" s="58"/>
      <c r="O34" s="58"/>
      <c r="P34" s="58"/>
      <c r="Q34" s="58"/>
      <c r="R34" s="58"/>
      <c r="S34" s="58" t="s">
        <v>635</v>
      </c>
      <c r="T34" s="58" t="s">
        <v>114</v>
      </c>
      <c r="U34" s="61">
        <v>46262</v>
      </c>
      <c r="V34" s="61">
        <v>46262</v>
      </c>
      <c r="W34" s="62"/>
    </row>
    <row r="35" spans="1:23">
      <c r="A35" s="58" t="s">
        <v>456</v>
      </c>
      <c r="B35" s="58" t="s">
        <v>242</v>
      </c>
      <c r="C35" s="58" t="s">
        <v>452</v>
      </c>
      <c r="D35" s="58" t="s">
        <v>914</v>
      </c>
      <c r="E35" s="58" t="s">
        <v>453</v>
      </c>
      <c r="F35" s="58" t="s">
        <v>453</v>
      </c>
      <c r="G35" s="58" t="s">
        <v>454</v>
      </c>
      <c r="H35" s="58"/>
      <c r="I35" s="58"/>
      <c r="J35" s="60">
        <v>780</v>
      </c>
      <c r="K35" s="58" t="s">
        <v>103</v>
      </c>
      <c r="L35" s="61">
        <v>46262</v>
      </c>
      <c r="M35" s="58" t="s">
        <v>455</v>
      </c>
      <c r="N35" s="58">
        <v>316539</v>
      </c>
      <c r="O35" s="58">
        <v>150545000</v>
      </c>
      <c r="P35" s="58" t="s">
        <v>246</v>
      </c>
      <c r="Q35" s="58" t="s">
        <v>125</v>
      </c>
      <c r="R35" s="58"/>
      <c r="S35" s="58" t="s">
        <v>635</v>
      </c>
      <c r="T35" s="58" t="s">
        <v>114</v>
      </c>
      <c r="U35" s="61">
        <v>46262</v>
      </c>
      <c r="V35" s="61">
        <v>46263.010115740741</v>
      </c>
      <c r="W35" s="62"/>
    </row>
    <row r="36" spans="1:23" ht="28.5">
      <c r="A36" s="58" t="s">
        <v>323</v>
      </c>
      <c r="B36" s="58" t="s">
        <v>178</v>
      </c>
      <c r="C36" s="58" t="s">
        <v>315</v>
      </c>
      <c r="D36" s="58" t="s">
        <v>915</v>
      </c>
      <c r="E36" s="58" t="s">
        <v>321</v>
      </c>
      <c r="F36" s="58" t="s">
        <v>321</v>
      </c>
      <c r="G36" s="58" t="s">
        <v>322</v>
      </c>
      <c r="H36" s="58"/>
      <c r="I36" s="58"/>
      <c r="J36" s="60">
        <v>39.282800000000002</v>
      </c>
      <c r="K36" s="58" t="s">
        <v>103</v>
      </c>
      <c r="L36" s="61">
        <v>46262</v>
      </c>
      <c r="M36" s="58" t="s">
        <v>318</v>
      </c>
      <c r="N36" s="58">
        <v>322720</v>
      </c>
      <c r="O36" s="58">
        <v>150140170</v>
      </c>
      <c r="P36" s="58" t="s">
        <v>183</v>
      </c>
      <c r="Q36" s="58" t="s">
        <v>125</v>
      </c>
      <c r="R36" s="58"/>
      <c r="S36" s="58" t="s">
        <v>635</v>
      </c>
      <c r="T36" s="58" t="s">
        <v>114</v>
      </c>
      <c r="U36" s="61">
        <v>46262</v>
      </c>
      <c r="V36" s="61">
        <v>46263.010115740741</v>
      </c>
      <c r="W36" s="62"/>
    </row>
    <row r="37" spans="1:23" ht="28.5">
      <c r="A37" s="58" t="s">
        <v>326</v>
      </c>
      <c r="B37" s="58" t="s">
        <v>178</v>
      </c>
      <c r="C37" s="58" t="s">
        <v>315</v>
      </c>
      <c r="D37" s="58" t="s">
        <v>915</v>
      </c>
      <c r="E37" s="58" t="s">
        <v>324</v>
      </c>
      <c r="F37" s="58" t="s">
        <v>324</v>
      </c>
      <c r="G37" s="58" t="s">
        <v>325</v>
      </c>
      <c r="H37" s="58"/>
      <c r="I37" s="58"/>
      <c r="J37" s="60">
        <v>2.1793</v>
      </c>
      <c r="K37" s="58" t="s">
        <v>103</v>
      </c>
      <c r="L37" s="61">
        <v>46262</v>
      </c>
      <c r="M37" s="58" t="s">
        <v>318</v>
      </c>
      <c r="N37" s="58">
        <v>322720</v>
      </c>
      <c r="O37" s="58">
        <v>150140170</v>
      </c>
      <c r="P37" s="58" t="s">
        <v>183</v>
      </c>
      <c r="Q37" s="58" t="s">
        <v>125</v>
      </c>
      <c r="R37" s="58"/>
      <c r="S37" s="58" t="s">
        <v>635</v>
      </c>
      <c r="T37" s="58" t="s">
        <v>114</v>
      </c>
      <c r="U37" s="61">
        <v>46262</v>
      </c>
      <c r="V37" s="61">
        <v>46263.010115740741</v>
      </c>
      <c r="W37" s="62"/>
    </row>
    <row r="38" spans="1:23" ht="28.5">
      <c r="A38" s="58" t="s">
        <v>329</v>
      </c>
      <c r="B38" s="58" t="s">
        <v>178</v>
      </c>
      <c r="C38" s="58" t="s">
        <v>315</v>
      </c>
      <c r="D38" s="58" t="s">
        <v>915</v>
      </c>
      <c r="E38" s="58" t="s">
        <v>327</v>
      </c>
      <c r="F38" s="58" t="s">
        <v>327</v>
      </c>
      <c r="G38" s="58" t="s">
        <v>328</v>
      </c>
      <c r="H38" s="58"/>
      <c r="I38" s="58"/>
      <c r="J38" s="60">
        <v>0.87729999999999997</v>
      </c>
      <c r="K38" s="58" t="s">
        <v>103</v>
      </c>
      <c r="L38" s="61">
        <v>46262</v>
      </c>
      <c r="M38" s="58" t="s">
        <v>318</v>
      </c>
      <c r="N38" s="58">
        <v>322720</v>
      </c>
      <c r="O38" s="58">
        <v>150140170</v>
      </c>
      <c r="P38" s="58" t="s">
        <v>183</v>
      </c>
      <c r="Q38" s="58" t="s">
        <v>125</v>
      </c>
      <c r="R38" s="58"/>
      <c r="S38" s="58" t="s">
        <v>635</v>
      </c>
      <c r="T38" s="58" t="s">
        <v>114</v>
      </c>
      <c r="U38" s="61">
        <v>46262</v>
      </c>
      <c r="V38" s="61">
        <v>46263.010115740741</v>
      </c>
      <c r="W38" s="62"/>
    </row>
    <row r="39" spans="1:23" ht="28.5">
      <c r="A39" s="58" t="s">
        <v>403</v>
      </c>
      <c r="B39" s="58" t="s">
        <v>178</v>
      </c>
      <c r="C39" s="58" t="s">
        <v>400</v>
      </c>
      <c r="D39" s="58" t="s">
        <v>916</v>
      </c>
      <c r="E39" s="58" t="s">
        <v>401</v>
      </c>
      <c r="F39" s="58" t="s">
        <v>401</v>
      </c>
      <c r="G39" s="58" t="s">
        <v>402</v>
      </c>
      <c r="H39" s="58"/>
      <c r="I39" s="58" t="s">
        <v>404</v>
      </c>
      <c r="J39" s="60">
        <v>275.76</v>
      </c>
      <c r="K39" s="58" t="s">
        <v>103</v>
      </c>
      <c r="L39" s="61">
        <v>46262</v>
      </c>
      <c r="M39" s="58" t="s">
        <v>148</v>
      </c>
      <c r="N39" s="58">
        <v>307011</v>
      </c>
      <c r="O39" s="58">
        <v>150140170</v>
      </c>
      <c r="P39" s="58" t="s">
        <v>183</v>
      </c>
      <c r="Q39" s="58" t="s">
        <v>125</v>
      </c>
      <c r="R39" s="58"/>
      <c r="S39" s="58" t="s">
        <v>635</v>
      </c>
      <c r="T39" s="58" t="s">
        <v>114</v>
      </c>
      <c r="U39" s="61">
        <v>46262</v>
      </c>
      <c r="V39" s="61">
        <v>46263.010115740741</v>
      </c>
      <c r="W39" s="62"/>
    </row>
    <row r="40" spans="1:23">
      <c r="A40" s="58" t="s">
        <v>392</v>
      </c>
      <c r="B40" s="58" t="s">
        <v>384</v>
      </c>
      <c r="C40" s="58" t="s">
        <v>717</v>
      </c>
      <c r="D40" s="58" t="s">
        <v>717</v>
      </c>
      <c r="E40" s="58" t="s">
        <v>390</v>
      </c>
      <c r="F40" s="58" t="s">
        <v>390</v>
      </c>
      <c r="G40" s="58" t="s">
        <v>391</v>
      </c>
      <c r="H40" s="58"/>
      <c r="I40" s="58"/>
      <c r="J40" s="60">
        <v>267</v>
      </c>
      <c r="K40" s="58" t="s">
        <v>103</v>
      </c>
      <c r="L40" s="61">
        <v>46262</v>
      </c>
      <c r="M40" s="58" t="s">
        <v>385</v>
      </c>
      <c r="N40" s="58">
        <v>306971</v>
      </c>
      <c r="O40" s="58">
        <v>140105000</v>
      </c>
      <c r="P40" s="58" t="s">
        <v>388</v>
      </c>
      <c r="Q40" s="58" t="s">
        <v>125</v>
      </c>
      <c r="R40" s="58"/>
      <c r="S40" s="58" t="s">
        <v>635</v>
      </c>
      <c r="T40" s="58" t="s">
        <v>114</v>
      </c>
      <c r="U40" s="61">
        <v>46262</v>
      </c>
      <c r="V40" s="61">
        <v>46263.010115740741</v>
      </c>
      <c r="W40" s="62"/>
    </row>
    <row r="41" spans="1:23" ht="28.5">
      <c r="A41" s="58" t="s">
        <v>483</v>
      </c>
      <c r="B41" s="58" t="s">
        <v>178</v>
      </c>
      <c r="C41" s="58" t="s">
        <v>417</v>
      </c>
      <c r="D41" s="58" t="s">
        <v>911</v>
      </c>
      <c r="E41" s="58" t="s">
        <v>481</v>
      </c>
      <c r="F41" s="58" t="s">
        <v>481</v>
      </c>
      <c r="G41" s="58" t="s">
        <v>482</v>
      </c>
      <c r="H41" s="58"/>
      <c r="I41" s="58"/>
      <c r="J41" s="60">
        <v>17.600000000000001</v>
      </c>
      <c r="K41" s="58" t="s">
        <v>103</v>
      </c>
      <c r="L41" s="61">
        <v>46262</v>
      </c>
      <c r="M41" s="58" t="s">
        <v>417</v>
      </c>
      <c r="N41" s="58">
        <v>307763</v>
      </c>
      <c r="O41" s="58">
        <v>150140170</v>
      </c>
      <c r="P41" s="58" t="s">
        <v>183</v>
      </c>
      <c r="Q41" s="58" t="s">
        <v>125</v>
      </c>
      <c r="R41" s="58"/>
      <c r="S41" s="58" t="s">
        <v>635</v>
      </c>
      <c r="T41" s="58" t="s">
        <v>114</v>
      </c>
      <c r="U41" s="61">
        <v>46262</v>
      </c>
      <c r="V41" s="61">
        <v>46263.010115740741</v>
      </c>
      <c r="W41" s="62"/>
    </row>
    <row r="42" spans="1:23" ht="28.5">
      <c r="A42" s="58" t="s">
        <v>409</v>
      </c>
      <c r="B42" s="58" t="s">
        <v>178</v>
      </c>
      <c r="C42" s="58" t="s">
        <v>414</v>
      </c>
      <c r="D42" s="58" t="s">
        <v>332</v>
      </c>
      <c r="E42" s="58" t="s">
        <v>406</v>
      </c>
      <c r="F42" s="58" t="s">
        <v>406</v>
      </c>
      <c r="G42" s="58" t="s">
        <v>407</v>
      </c>
      <c r="H42" s="58"/>
      <c r="I42" s="58"/>
      <c r="J42" s="60">
        <v>81.27</v>
      </c>
      <c r="K42" s="58" t="s">
        <v>103</v>
      </c>
      <c r="L42" s="61">
        <v>46262</v>
      </c>
      <c r="M42" s="58" t="s">
        <v>408</v>
      </c>
      <c r="N42" s="58">
        <v>317032</v>
      </c>
      <c r="O42" s="58">
        <v>150140170</v>
      </c>
      <c r="P42" s="58" t="s">
        <v>183</v>
      </c>
      <c r="Q42" s="58" t="s">
        <v>125</v>
      </c>
      <c r="R42" s="58"/>
      <c r="S42" s="58" t="s">
        <v>635</v>
      </c>
      <c r="T42" s="58" t="s">
        <v>114</v>
      </c>
      <c r="U42" s="61">
        <v>46262</v>
      </c>
      <c r="V42" s="61">
        <v>46263.010115740741</v>
      </c>
      <c r="W42" s="62"/>
    </row>
    <row r="43" spans="1:23">
      <c r="A43" s="58" t="s">
        <v>389</v>
      </c>
      <c r="B43" s="58" t="s">
        <v>384</v>
      </c>
      <c r="C43" s="58" t="s">
        <v>717</v>
      </c>
      <c r="D43" s="58" t="s">
        <v>717</v>
      </c>
      <c r="E43" s="58" t="s">
        <v>386</v>
      </c>
      <c r="F43" s="58" t="s">
        <v>386</v>
      </c>
      <c r="G43" s="58" t="s">
        <v>387</v>
      </c>
      <c r="H43" s="58"/>
      <c r="I43" s="58"/>
      <c r="J43" s="60">
        <v>868</v>
      </c>
      <c r="K43" s="58" t="s">
        <v>103</v>
      </c>
      <c r="L43" s="61">
        <v>46262</v>
      </c>
      <c r="M43" s="58" t="s">
        <v>385</v>
      </c>
      <c r="N43" s="58">
        <v>306971</v>
      </c>
      <c r="O43" s="58">
        <v>140105000</v>
      </c>
      <c r="P43" s="58" t="s">
        <v>388</v>
      </c>
      <c r="Q43" s="58" t="s">
        <v>125</v>
      </c>
      <c r="R43" s="58"/>
      <c r="S43" s="58" t="s">
        <v>635</v>
      </c>
      <c r="T43" s="58" t="s">
        <v>114</v>
      </c>
      <c r="U43" s="61">
        <v>46262</v>
      </c>
      <c r="V43" s="61">
        <v>46263.010115740741</v>
      </c>
      <c r="W43" s="62"/>
    </row>
    <row r="44" spans="1:23" ht="28.5">
      <c r="A44" s="58" t="s">
        <v>486</v>
      </c>
      <c r="B44" s="58" t="s">
        <v>178</v>
      </c>
      <c r="C44" s="58" t="s">
        <v>417</v>
      </c>
      <c r="D44" s="58" t="s">
        <v>911</v>
      </c>
      <c r="E44" s="58" t="s">
        <v>484</v>
      </c>
      <c r="F44" s="58" t="s">
        <v>484</v>
      </c>
      <c r="G44" s="58" t="s">
        <v>485</v>
      </c>
      <c r="H44" s="58"/>
      <c r="I44" s="58"/>
      <c r="J44" s="60">
        <v>20.98</v>
      </c>
      <c r="K44" s="58" t="s">
        <v>103</v>
      </c>
      <c r="L44" s="61">
        <v>46262</v>
      </c>
      <c r="M44" s="58" t="s">
        <v>417</v>
      </c>
      <c r="N44" s="58">
        <v>307763</v>
      </c>
      <c r="O44" s="58">
        <v>150140170</v>
      </c>
      <c r="P44" s="58" t="s">
        <v>183</v>
      </c>
      <c r="Q44" s="58" t="s">
        <v>125</v>
      </c>
      <c r="R44" s="58"/>
      <c r="S44" s="58" t="s">
        <v>635</v>
      </c>
      <c r="T44" s="58" t="s">
        <v>114</v>
      </c>
      <c r="U44" s="61">
        <v>46262</v>
      </c>
      <c r="V44" s="61">
        <v>46263.010115740741</v>
      </c>
      <c r="W44" s="62"/>
    </row>
    <row r="45" spans="1:23" ht="28.5">
      <c r="A45" s="58" t="s">
        <v>412</v>
      </c>
      <c r="B45" s="58" t="s">
        <v>178</v>
      </c>
      <c r="C45" s="58" t="s">
        <v>414</v>
      </c>
      <c r="D45" s="58" t="s">
        <v>332</v>
      </c>
      <c r="E45" s="58" t="s">
        <v>410</v>
      </c>
      <c r="F45" s="58" t="s">
        <v>410</v>
      </c>
      <c r="G45" s="58" t="s">
        <v>411</v>
      </c>
      <c r="H45" s="58"/>
      <c r="I45" s="58"/>
      <c r="J45" s="60">
        <v>36.54</v>
      </c>
      <c r="K45" s="58" t="s">
        <v>103</v>
      </c>
      <c r="L45" s="61">
        <v>46262</v>
      </c>
      <c r="M45" s="58" t="s">
        <v>408</v>
      </c>
      <c r="N45" s="58">
        <v>317032</v>
      </c>
      <c r="O45" s="58">
        <v>150140170</v>
      </c>
      <c r="P45" s="58" t="s">
        <v>183</v>
      </c>
      <c r="Q45" s="58" t="s">
        <v>125</v>
      </c>
      <c r="R45" s="58"/>
      <c r="S45" s="58" t="s">
        <v>635</v>
      </c>
      <c r="T45" s="58" t="s">
        <v>114</v>
      </c>
      <c r="U45" s="61">
        <v>46262</v>
      </c>
      <c r="V45" s="61">
        <v>46263.010115740741</v>
      </c>
      <c r="W45" s="62"/>
    </row>
    <row r="46" spans="1:23" ht="28.5">
      <c r="A46" s="58" t="s">
        <v>420</v>
      </c>
      <c r="B46" s="58" t="s">
        <v>178</v>
      </c>
      <c r="C46" s="58" t="s">
        <v>417</v>
      </c>
      <c r="D46" s="58" t="s">
        <v>911</v>
      </c>
      <c r="E46" s="58" t="s">
        <v>418</v>
      </c>
      <c r="F46" s="58" t="s">
        <v>418</v>
      </c>
      <c r="G46" s="58" t="s">
        <v>419</v>
      </c>
      <c r="H46" s="58"/>
      <c r="I46" s="58"/>
      <c r="J46" s="60">
        <v>143.9</v>
      </c>
      <c r="K46" s="58" t="s">
        <v>103</v>
      </c>
      <c r="L46" s="61">
        <v>46262</v>
      </c>
      <c r="M46" s="58" t="s">
        <v>417</v>
      </c>
      <c r="N46" s="58">
        <v>307763</v>
      </c>
      <c r="O46" s="58">
        <v>150140170</v>
      </c>
      <c r="P46" s="58" t="s">
        <v>183</v>
      </c>
      <c r="Q46" s="58" t="s">
        <v>125</v>
      </c>
      <c r="R46" s="58"/>
      <c r="S46" s="58" t="s">
        <v>635</v>
      </c>
      <c r="T46" s="58" t="s">
        <v>114</v>
      </c>
      <c r="U46" s="61">
        <v>46262</v>
      </c>
      <c r="V46" s="61">
        <v>46263.010115740741</v>
      </c>
      <c r="W46" s="62"/>
    </row>
    <row r="47" spans="1:23">
      <c r="A47" s="58" t="s">
        <v>718</v>
      </c>
      <c r="B47" s="58" t="s">
        <v>396</v>
      </c>
      <c r="C47" s="58" t="s">
        <v>414</v>
      </c>
      <c r="D47" s="58" t="s">
        <v>332</v>
      </c>
      <c r="E47" s="58" t="s">
        <v>719</v>
      </c>
      <c r="F47" s="58" t="s">
        <v>719</v>
      </c>
      <c r="G47" s="58"/>
      <c r="H47" s="58"/>
      <c r="I47" s="58"/>
      <c r="J47" s="60"/>
      <c r="K47" s="58"/>
      <c r="L47" s="61"/>
      <c r="M47" s="58"/>
      <c r="N47" s="58"/>
      <c r="O47" s="58"/>
      <c r="P47" s="58"/>
      <c r="Q47" s="58"/>
      <c r="R47" s="58"/>
      <c r="S47" s="58" t="s">
        <v>635</v>
      </c>
      <c r="T47" s="58" t="s">
        <v>114</v>
      </c>
      <c r="U47" s="61">
        <v>46262</v>
      </c>
      <c r="V47" s="61">
        <v>46262</v>
      </c>
      <c r="W47" s="62"/>
    </row>
    <row r="48" spans="1:23" ht="28.5">
      <c r="A48" s="58" t="s">
        <v>624</v>
      </c>
      <c r="B48" s="58" t="s">
        <v>178</v>
      </c>
      <c r="C48" s="58" t="s">
        <v>417</v>
      </c>
      <c r="D48" s="58" t="s">
        <v>911</v>
      </c>
      <c r="E48" s="58" t="s">
        <v>622</v>
      </c>
      <c r="F48" s="58" t="s">
        <v>622</v>
      </c>
      <c r="G48" s="58" t="s">
        <v>623</v>
      </c>
      <c r="H48" s="58"/>
      <c r="I48" s="58"/>
      <c r="J48" s="60">
        <v>114.68</v>
      </c>
      <c r="K48" s="58" t="s">
        <v>103</v>
      </c>
      <c r="L48" s="61">
        <v>46262</v>
      </c>
      <c r="M48" s="58" t="s">
        <v>417</v>
      </c>
      <c r="N48" s="58">
        <v>307763</v>
      </c>
      <c r="O48" s="58">
        <v>150140170</v>
      </c>
      <c r="P48" s="58" t="s">
        <v>183</v>
      </c>
      <c r="Q48" s="58" t="s">
        <v>125</v>
      </c>
      <c r="R48" s="58"/>
      <c r="S48" s="58" t="s">
        <v>635</v>
      </c>
      <c r="T48" s="58" t="s">
        <v>114</v>
      </c>
      <c r="U48" s="61">
        <v>46262</v>
      </c>
      <c r="V48" s="61">
        <v>46263.010115740741</v>
      </c>
      <c r="W48" s="62"/>
    </row>
    <row r="49" spans="1:23" ht="28.5">
      <c r="A49" s="58" t="s">
        <v>627</v>
      </c>
      <c r="B49" s="58" t="s">
        <v>151</v>
      </c>
      <c r="C49" s="58" t="s">
        <v>393</v>
      </c>
      <c r="D49" s="58" t="s">
        <v>917</v>
      </c>
      <c r="E49" s="58" t="s">
        <v>625</v>
      </c>
      <c r="F49" s="58" t="s">
        <v>625</v>
      </c>
      <c r="G49" s="58" t="s">
        <v>626</v>
      </c>
      <c r="H49" s="58"/>
      <c r="I49" s="58"/>
      <c r="J49" s="60">
        <v>1462.42</v>
      </c>
      <c r="K49" s="58" t="s">
        <v>103</v>
      </c>
      <c r="L49" s="61">
        <v>46262</v>
      </c>
      <c r="M49" s="58" t="s">
        <v>395</v>
      </c>
      <c r="N49" s="58">
        <v>349053</v>
      </c>
      <c r="O49" s="58">
        <v>150140170</v>
      </c>
      <c r="P49" s="58" t="s">
        <v>183</v>
      </c>
      <c r="Q49" s="58" t="s">
        <v>125</v>
      </c>
      <c r="R49" s="58"/>
      <c r="S49" s="58" t="s">
        <v>635</v>
      </c>
      <c r="T49" s="58" t="s">
        <v>114</v>
      </c>
      <c r="U49" s="61">
        <v>46262</v>
      </c>
      <c r="V49" s="61">
        <v>46263.010115740741</v>
      </c>
      <c r="W49" s="62"/>
    </row>
    <row r="50" spans="1:23">
      <c r="A50" s="58" t="s">
        <v>448</v>
      </c>
      <c r="B50" s="58" t="s">
        <v>441</v>
      </c>
      <c r="C50" s="58" t="s">
        <v>436</v>
      </c>
      <c r="D50" s="58" t="s">
        <v>918</v>
      </c>
      <c r="E50" s="58" t="s">
        <v>446</v>
      </c>
      <c r="F50" s="58" t="s">
        <v>446</v>
      </c>
      <c r="G50" s="58" t="s">
        <v>447</v>
      </c>
      <c r="H50" s="58"/>
      <c r="I50" s="58" t="s">
        <v>449</v>
      </c>
      <c r="J50" s="60">
        <v>498</v>
      </c>
      <c r="K50" s="58" t="s">
        <v>103</v>
      </c>
      <c r="L50" s="61">
        <v>46262</v>
      </c>
      <c r="M50" s="58" t="s">
        <v>439</v>
      </c>
      <c r="N50" s="58">
        <v>326967</v>
      </c>
      <c r="O50" s="58">
        <v>150135000</v>
      </c>
      <c r="P50" s="58" t="s">
        <v>440</v>
      </c>
      <c r="Q50" s="58" t="s">
        <v>125</v>
      </c>
      <c r="R50" s="58"/>
      <c r="S50" s="58" t="s">
        <v>635</v>
      </c>
      <c r="T50" s="58" t="s">
        <v>114</v>
      </c>
      <c r="U50" s="61">
        <v>46262</v>
      </c>
      <c r="V50" s="61">
        <v>46263.010115740741</v>
      </c>
      <c r="W50" s="62"/>
    </row>
    <row r="51" spans="1:23" ht="28.5">
      <c r="A51" s="58" t="s">
        <v>184</v>
      </c>
      <c r="B51" s="58" t="s">
        <v>178</v>
      </c>
      <c r="C51" s="58" t="s">
        <v>179</v>
      </c>
      <c r="D51" s="58" t="s">
        <v>179</v>
      </c>
      <c r="E51" s="58" t="s">
        <v>180</v>
      </c>
      <c r="F51" s="58" t="s">
        <v>180</v>
      </c>
      <c r="G51" s="58" t="s">
        <v>181</v>
      </c>
      <c r="H51" s="58"/>
      <c r="I51" s="58"/>
      <c r="J51" s="60">
        <v>106.87</v>
      </c>
      <c r="K51" s="58" t="s">
        <v>103</v>
      </c>
      <c r="L51" s="61">
        <v>46262</v>
      </c>
      <c r="M51" s="58" t="s">
        <v>182</v>
      </c>
      <c r="N51" s="58">
        <v>307507</v>
      </c>
      <c r="O51" s="58">
        <v>150140170</v>
      </c>
      <c r="P51" s="58" t="s">
        <v>183</v>
      </c>
      <c r="Q51" s="58" t="s">
        <v>125</v>
      </c>
      <c r="R51" s="58"/>
      <c r="S51" s="58" t="s">
        <v>635</v>
      </c>
      <c r="T51" s="58" t="s">
        <v>114</v>
      </c>
      <c r="U51" s="61">
        <v>46262</v>
      </c>
      <c r="V51" s="61">
        <v>46263.010115740741</v>
      </c>
      <c r="W51" s="62"/>
    </row>
    <row r="52" spans="1:23" ht="28.5">
      <c r="A52" s="58" t="s">
        <v>196</v>
      </c>
      <c r="B52" s="58" t="s">
        <v>158</v>
      </c>
      <c r="C52" s="58" t="s">
        <v>190</v>
      </c>
      <c r="D52" s="58" t="s">
        <v>190</v>
      </c>
      <c r="E52" s="58" t="s">
        <v>194</v>
      </c>
      <c r="F52" s="58" t="s">
        <v>194</v>
      </c>
      <c r="G52" s="58" t="s">
        <v>195</v>
      </c>
      <c r="H52" s="58"/>
      <c r="I52" s="58"/>
      <c r="J52" s="60">
        <v>24.08</v>
      </c>
      <c r="K52" s="58" t="s">
        <v>103</v>
      </c>
      <c r="L52" s="61">
        <v>46262</v>
      </c>
      <c r="M52" s="58" t="s">
        <v>148</v>
      </c>
      <c r="N52" s="58">
        <v>307011</v>
      </c>
      <c r="O52" s="58">
        <v>300300490</v>
      </c>
      <c r="P52" s="58" t="s">
        <v>161</v>
      </c>
      <c r="Q52" s="58" t="s">
        <v>125</v>
      </c>
      <c r="R52" s="58"/>
      <c r="S52" s="58" t="s">
        <v>635</v>
      </c>
      <c r="T52" s="58" t="s">
        <v>114</v>
      </c>
      <c r="U52" s="61">
        <v>46262</v>
      </c>
      <c r="V52" s="61">
        <v>46263.010115740741</v>
      </c>
      <c r="W52" s="62"/>
    </row>
    <row r="53" spans="1:23" ht="28.5">
      <c r="A53" s="58" t="s">
        <v>193</v>
      </c>
      <c r="B53" s="58" t="s">
        <v>158</v>
      </c>
      <c r="C53" s="58" t="s">
        <v>190</v>
      </c>
      <c r="D53" s="58" t="s">
        <v>190</v>
      </c>
      <c r="E53" s="58" t="s">
        <v>191</v>
      </c>
      <c r="F53" s="58" t="s">
        <v>191</v>
      </c>
      <c r="G53" s="58" t="s">
        <v>192</v>
      </c>
      <c r="H53" s="58"/>
      <c r="I53" s="58"/>
      <c r="J53" s="60">
        <v>21.51</v>
      </c>
      <c r="K53" s="58" t="s">
        <v>103</v>
      </c>
      <c r="L53" s="61">
        <v>46262</v>
      </c>
      <c r="M53" s="58" t="s">
        <v>148</v>
      </c>
      <c r="N53" s="58">
        <v>307011</v>
      </c>
      <c r="O53" s="58">
        <v>300300490</v>
      </c>
      <c r="P53" s="58" t="s">
        <v>161</v>
      </c>
      <c r="Q53" s="58" t="s">
        <v>125</v>
      </c>
      <c r="R53" s="58"/>
      <c r="S53" s="58" t="s">
        <v>635</v>
      </c>
      <c r="T53" s="58" t="s">
        <v>114</v>
      </c>
      <c r="U53" s="61">
        <v>46262</v>
      </c>
      <c r="V53" s="61">
        <v>46263.010115740741</v>
      </c>
      <c r="W53" s="62"/>
    </row>
    <row r="54" spans="1:23">
      <c r="A54" s="58" t="s">
        <v>720</v>
      </c>
      <c r="B54" s="58" t="s">
        <v>151</v>
      </c>
      <c r="C54" s="58" t="s">
        <v>417</v>
      </c>
      <c r="D54" s="58" t="s">
        <v>911</v>
      </c>
      <c r="E54" s="58" t="s">
        <v>365</v>
      </c>
      <c r="F54" s="58" t="s">
        <v>365</v>
      </c>
      <c r="G54" s="58"/>
      <c r="H54" s="58"/>
      <c r="I54" s="58"/>
      <c r="J54" s="60"/>
      <c r="K54" s="58"/>
      <c r="L54" s="61"/>
      <c r="M54" s="58"/>
      <c r="N54" s="58"/>
      <c r="O54" s="58"/>
      <c r="P54" s="58"/>
      <c r="Q54" s="58"/>
      <c r="R54" s="58"/>
      <c r="S54" s="58" t="s">
        <v>635</v>
      </c>
      <c r="T54" s="58" t="s">
        <v>114</v>
      </c>
      <c r="U54" s="61">
        <v>46262</v>
      </c>
      <c r="V54" s="61">
        <v>46262</v>
      </c>
      <c r="W54" s="62"/>
    </row>
    <row r="55" spans="1:23">
      <c r="A55" s="58" t="s">
        <v>721</v>
      </c>
      <c r="B55" s="58" t="s">
        <v>693</v>
      </c>
      <c r="C55" s="58" t="s">
        <v>417</v>
      </c>
      <c r="D55" s="58" t="s">
        <v>911</v>
      </c>
      <c r="E55" s="58" t="s">
        <v>722</v>
      </c>
      <c r="F55" s="58" t="s">
        <v>722</v>
      </c>
      <c r="G55" s="58"/>
      <c r="H55" s="58"/>
      <c r="I55" s="58"/>
      <c r="J55" s="60"/>
      <c r="K55" s="58"/>
      <c r="L55" s="61"/>
      <c r="M55" s="58"/>
      <c r="N55" s="58"/>
      <c r="O55" s="58"/>
      <c r="P55" s="58"/>
      <c r="Q55" s="58"/>
      <c r="R55" s="58"/>
      <c r="S55" s="58" t="s">
        <v>635</v>
      </c>
      <c r="T55" s="58" t="s">
        <v>114</v>
      </c>
      <c r="U55" s="61">
        <v>46262</v>
      </c>
      <c r="V55" s="61">
        <v>46262</v>
      </c>
      <c r="W55" s="62"/>
    </row>
    <row r="56" spans="1:23" ht="28.5">
      <c r="A56" s="58" t="s">
        <v>590</v>
      </c>
      <c r="B56" s="58" t="s">
        <v>178</v>
      </c>
      <c r="C56" s="58" t="s">
        <v>417</v>
      </c>
      <c r="D56" s="58" t="s">
        <v>911</v>
      </c>
      <c r="E56" s="58" t="s">
        <v>588</v>
      </c>
      <c r="F56" s="58" t="s">
        <v>588</v>
      </c>
      <c r="G56" s="58" t="s">
        <v>589</v>
      </c>
      <c r="H56" s="58"/>
      <c r="I56" s="58"/>
      <c r="J56" s="60">
        <v>22.98</v>
      </c>
      <c r="K56" s="58" t="s">
        <v>103</v>
      </c>
      <c r="L56" s="61">
        <v>46262</v>
      </c>
      <c r="M56" s="58" t="s">
        <v>417</v>
      </c>
      <c r="N56" s="58">
        <v>307763</v>
      </c>
      <c r="O56" s="58">
        <v>150140170</v>
      </c>
      <c r="P56" s="58" t="s">
        <v>183</v>
      </c>
      <c r="Q56" s="58" t="s">
        <v>125</v>
      </c>
      <c r="R56" s="58"/>
      <c r="S56" s="58" t="s">
        <v>635</v>
      </c>
      <c r="T56" s="58" t="s">
        <v>114</v>
      </c>
      <c r="U56" s="61">
        <v>46262</v>
      </c>
      <c r="V56" s="61">
        <v>46263.010115740741</v>
      </c>
      <c r="W56" s="62"/>
    </row>
    <row r="57" spans="1:23" ht="28.5">
      <c r="A57" s="58" t="s">
        <v>492</v>
      </c>
      <c r="B57" s="58" t="s">
        <v>178</v>
      </c>
      <c r="C57" s="58" t="s">
        <v>417</v>
      </c>
      <c r="D57" s="58" t="s">
        <v>911</v>
      </c>
      <c r="E57" s="58" t="s">
        <v>490</v>
      </c>
      <c r="F57" s="58" t="s">
        <v>490</v>
      </c>
      <c r="G57" s="58" t="s">
        <v>491</v>
      </c>
      <c r="H57" s="58"/>
      <c r="I57" s="58"/>
      <c r="J57" s="60">
        <v>9.84</v>
      </c>
      <c r="K57" s="58" t="s">
        <v>103</v>
      </c>
      <c r="L57" s="61">
        <v>46262</v>
      </c>
      <c r="M57" s="58" t="s">
        <v>417</v>
      </c>
      <c r="N57" s="58">
        <v>307763</v>
      </c>
      <c r="O57" s="58">
        <v>150140170</v>
      </c>
      <c r="P57" s="58" t="s">
        <v>183</v>
      </c>
      <c r="Q57" s="58" t="s">
        <v>125</v>
      </c>
      <c r="R57" s="58"/>
      <c r="S57" s="58" t="s">
        <v>635</v>
      </c>
      <c r="T57" s="58" t="s">
        <v>114</v>
      </c>
      <c r="U57" s="61">
        <v>46262</v>
      </c>
      <c r="V57" s="61">
        <v>46263.010115740741</v>
      </c>
      <c r="W57" s="62"/>
    </row>
    <row r="58" spans="1:23" ht="28.5">
      <c r="A58" s="58" t="s">
        <v>505</v>
      </c>
      <c r="B58" s="58" t="s">
        <v>178</v>
      </c>
      <c r="C58" s="58" t="s">
        <v>502</v>
      </c>
      <c r="D58" s="58" t="s">
        <v>919</v>
      </c>
      <c r="E58" s="58" t="s">
        <v>503</v>
      </c>
      <c r="F58" s="58" t="s">
        <v>503</v>
      </c>
      <c r="G58" s="58" t="s">
        <v>504</v>
      </c>
      <c r="H58" s="58"/>
      <c r="I58" s="58"/>
      <c r="J58" s="60">
        <v>21.92</v>
      </c>
      <c r="K58" s="58" t="s">
        <v>103</v>
      </c>
      <c r="L58" s="61">
        <v>46262</v>
      </c>
      <c r="M58" s="58" t="s">
        <v>148</v>
      </c>
      <c r="N58" s="58">
        <v>307011</v>
      </c>
      <c r="O58" s="58">
        <v>150140170</v>
      </c>
      <c r="P58" s="58" t="s">
        <v>183</v>
      </c>
      <c r="Q58" s="58" t="s">
        <v>125</v>
      </c>
      <c r="R58" s="58"/>
      <c r="S58" s="58" t="s">
        <v>635</v>
      </c>
      <c r="T58" s="58" t="s">
        <v>114</v>
      </c>
      <c r="U58" s="61">
        <v>46262</v>
      </c>
      <c r="V58" s="61">
        <v>46263.010115740741</v>
      </c>
      <c r="W58" s="62"/>
    </row>
    <row r="59" spans="1:23">
      <c r="A59" s="58" t="s">
        <v>1014</v>
      </c>
      <c r="B59" s="58" t="s">
        <v>151</v>
      </c>
      <c r="C59" s="58" t="s">
        <v>145</v>
      </c>
      <c r="D59" s="58" t="s">
        <v>145</v>
      </c>
      <c r="E59" s="58" t="s">
        <v>152</v>
      </c>
      <c r="F59" s="58" t="s">
        <v>152</v>
      </c>
      <c r="G59" s="58" t="s">
        <v>153</v>
      </c>
      <c r="H59" s="58"/>
      <c r="I59" s="58" t="s">
        <v>1015</v>
      </c>
      <c r="J59" s="60">
        <v>192.77</v>
      </c>
      <c r="K59" s="58" t="s">
        <v>103</v>
      </c>
      <c r="L59" s="61">
        <v>46262</v>
      </c>
      <c r="M59" s="58" t="s">
        <v>148</v>
      </c>
      <c r="N59" s="58">
        <v>307011</v>
      </c>
      <c r="O59" s="58">
        <v>150200390</v>
      </c>
      <c r="P59" s="58" t="s">
        <v>149</v>
      </c>
      <c r="Q59" s="58" t="s">
        <v>125</v>
      </c>
      <c r="R59" s="58"/>
      <c r="S59" s="58" t="s">
        <v>635</v>
      </c>
      <c r="T59" s="58" t="s">
        <v>114</v>
      </c>
      <c r="U59" s="63">
        <v>46263.00068287037</v>
      </c>
      <c r="V59" s="63">
        <v>46263.010115740741</v>
      </c>
      <c r="W59" s="62"/>
    </row>
    <row r="60" spans="1:23">
      <c r="A60" s="58" t="s">
        <v>1019</v>
      </c>
      <c r="B60" s="58" t="s">
        <v>144</v>
      </c>
      <c r="C60" s="58" t="s">
        <v>145</v>
      </c>
      <c r="D60" s="58" t="s">
        <v>145</v>
      </c>
      <c r="E60" s="58" t="s">
        <v>154</v>
      </c>
      <c r="F60" s="58" t="s">
        <v>154</v>
      </c>
      <c r="G60" s="58" t="s">
        <v>155</v>
      </c>
      <c r="H60" s="58"/>
      <c r="I60" s="58" t="s">
        <v>1020</v>
      </c>
      <c r="J60" s="60">
        <v>53.2</v>
      </c>
      <c r="K60" s="58" t="s">
        <v>103</v>
      </c>
      <c r="L60" s="61">
        <v>46262</v>
      </c>
      <c r="M60" s="58" t="s">
        <v>148</v>
      </c>
      <c r="N60" s="58">
        <v>307011</v>
      </c>
      <c r="O60" s="58">
        <v>150200390</v>
      </c>
      <c r="P60" s="58" t="s">
        <v>149</v>
      </c>
      <c r="Q60" s="58" t="s">
        <v>125</v>
      </c>
      <c r="R60" s="58"/>
      <c r="S60" s="58" t="s">
        <v>635</v>
      </c>
      <c r="T60" s="58" t="s">
        <v>114</v>
      </c>
      <c r="U60" s="63">
        <v>46263.00068287037</v>
      </c>
      <c r="V60" s="63">
        <v>46263.010115740741</v>
      </c>
      <c r="W60" s="62"/>
    </row>
    <row r="61" spans="1:23">
      <c r="A61" t="s">
        <v>1022</v>
      </c>
      <c r="B61" t="s">
        <v>144</v>
      </c>
      <c r="C61" t="s">
        <v>145</v>
      </c>
      <c r="D61" t="s">
        <v>145</v>
      </c>
      <c r="E61" t="s">
        <v>156</v>
      </c>
      <c r="F61" t="s">
        <v>156</v>
      </c>
      <c r="G61" t="s">
        <v>157</v>
      </c>
      <c r="I61" t="s">
        <v>1023</v>
      </c>
      <c r="J61">
        <v>146.53</v>
      </c>
      <c r="K61" t="s">
        <v>103</v>
      </c>
      <c r="L61" s="64">
        <v>46262</v>
      </c>
      <c r="M61" t="s">
        <v>148</v>
      </c>
      <c r="N61">
        <v>307011</v>
      </c>
      <c r="O61">
        <v>150200390</v>
      </c>
      <c r="P61" t="s">
        <v>149</v>
      </c>
      <c r="Q61" t="s">
        <v>125</v>
      </c>
      <c r="S61" t="s">
        <v>635</v>
      </c>
      <c r="T61" t="s">
        <v>114</v>
      </c>
      <c r="U61" s="59">
        <v>46263.00068287037</v>
      </c>
      <c r="V61" s="59">
        <v>46263.010115740741</v>
      </c>
    </row>
    <row r="62" spans="1:23">
      <c r="A62" t="s">
        <v>1025</v>
      </c>
      <c r="B62" t="s">
        <v>158</v>
      </c>
      <c r="C62" t="s">
        <v>145</v>
      </c>
      <c r="D62" t="s">
        <v>145</v>
      </c>
      <c r="E62" t="s">
        <v>169</v>
      </c>
      <c r="F62" t="s">
        <v>169</v>
      </c>
      <c r="G62" t="s">
        <v>170</v>
      </c>
      <c r="I62" t="s">
        <v>1026</v>
      </c>
      <c r="J62">
        <v>18.440000000000001</v>
      </c>
      <c r="K62" t="s">
        <v>103</v>
      </c>
      <c r="L62" s="64">
        <v>46262</v>
      </c>
      <c r="M62" t="s">
        <v>148</v>
      </c>
      <c r="N62">
        <v>307011</v>
      </c>
      <c r="O62">
        <v>300300490</v>
      </c>
      <c r="P62" t="s">
        <v>161</v>
      </c>
      <c r="Q62" t="s">
        <v>125</v>
      </c>
      <c r="S62" t="s">
        <v>635</v>
      </c>
      <c r="T62" t="s">
        <v>114</v>
      </c>
      <c r="U62" s="59">
        <v>46263.00068287037</v>
      </c>
      <c r="V62" s="59">
        <v>46263.010115740741</v>
      </c>
    </row>
    <row r="63" spans="1:23">
      <c r="A63" t="s">
        <v>1028</v>
      </c>
      <c r="B63" t="s">
        <v>1006</v>
      </c>
      <c r="C63" t="s">
        <v>145</v>
      </c>
      <c r="D63" t="s">
        <v>145</v>
      </c>
      <c r="E63" t="s">
        <v>172</v>
      </c>
      <c r="F63" t="s">
        <v>172</v>
      </c>
      <c r="G63" t="s">
        <v>173</v>
      </c>
      <c r="I63" t="s">
        <v>1029</v>
      </c>
      <c r="J63">
        <v>47.59</v>
      </c>
      <c r="K63" t="s">
        <v>103</v>
      </c>
      <c r="L63" s="64">
        <v>46262</v>
      </c>
      <c r="M63" t="s">
        <v>148</v>
      </c>
      <c r="N63">
        <v>307011</v>
      </c>
      <c r="O63">
        <v>150200390</v>
      </c>
      <c r="P63" t="s">
        <v>149</v>
      </c>
      <c r="Q63" t="s">
        <v>125</v>
      </c>
      <c r="S63" t="s">
        <v>635</v>
      </c>
      <c r="T63" t="s">
        <v>114</v>
      </c>
      <c r="U63" s="59">
        <v>46263.00068287037</v>
      </c>
      <c r="V63" s="59">
        <v>46263.010115740741</v>
      </c>
    </row>
    <row r="64" spans="1:23">
      <c r="A64" t="s">
        <v>1031</v>
      </c>
      <c r="B64" t="s">
        <v>158</v>
      </c>
      <c r="C64" t="s">
        <v>145</v>
      </c>
      <c r="D64" t="s">
        <v>145</v>
      </c>
      <c r="E64" t="s">
        <v>174</v>
      </c>
      <c r="F64" t="s">
        <v>174</v>
      </c>
      <c r="G64" t="s">
        <v>175</v>
      </c>
      <c r="I64" t="s">
        <v>1032</v>
      </c>
      <c r="J64">
        <v>8.4499999999999993</v>
      </c>
      <c r="K64" t="s">
        <v>103</v>
      </c>
      <c r="L64" s="64">
        <v>46262</v>
      </c>
      <c r="M64" t="s">
        <v>148</v>
      </c>
      <c r="N64">
        <v>307011</v>
      </c>
      <c r="O64">
        <v>300300490</v>
      </c>
      <c r="P64" t="s">
        <v>161</v>
      </c>
      <c r="Q64" t="s">
        <v>125</v>
      </c>
      <c r="S64" t="s">
        <v>635</v>
      </c>
      <c r="T64" t="s">
        <v>114</v>
      </c>
      <c r="U64" s="59">
        <v>46263.00068287037</v>
      </c>
      <c r="V64" s="59">
        <v>46263.010115740741</v>
      </c>
    </row>
    <row r="65" spans="1:22">
      <c r="A65" t="s">
        <v>1034</v>
      </c>
      <c r="B65" t="s">
        <v>178</v>
      </c>
      <c r="C65" t="s">
        <v>145</v>
      </c>
      <c r="D65" t="s">
        <v>145</v>
      </c>
      <c r="E65" t="s">
        <v>176</v>
      </c>
      <c r="F65" t="s">
        <v>176</v>
      </c>
      <c r="G65" t="s">
        <v>177</v>
      </c>
      <c r="I65" t="s">
        <v>1035</v>
      </c>
      <c r="J65">
        <v>67.34</v>
      </c>
      <c r="K65" t="s">
        <v>103</v>
      </c>
      <c r="L65" s="64">
        <v>46262</v>
      </c>
      <c r="M65" t="s">
        <v>148</v>
      </c>
      <c r="N65">
        <v>307011</v>
      </c>
      <c r="O65">
        <v>150200390</v>
      </c>
      <c r="P65" t="s">
        <v>149</v>
      </c>
      <c r="Q65" t="s">
        <v>125</v>
      </c>
      <c r="S65" t="s">
        <v>635</v>
      </c>
      <c r="T65" t="s">
        <v>114</v>
      </c>
      <c r="U65" s="59">
        <v>46263.00068287037</v>
      </c>
      <c r="V65" s="59">
        <v>46263.010115740741</v>
      </c>
    </row>
    <row r="66" spans="1:22">
      <c r="A66" t="s">
        <v>1037</v>
      </c>
      <c r="B66" t="s">
        <v>158</v>
      </c>
      <c r="C66" t="s">
        <v>179</v>
      </c>
      <c r="D66" t="s">
        <v>179</v>
      </c>
      <c r="E66">
        <v>2051612</v>
      </c>
      <c r="F66">
        <v>2051612</v>
      </c>
      <c r="G66" t="s">
        <v>185</v>
      </c>
      <c r="I66" t="s">
        <v>1038</v>
      </c>
      <c r="K66" t="s">
        <v>103</v>
      </c>
      <c r="L66" s="64">
        <v>46262</v>
      </c>
      <c r="M66" t="s">
        <v>182</v>
      </c>
      <c r="N66">
        <v>307507</v>
      </c>
      <c r="O66">
        <v>150140170</v>
      </c>
      <c r="P66" t="s">
        <v>183</v>
      </c>
      <c r="Q66" t="s">
        <v>125</v>
      </c>
      <c r="S66" t="s">
        <v>635</v>
      </c>
      <c r="T66" t="s">
        <v>114</v>
      </c>
      <c r="U66" s="59">
        <v>46263.00068287037</v>
      </c>
      <c r="V66" s="59">
        <v>46263.010115740741</v>
      </c>
    </row>
    <row r="67" spans="1:22">
      <c r="A67" t="s">
        <v>1040</v>
      </c>
      <c r="B67" t="s">
        <v>178</v>
      </c>
      <c r="C67" t="s">
        <v>145</v>
      </c>
      <c r="D67" t="s">
        <v>145</v>
      </c>
      <c r="E67" t="s">
        <v>186</v>
      </c>
      <c r="F67" t="s">
        <v>186</v>
      </c>
      <c r="G67" t="s">
        <v>187</v>
      </c>
      <c r="I67" t="s">
        <v>1041</v>
      </c>
      <c r="J67">
        <v>10.34</v>
      </c>
      <c r="K67" t="s">
        <v>103</v>
      </c>
      <c r="L67" s="64">
        <v>46262</v>
      </c>
      <c r="M67" t="s">
        <v>148</v>
      </c>
      <c r="N67">
        <v>307011</v>
      </c>
      <c r="O67">
        <v>150200390</v>
      </c>
      <c r="P67" t="s">
        <v>149</v>
      </c>
      <c r="Q67" t="s">
        <v>125</v>
      </c>
      <c r="S67" t="s">
        <v>635</v>
      </c>
      <c r="T67" t="s">
        <v>114</v>
      </c>
      <c r="U67" s="59">
        <v>46263.00068287037</v>
      </c>
      <c r="V67" s="59">
        <v>46263.010115740741</v>
      </c>
    </row>
    <row r="68" spans="1:22">
      <c r="A68" t="s">
        <v>1043</v>
      </c>
      <c r="B68" t="s">
        <v>178</v>
      </c>
      <c r="C68" t="s">
        <v>145</v>
      </c>
      <c r="D68" t="s">
        <v>145</v>
      </c>
      <c r="E68" t="s">
        <v>188</v>
      </c>
      <c r="F68" t="s">
        <v>188</v>
      </c>
      <c r="G68" t="s">
        <v>189</v>
      </c>
      <c r="I68" t="s">
        <v>1044</v>
      </c>
      <c r="J68">
        <v>56.08</v>
      </c>
      <c r="K68" t="s">
        <v>103</v>
      </c>
      <c r="L68" s="64">
        <v>46262</v>
      </c>
      <c r="M68" t="s">
        <v>148</v>
      </c>
      <c r="N68">
        <v>307011</v>
      </c>
      <c r="O68">
        <v>150200390</v>
      </c>
      <c r="P68" t="s">
        <v>149</v>
      </c>
      <c r="Q68" t="s">
        <v>125</v>
      </c>
      <c r="S68" t="s">
        <v>635</v>
      </c>
      <c r="T68" t="s">
        <v>114</v>
      </c>
      <c r="U68" s="59">
        <v>46263.00068287037</v>
      </c>
      <c r="V68" s="59">
        <v>46263.010115740741</v>
      </c>
    </row>
    <row r="69" spans="1:22">
      <c r="A69" t="s">
        <v>1046</v>
      </c>
      <c r="B69" t="s">
        <v>697</v>
      </c>
      <c r="C69" t="s">
        <v>197</v>
      </c>
      <c r="D69" t="s">
        <v>197</v>
      </c>
      <c r="E69" t="s">
        <v>198</v>
      </c>
      <c r="F69" t="s">
        <v>198</v>
      </c>
      <c r="G69" t="s">
        <v>199</v>
      </c>
      <c r="I69" t="s">
        <v>1047</v>
      </c>
      <c r="J69">
        <v>89.65</v>
      </c>
      <c r="K69" t="s">
        <v>103</v>
      </c>
      <c r="L69" s="64">
        <v>46262</v>
      </c>
      <c r="M69" t="s">
        <v>148</v>
      </c>
      <c r="N69">
        <v>307011</v>
      </c>
      <c r="O69">
        <v>150140170</v>
      </c>
      <c r="P69" t="s">
        <v>183</v>
      </c>
      <c r="Q69" t="s">
        <v>125</v>
      </c>
      <c r="S69" t="s">
        <v>635</v>
      </c>
      <c r="T69" t="s">
        <v>114</v>
      </c>
      <c r="U69" s="59">
        <v>46263.00068287037</v>
      </c>
      <c r="V69" s="59">
        <v>46263.010115740741</v>
      </c>
    </row>
    <row r="70" spans="1:22">
      <c r="A70" t="s">
        <v>1049</v>
      </c>
      <c r="B70" t="s">
        <v>372</v>
      </c>
      <c r="C70" t="s">
        <v>197</v>
      </c>
      <c r="D70" t="s">
        <v>197</v>
      </c>
      <c r="E70" t="s">
        <v>200</v>
      </c>
      <c r="F70" t="s">
        <v>200</v>
      </c>
      <c r="G70" t="s">
        <v>201</v>
      </c>
      <c r="I70" t="s">
        <v>1050</v>
      </c>
      <c r="K70" t="s">
        <v>103</v>
      </c>
      <c r="L70" s="64">
        <v>46262</v>
      </c>
      <c r="M70" t="s">
        <v>148</v>
      </c>
      <c r="N70">
        <v>307011</v>
      </c>
      <c r="O70">
        <v>150140170</v>
      </c>
      <c r="P70" t="s">
        <v>183</v>
      </c>
      <c r="Q70" t="s">
        <v>125</v>
      </c>
      <c r="S70" t="s">
        <v>635</v>
      </c>
      <c r="T70" t="s">
        <v>114</v>
      </c>
      <c r="U70" s="59">
        <v>46263.00068287037</v>
      </c>
      <c r="V70" s="59">
        <v>46263.010115740741</v>
      </c>
    </row>
    <row r="71" spans="1:22" ht="28.5">
      <c r="A71" t="s">
        <v>1052</v>
      </c>
      <c r="B71" t="s">
        <v>441</v>
      </c>
      <c r="C71" t="s">
        <v>202</v>
      </c>
      <c r="D71" t="s">
        <v>202</v>
      </c>
      <c r="E71" t="s">
        <v>203</v>
      </c>
      <c r="F71" t="s">
        <v>203</v>
      </c>
      <c r="G71" s="55" t="s">
        <v>204</v>
      </c>
      <c r="I71" t="s">
        <v>1053</v>
      </c>
      <c r="J71">
        <v>146.4</v>
      </c>
      <c r="K71" t="s">
        <v>103</v>
      </c>
      <c r="L71" s="64">
        <v>46262</v>
      </c>
      <c r="M71" t="s">
        <v>148</v>
      </c>
      <c r="N71">
        <v>307011</v>
      </c>
      <c r="O71">
        <v>150140170</v>
      </c>
      <c r="P71" t="s">
        <v>183</v>
      </c>
      <c r="Q71" t="s">
        <v>125</v>
      </c>
      <c r="S71" t="s">
        <v>635</v>
      </c>
      <c r="T71" t="s">
        <v>114</v>
      </c>
      <c r="U71" s="59">
        <v>46263.00068287037</v>
      </c>
      <c r="V71" s="59">
        <v>46263.010115740741</v>
      </c>
    </row>
    <row r="72" spans="1:22">
      <c r="A72" t="s">
        <v>1055</v>
      </c>
      <c r="B72" t="s">
        <v>178</v>
      </c>
      <c r="C72" t="s">
        <v>145</v>
      </c>
      <c r="D72" t="s">
        <v>145</v>
      </c>
      <c r="E72" t="s">
        <v>205</v>
      </c>
      <c r="F72" t="s">
        <v>205</v>
      </c>
      <c r="G72" t="s">
        <v>206</v>
      </c>
      <c r="I72" t="s">
        <v>1056</v>
      </c>
      <c r="J72">
        <v>58.38</v>
      </c>
      <c r="K72" t="s">
        <v>103</v>
      </c>
      <c r="L72" s="64">
        <v>46262</v>
      </c>
      <c r="M72" t="s">
        <v>148</v>
      </c>
      <c r="N72">
        <v>307011</v>
      </c>
      <c r="O72">
        <v>150200390</v>
      </c>
      <c r="P72" t="s">
        <v>149</v>
      </c>
      <c r="Q72" t="s">
        <v>125</v>
      </c>
      <c r="S72" t="s">
        <v>635</v>
      </c>
      <c r="T72" t="s">
        <v>114</v>
      </c>
      <c r="U72" s="59">
        <v>46263.00068287037</v>
      </c>
      <c r="V72" s="59">
        <v>46263.010115740741</v>
      </c>
    </row>
    <row r="73" spans="1:22">
      <c r="A73" t="s">
        <v>1058</v>
      </c>
      <c r="B73" t="s">
        <v>178</v>
      </c>
      <c r="C73" t="s">
        <v>207</v>
      </c>
      <c r="D73" t="s">
        <v>207</v>
      </c>
      <c r="E73" t="s">
        <v>208</v>
      </c>
      <c r="F73" t="s">
        <v>208</v>
      </c>
      <c r="G73" t="s">
        <v>209</v>
      </c>
      <c r="I73" t="s">
        <v>1059</v>
      </c>
      <c r="K73" t="s">
        <v>103</v>
      </c>
      <c r="L73" s="64">
        <v>46262</v>
      </c>
      <c r="M73" t="s">
        <v>148</v>
      </c>
      <c r="N73">
        <v>307011</v>
      </c>
      <c r="O73">
        <v>150140170</v>
      </c>
      <c r="P73" t="s">
        <v>183</v>
      </c>
      <c r="Q73" t="s">
        <v>125</v>
      </c>
      <c r="S73" t="s">
        <v>635</v>
      </c>
      <c r="T73" t="s">
        <v>114</v>
      </c>
      <c r="U73" s="59">
        <v>46263.00068287037</v>
      </c>
      <c r="V73" s="59">
        <v>46263.010115740741</v>
      </c>
    </row>
    <row r="74" spans="1:22">
      <c r="A74" t="s">
        <v>1061</v>
      </c>
      <c r="B74" t="s">
        <v>178</v>
      </c>
      <c r="C74" t="s">
        <v>145</v>
      </c>
      <c r="D74" t="s">
        <v>145</v>
      </c>
      <c r="E74" t="s">
        <v>210</v>
      </c>
      <c r="F74" t="s">
        <v>210</v>
      </c>
      <c r="G74" t="s">
        <v>211</v>
      </c>
      <c r="I74" t="s">
        <v>1062</v>
      </c>
      <c r="J74">
        <v>39.950000000000003</v>
      </c>
      <c r="K74" t="s">
        <v>103</v>
      </c>
      <c r="L74" s="64">
        <v>46262</v>
      </c>
      <c r="M74" t="s">
        <v>148</v>
      </c>
      <c r="N74">
        <v>307011</v>
      </c>
      <c r="O74">
        <v>150200390</v>
      </c>
      <c r="P74" t="s">
        <v>149</v>
      </c>
      <c r="Q74" t="s">
        <v>125</v>
      </c>
      <c r="S74" t="s">
        <v>635</v>
      </c>
      <c r="T74" t="s">
        <v>114</v>
      </c>
      <c r="U74" s="59">
        <v>46263.00068287037</v>
      </c>
      <c r="V74" s="59">
        <v>46263.010115740741</v>
      </c>
    </row>
    <row r="75" spans="1:22">
      <c r="A75" t="s">
        <v>1064</v>
      </c>
      <c r="B75" t="s">
        <v>178</v>
      </c>
      <c r="C75" t="s">
        <v>145</v>
      </c>
      <c r="D75" t="s">
        <v>145</v>
      </c>
      <c r="E75" t="s">
        <v>212</v>
      </c>
      <c r="F75" t="s">
        <v>212</v>
      </c>
      <c r="G75" t="s">
        <v>213</v>
      </c>
      <c r="I75" t="s">
        <v>1065</v>
      </c>
      <c r="J75">
        <v>51.46</v>
      </c>
      <c r="K75" t="s">
        <v>103</v>
      </c>
      <c r="L75" s="64">
        <v>46262</v>
      </c>
      <c r="M75" t="s">
        <v>148</v>
      </c>
      <c r="N75">
        <v>307011</v>
      </c>
      <c r="O75">
        <v>150200390</v>
      </c>
      <c r="P75" t="s">
        <v>149</v>
      </c>
      <c r="Q75" t="s">
        <v>125</v>
      </c>
      <c r="S75" t="s">
        <v>635</v>
      </c>
      <c r="T75" t="s">
        <v>114</v>
      </c>
      <c r="U75" s="59">
        <v>46263.00068287037</v>
      </c>
      <c r="V75" s="59">
        <v>46263.010115740741</v>
      </c>
    </row>
    <row r="76" spans="1:22">
      <c r="A76" t="s">
        <v>1067</v>
      </c>
      <c r="B76" t="s">
        <v>214</v>
      </c>
      <c r="C76" t="s">
        <v>145</v>
      </c>
      <c r="D76" t="s">
        <v>145</v>
      </c>
      <c r="E76" t="s">
        <v>218</v>
      </c>
      <c r="F76" t="s">
        <v>218</v>
      </c>
      <c r="G76" t="s">
        <v>219</v>
      </c>
      <c r="I76" t="s">
        <v>1068</v>
      </c>
      <c r="J76">
        <v>159</v>
      </c>
      <c r="K76" t="s">
        <v>103</v>
      </c>
      <c r="L76" s="64">
        <v>46262</v>
      </c>
      <c r="M76" t="s">
        <v>148</v>
      </c>
      <c r="N76">
        <v>307011</v>
      </c>
      <c r="O76">
        <v>150200390</v>
      </c>
      <c r="P76" t="s">
        <v>149</v>
      </c>
      <c r="Q76" t="s">
        <v>125</v>
      </c>
      <c r="S76" t="s">
        <v>635</v>
      </c>
      <c r="T76" t="s">
        <v>114</v>
      </c>
      <c r="U76" s="59">
        <v>46263.00068287037</v>
      </c>
      <c r="V76" s="59">
        <v>46263.010115740741</v>
      </c>
    </row>
    <row r="77" spans="1:22">
      <c r="A77" t="s">
        <v>1070</v>
      </c>
      <c r="B77" t="s">
        <v>214</v>
      </c>
      <c r="C77" t="s">
        <v>145</v>
      </c>
      <c r="D77" t="s">
        <v>145</v>
      </c>
      <c r="E77" t="s">
        <v>220</v>
      </c>
      <c r="F77" t="s">
        <v>220</v>
      </c>
      <c r="G77" t="s">
        <v>221</v>
      </c>
      <c r="I77" t="s">
        <v>1071</v>
      </c>
      <c r="J77">
        <v>290.31</v>
      </c>
      <c r="K77" t="s">
        <v>103</v>
      </c>
      <c r="L77" s="64">
        <v>46262</v>
      </c>
      <c r="M77" t="s">
        <v>148</v>
      </c>
      <c r="N77">
        <v>307011</v>
      </c>
      <c r="O77">
        <v>150200390</v>
      </c>
      <c r="P77" t="s">
        <v>149</v>
      </c>
      <c r="Q77" t="s">
        <v>125</v>
      </c>
      <c r="S77" t="s">
        <v>635</v>
      </c>
      <c r="T77" t="s">
        <v>114</v>
      </c>
      <c r="U77" s="59">
        <v>46263.00068287037</v>
      </c>
      <c r="V77" s="59">
        <v>46263.010115740741</v>
      </c>
    </row>
    <row r="78" spans="1:22">
      <c r="A78" t="s">
        <v>1073</v>
      </c>
      <c r="B78" t="s">
        <v>214</v>
      </c>
      <c r="C78" t="s">
        <v>145</v>
      </c>
      <c r="D78" t="s">
        <v>145</v>
      </c>
      <c r="E78" t="s">
        <v>222</v>
      </c>
      <c r="F78" t="s">
        <v>222</v>
      </c>
      <c r="G78" t="s">
        <v>223</v>
      </c>
      <c r="I78" t="s">
        <v>1074</v>
      </c>
      <c r="J78">
        <v>4.5999999999999996</v>
      </c>
      <c r="K78" t="s">
        <v>103</v>
      </c>
      <c r="L78" s="64">
        <v>46262</v>
      </c>
      <c r="M78" t="s">
        <v>148</v>
      </c>
      <c r="N78">
        <v>307011</v>
      </c>
      <c r="O78">
        <v>150200390</v>
      </c>
      <c r="P78" t="s">
        <v>149</v>
      </c>
      <c r="Q78" t="s">
        <v>125</v>
      </c>
      <c r="S78" t="s">
        <v>635</v>
      </c>
      <c r="T78" t="s">
        <v>114</v>
      </c>
      <c r="U78" s="59">
        <v>46263.00068287037</v>
      </c>
      <c r="V78" s="59">
        <v>46263.010115740741</v>
      </c>
    </row>
    <row r="79" spans="1:22">
      <c r="A79" t="s">
        <v>1076</v>
      </c>
      <c r="B79" t="s">
        <v>214</v>
      </c>
      <c r="C79" t="s">
        <v>145</v>
      </c>
      <c r="D79" t="s">
        <v>145</v>
      </c>
      <c r="E79" t="s">
        <v>224</v>
      </c>
      <c r="F79" t="s">
        <v>224</v>
      </c>
      <c r="G79" t="s">
        <v>225</v>
      </c>
      <c r="I79" t="s">
        <v>1077</v>
      </c>
      <c r="J79">
        <v>6</v>
      </c>
      <c r="K79" t="s">
        <v>103</v>
      </c>
      <c r="L79" s="64">
        <v>46262</v>
      </c>
      <c r="M79" t="s">
        <v>148</v>
      </c>
      <c r="N79">
        <v>307011</v>
      </c>
      <c r="O79">
        <v>150200390</v>
      </c>
      <c r="P79" t="s">
        <v>149</v>
      </c>
      <c r="Q79" t="s">
        <v>125</v>
      </c>
      <c r="S79" t="s">
        <v>635</v>
      </c>
      <c r="T79" t="s">
        <v>114</v>
      </c>
      <c r="U79" s="59">
        <v>46263.00068287037</v>
      </c>
      <c r="V79" s="59">
        <v>46263.010115740741</v>
      </c>
    </row>
    <row r="80" spans="1:22">
      <c r="A80" t="s">
        <v>1079</v>
      </c>
      <c r="B80" t="s">
        <v>214</v>
      </c>
      <c r="C80" t="s">
        <v>145</v>
      </c>
      <c r="D80" t="s">
        <v>145</v>
      </c>
      <c r="E80" t="s">
        <v>226</v>
      </c>
      <c r="F80" t="s">
        <v>226</v>
      </c>
      <c r="G80" t="s">
        <v>227</v>
      </c>
      <c r="I80" t="s">
        <v>1080</v>
      </c>
      <c r="J80">
        <v>25.35</v>
      </c>
      <c r="K80" t="s">
        <v>103</v>
      </c>
      <c r="L80" s="64">
        <v>46262</v>
      </c>
      <c r="M80" t="s">
        <v>148</v>
      </c>
      <c r="N80">
        <v>307011</v>
      </c>
      <c r="O80">
        <v>150200390</v>
      </c>
      <c r="P80" t="s">
        <v>149</v>
      </c>
      <c r="Q80" t="s">
        <v>125</v>
      </c>
      <c r="S80" t="s">
        <v>635</v>
      </c>
      <c r="T80" t="s">
        <v>114</v>
      </c>
      <c r="U80" s="59">
        <v>46263.00068287037</v>
      </c>
      <c r="V80" s="59">
        <v>46263.010115740741</v>
      </c>
    </row>
    <row r="81" spans="1:22">
      <c r="A81" t="s">
        <v>1082</v>
      </c>
      <c r="B81" t="s">
        <v>214</v>
      </c>
      <c r="C81" t="s">
        <v>145</v>
      </c>
      <c r="D81" t="s">
        <v>145</v>
      </c>
      <c r="E81" t="s">
        <v>228</v>
      </c>
      <c r="F81" t="s">
        <v>228</v>
      </c>
      <c r="G81" t="s">
        <v>229</v>
      </c>
      <c r="I81" t="s">
        <v>1083</v>
      </c>
      <c r="J81">
        <v>53</v>
      </c>
      <c r="K81" t="s">
        <v>103</v>
      </c>
      <c r="L81" s="64">
        <v>46262</v>
      </c>
      <c r="M81" t="s">
        <v>148</v>
      </c>
      <c r="N81">
        <v>307011</v>
      </c>
      <c r="O81">
        <v>150200390</v>
      </c>
      <c r="P81" t="s">
        <v>149</v>
      </c>
      <c r="Q81" t="s">
        <v>125</v>
      </c>
      <c r="S81" t="s">
        <v>635</v>
      </c>
      <c r="T81" t="s">
        <v>114</v>
      </c>
      <c r="U81" s="59">
        <v>46263.00068287037</v>
      </c>
      <c r="V81" s="59">
        <v>46263.010115740741</v>
      </c>
    </row>
    <row r="82" spans="1:22">
      <c r="A82" t="s">
        <v>1085</v>
      </c>
      <c r="B82" t="s">
        <v>214</v>
      </c>
      <c r="C82" t="s">
        <v>145</v>
      </c>
      <c r="D82" t="s">
        <v>145</v>
      </c>
      <c r="E82" t="s">
        <v>230</v>
      </c>
      <c r="F82" t="s">
        <v>230</v>
      </c>
      <c r="G82" t="s">
        <v>231</v>
      </c>
      <c r="I82" t="s">
        <v>1086</v>
      </c>
      <c r="J82">
        <v>6.92</v>
      </c>
      <c r="K82" t="s">
        <v>103</v>
      </c>
      <c r="L82" s="64">
        <v>46262</v>
      </c>
      <c r="M82" t="s">
        <v>148</v>
      </c>
      <c r="N82">
        <v>307011</v>
      </c>
      <c r="O82">
        <v>150200390</v>
      </c>
      <c r="P82" t="s">
        <v>149</v>
      </c>
      <c r="Q82" t="s">
        <v>125</v>
      </c>
      <c r="S82" t="s">
        <v>635</v>
      </c>
      <c r="T82" t="s">
        <v>114</v>
      </c>
      <c r="U82" s="59">
        <v>46263.00068287037</v>
      </c>
      <c r="V82" s="59">
        <v>46263.010115740741</v>
      </c>
    </row>
    <row r="83" spans="1:22">
      <c r="A83" t="s">
        <v>1088</v>
      </c>
      <c r="B83" t="s">
        <v>214</v>
      </c>
      <c r="C83" t="s">
        <v>145</v>
      </c>
      <c r="D83" t="s">
        <v>145</v>
      </c>
      <c r="E83" t="s">
        <v>232</v>
      </c>
      <c r="F83" t="s">
        <v>232</v>
      </c>
      <c r="G83" t="s">
        <v>233</v>
      </c>
      <c r="I83" t="s">
        <v>1089</v>
      </c>
      <c r="J83">
        <v>4.6100000000000003</v>
      </c>
      <c r="K83" t="s">
        <v>103</v>
      </c>
      <c r="L83" s="64">
        <v>46262</v>
      </c>
      <c r="M83" t="s">
        <v>148</v>
      </c>
      <c r="N83">
        <v>307011</v>
      </c>
      <c r="O83">
        <v>150200390</v>
      </c>
      <c r="P83" t="s">
        <v>149</v>
      </c>
      <c r="Q83" t="s">
        <v>125</v>
      </c>
      <c r="S83" t="s">
        <v>635</v>
      </c>
      <c r="T83" t="s">
        <v>114</v>
      </c>
      <c r="U83" s="59">
        <v>46263.00068287037</v>
      </c>
      <c r="V83" s="59">
        <v>46263.010115740741</v>
      </c>
    </row>
    <row r="84" spans="1:22">
      <c r="A84" t="s">
        <v>1091</v>
      </c>
      <c r="B84" t="s">
        <v>214</v>
      </c>
      <c r="C84" t="s">
        <v>145</v>
      </c>
      <c r="D84" t="s">
        <v>145</v>
      </c>
      <c r="E84" t="s">
        <v>234</v>
      </c>
      <c r="F84" t="s">
        <v>234</v>
      </c>
      <c r="G84" t="s">
        <v>235</v>
      </c>
      <c r="I84" t="s">
        <v>1092</v>
      </c>
      <c r="J84">
        <v>25.35</v>
      </c>
      <c r="K84" t="s">
        <v>103</v>
      </c>
      <c r="L84" s="64">
        <v>46262</v>
      </c>
      <c r="M84" t="s">
        <v>148</v>
      </c>
      <c r="N84">
        <v>307011</v>
      </c>
      <c r="O84">
        <v>150200390</v>
      </c>
      <c r="P84" t="s">
        <v>149</v>
      </c>
      <c r="Q84" t="s">
        <v>125</v>
      </c>
      <c r="S84" t="s">
        <v>635</v>
      </c>
      <c r="T84" t="s">
        <v>114</v>
      </c>
      <c r="U84" s="59">
        <v>46263.00068287037</v>
      </c>
      <c r="V84" s="59">
        <v>46263.010115740741</v>
      </c>
    </row>
    <row r="85" spans="1:22">
      <c r="A85" t="s">
        <v>1094</v>
      </c>
      <c r="B85" t="s">
        <v>1007</v>
      </c>
      <c r="C85" t="s">
        <v>239</v>
      </c>
      <c r="D85" t="s">
        <v>239</v>
      </c>
      <c r="E85" t="s">
        <v>240</v>
      </c>
      <c r="F85" t="s">
        <v>1095</v>
      </c>
      <c r="G85" t="s">
        <v>241</v>
      </c>
      <c r="I85" t="s">
        <v>1096</v>
      </c>
      <c r="J85">
        <v>67.05</v>
      </c>
      <c r="K85" t="s">
        <v>103</v>
      </c>
      <c r="L85" s="64">
        <v>46262</v>
      </c>
      <c r="N85">
        <v>0</v>
      </c>
      <c r="O85">
        <v>150140170</v>
      </c>
      <c r="P85" t="s">
        <v>183</v>
      </c>
      <c r="Q85" t="s">
        <v>125</v>
      </c>
      <c r="S85" t="s">
        <v>635</v>
      </c>
      <c r="T85" t="s">
        <v>114</v>
      </c>
      <c r="U85" s="59">
        <v>46263.00068287037</v>
      </c>
      <c r="V85" s="59">
        <v>46263.010115740741</v>
      </c>
    </row>
    <row r="86" spans="1:22">
      <c r="A86" t="s">
        <v>1098</v>
      </c>
      <c r="B86" t="s">
        <v>242</v>
      </c>
      <c r="C86" t="s">
        <v>243</v>
      </c>
      <c r="D86" t="s">
        <v>243</v>
      </c>
      <c r="E86" t="s">
        <v>244</v>
      </c>
      <c r="F86" t="s">
        <v>244</v>
      </c>
      <c r="G86" t="s">
        <v>245</v>
      </c>
      <c r="I86" t="s">
        <v>1099</v>
      </c>
      <c r="J86">
        <v>614.63</v>
      </c>
      <c r="K86" t="s">
        <v>103</v>
      </c>
      <c r="L86" s="64">
        <v>46262</v>
      </c>
      <c r="M86" t="s">
        <v>148</v>
      </c>
      <c r="N86">
        <v>307011</v>
      </c>
      <c r="O86">
        <v>150545000</v>
      </c>
      <c r="P86" t="s">
        <v>246</v>
      </c>
      <c r="Q86" t="s">
        <v>125</v>
      </c>
      <c r="S86" t="s">
        <v>635</v>
      </c>
      <c r="T86" t="s">
        <v>114</v>
      </c>
      <c r="U86" s="59">
        <v>46263.00068287037</v>
      </c>
      <c r="V86" s="59">
        <v>46263.010115740741</v>
      </c>
    </row>
    <row r="87" spans="1:22">
      <c r="A87" t="s">
        <v>1101</v>
      </c>
      <c r="B87" t="s">
        <v>178</v>
      </c>
      <c r="C87" t="s">
        <v>145</v>
      </c>
      <c r="D87" t="s">
        <v>145</v>
      </c>
      <c r="E87" t="s">
        <v>247</v>
      </c>
      <c r="F87" t="s">
        <v>247</v>
      </c>
      <c r="G87" t="s">
        <v>248</v>
      </c>
      <c r="I87" t="s">
        <v>1102</v>
      </c>
      <c r="J87">
        <v>42.25</v>
      </c>
      <c r="K87" t="s">
        <v>103</v>
      </c>
      <c r="L87" s="64">
        <v>46262</v>
      </c>
      <c r="M87" t="s">
        <v>148</v>
      </c>
      <c r="N87">
        <v>307011</v>
      </c>
      <c r="O87">
        <v>150200390</v>
      </c>
      <c r="P87" t="s">
        <v>149</v>
      </c>
      <c r="Q87" t="s">
        <v>125</v>
      </c>
      <c r="S87" t="s">
        <v>635</v>
      </c>
      <c r="T87" t="s">
        <v>114</v>
      </c>
      <c r="U87" s="59">
        <v>46263.00068287037</v>
      </c>
      <c r="V87" s="59">
        <v>46263.010115740741</v>
      </c>
    </row>
    <row r="88" spans="1:22">
      <c r="A88" t="s">
        <v>1104</v>
      </c>
      <c r="B88" t="s">
        <v>178</v>
      </c>
      <c r="C88" t="s">
        <v>145</v>
      </c>
      <c r="D88" t="s">
        <v>145</v>
      </c>
      <c r="E88" t="s">
        <v>249</v>
      </c>
      <c r="F88" t="s">
        <v>249</v>
      </c>
      <c r="G88" t="s">
        <v>250</v>
      </c>
      <c r="I88" t="s">
        <v>1105</v>
      </c>
      <c r="J88">
        <v>47.63</v>
      </c>
      <c r="K88" t="s">
        <v>103</v>
      </c>
      <c r="L88" s="64">
        <v>46262</v>
      </c>
      <c r="M88" t="s">
        <v>148</v>
      </c>
      <c r="N88">
        <v>307011</v>
      </c>
      <c r="O88">
        <v>150200390</v>
      </c>
      <c r="P88" t="s">
        <v>149</v>
      </c>
      <c r="Q88" t="s">
        <v>125</v>
      </c>
      <c r="S88" t="s">
        <v>635</v>
      </c>
      <c r="T88" t="s">
        <v>114</v>
      </c>
      <c r="U88" s="59">
        <v>46263.00068287037</v>
      </c>
      <c r="V88" s="59">
        <v>46263.010115740741</v>
      </c>
    </row>
    <row r="89" spans="1:22">
      <c r="A89" t="s">
        <v>1107</v>
      </c>
      <c r="B89" t="s">
        <v>178</v>
      </c>
      <c r="C89" t="s">
        <v>251</v>
      </c>
      <c r="D89" t="s">
        <v>251</v>
      </c>
      <c r="E89">
        <v>19200030427</v>
      </c>
      <c r="F89">
        <v>19200030427</v>
      </c>
      <c r="G89" t="s">
        <v>252</v>
      </c>
      <c r="I89" t="s">
        <v>1108</v>
      </c>
      <c r="J89">
        <v>7.72</v>
      </c>
      <c r="K89" t="s">
        <v>103</v>
      </c>
      <c r="L89" s="64">
        <v>46262</v>
      </c>
      <c r="N89">
        <v>0</v>
      </c>
      <c r="O89">
        <v>150140170</v>
      </c>
      <c r="P89" t="s">
        <v>183</v>
      </c>
      <c r="Q89" t="s">
        <v>125</v>
      </c>
      <c r="S89" t="s">
        <v>635</v>
      </c>
      <c r="T89" t="s">
        <v>114</v>
      </c>
      <c r="U89" s="59">
        <v>46263.00068287037</v>
      </c>
      <c r="V89" s="59">
        <v>46263.010115740741</v>
      </c>
    </row>
    <row r="90" spans="1:22">
      <c r="A90" t="s">
        <v>1110</v>
      </c>
      <c r="B90" t="s">
        <v>178</v>
      </c>
      <c r="C90" t="s">
        <v>251</v>
      </c>
      <c r="D90" t="s">
        <v>251</v>
      </c>
      <c r="E90">
        <v>9200009918</v>
      </c>
      <c r="F90">
        <v>9200009918</v>
      </c>
      <c r="G90" t="s">
        <v>253</v>
      </c>
      <c r="I90" t="s">
        <v>1111</v>
      </c>
      <c r="J90">
        <v>1.75</v>
      </c>
      <c r="K90" t="s">
        <v>103</v>
      </c>
      <c r="L90" s="64">
        <v>46262</v>
      </c>
      <c r="N90">
        <v>0</v>
      </c>
      <c r="O90">
        <v>150140170</v>
      </c>
      <c r="P90" t="s">
        <v>183</v>
      </c>
      <c r="Q90" t="s">
        <v>125</v>
      </c>
      <c r="S90" t="s">
        <v>635</v>
      </c>
      <c r="T90" t="s">
        <v>114</v>
      </c>
      <c r="U90" s="59">
        <v>46263.00068287037</v>
      </c>
      <c r="V90" s="59">
        <v>46263.010115740741</v>
      </c>
    </row>
    <row r="91" spans="1:22">
      <c r="A91" t="s">
        <v>1113</v>
      </c>
      <c r="B91" t="s">
        <v>178</v>
      </c>
      <c r="C91" t="s">
        <v>251</v>
      </c>
      <c r="D91" t="s">
        <v>251</v>
      </c>
      <c r="E91">
        <v>9120052733</v>
      </c>
      <c r="F91">
        <v>9120052733</v>
      </c>
      <c r="G91" t="s">
        <v>254</v>
      </c>
      <c r="I91" t="s">
        <v>1114</v>
      </c>
      <c r="J91">
        <v>27.02</v>
      </c>
      <c r="K91" t="s">
        <v>103</v>
      </c>
      <c r="L91" s="64">
        <v>46262</v>
      </c>
      <c r="N91">
        <v>0</v>
      </c>
      <c r="O91">
        <v>150140170</v>
      </c>
      <c r="P91" t="s">
        <v>183</v>
      </c>
      <c r="Q91" t="s">
        <v>125</v>
      </c>
      <c r="S91" t="s">
        <v>635</v>
      </c>
      <c r="T91" t="s">
        <v>114</v>
      </c>
      <c r="U91" s="59">
        <v>46263.00068287037</v>
      </c>
      <c r="V91" s="59">
        <v>46263.010115740741</v>
      </c>
    </row>
    <row r="92" spans="1:22">
      <c r="A92" t="s">
        <v>1116</v>
      </c>
      <c r="B92" t="s">
        <v>178</v>
      </c>
      <c r="C92" t="s">
        <v>251</v>
      </c>
      <c r="D92" t="s">
        <v>251</v>
      </c>
      <c r="E92">
        <v>19000005183</v>
      </c>
      <c r="F92">
        <v>19000005183</v>
      </c>
      <c r="G92" t="s">
        <v>255</v>
      </c>
      <c r="I92" t="s">
        <v>1117</v>
      </c>
      <c r="J92">
        <v>6.27</v>
      </c>
      <c r="K92" t="s">
        <v>103</v>
      </c>
      <c r="L92" s="64">
        <v>46262</v>
      </c>
      <c r="N92">
        <v>0</v>
      </c>
      <c r="O92">
        <v>150140170</v>
      </c>
      <c r="P92" t="s">
        <v>183</v>
      </c>
      <c r="Q92" t="s">
        <v>125</v>
      </c>
      <c r="S92" t="s">
        <v>635</v>
      </c>
      <c r="T92" t="s">
        <v>114</v>
      </c>
      <c r="U92" s="59">
        <v>46263.00068287037</v>
      </c>
      <c r="V92" s="59">
        <v>46263.010115740741</v>
      </c>
    </row>
    <row r="93" spans="1:22">
      <c r="A93" t="s">
        <v>1119</v>
      </c>
      <c r="B93" t="s">
        <v>178</v>
      </c>
      <c r="C93" t="s">
        <v>145</v>
      </c>
      <c r="D93" t="s">
        <v>145</v>
      </c>
      <c r="E93" t="s">
        <v>256</v>
      </c>
      <c r="F93" t="s">
        <v>256</v>
      </c>
      <c r="G93" t="s">
        <v>257</v>
      </c>
      <c r="I93" t="s">
        <v>1120</v>
      </c>
      <c r="J93">
        <v>48.47</v>
      </c>
      <c r="K93" t="s">
        <v>103</v>
      </c>
      <c r="L93" s="64">
        <v>46262</v>
      </c>
      <c r="M93" t="s">
        <v>148</v>
      </c>
      <c r="N93">
        <v>307011</v>
      </c>
      <c r="O93">
        <v>150200390</v>
      </c>
      <c r="P93" t="s">
        <v>149</v>
      </c>
      <c r="Q93" t="s">
        <v>125</v>
      </c>
      <c r="S93" t="s">
        <v>635</v>
      </c>
      <c r="T93" t="s">
        <v>114</v>
      </c>
      <c r="U93" s="59">
        <v>46263.00068287037</v>
      </c>
      <c r="V93" s="59">
        <v>46263.010115740741</v>
      </c>
    </row>
    <row r="94" spans="1:22">
      <c r="A94" t="s">
        <v>1122</v>
      </c>
      <c r="B94" t="s">
        <v>178</v>
      </c>
      <c r="C94" t="s">
        <v>145</v>
      </c>
      <c r="D94" t="s">
        <v>145</v>
      </c>
      <c r="E94" t="s">
        <v>258</v>
      </c>
      <c r="F94" t="s">
        <v>258</v>
      </c>
      <c r="G94" t="s">
        <v>259</v>
      </c>
      <c r="I94" t="s">
        <v>1123</v>
      </c>
      <c r="J94">
        <v>39.94</v>
      </c>
      <c r="K94" t="s">
        <v>103</v>
      </c>
      <c r="L94" s="64">
        <v>46262</v>
      </c>
      <c r="M94" t="s">
        <v>148</v>
      </c>
      <c r="N94">
        <v>307011</v>
      </c>
      <c r="O94">
        <v>150200390</v>
      </c>
      <c r="P94" t="s">
        <v>149</v>
      </c>
      <c r="Q94" t="s">
        <v>125</v>
      </c>
      <c r="S94" t="s">
        <v>635</v>
      </c>
      <c r="T94" t="s">
        <v>114</v>
      </c>
      <c r="U94" s="59">
        <v>46263.00068287037</v>
      </c>
      <c r="V94" s="59">
        <v>46263.010115740741</v>
      </c>
    </row>
    <row r="95" spans="1:22">
      <c r="A95" t="s">
        <v>1125</v>
      </c>
      <c r="B95" t="s">
        <v>178</v>
      </c>
      <c r="C95" t="s">
        <v>145</v>
      </c>
      <c r="D95" t="s">
        <v>145</v>
      </c>
      <c r="E95" t="s">
        <v>260</v>
      </c>
      <c r="F95" t="s">
        <v>260</v>
      </c>
      <c r="G95" t="s">
        <v>261</v>
      </c>
      <c r="I95" t="s">
        <v>1126</v>
      </c>
      <c r="J95">
        <v>35.33</v>
      </c>
      <c r="K95" t="s">
        <v>103</v>
      </c>
      <c r="L95" s="64">
        <v>46262</v>
      </c>
      <c r="M95" t="s">
        <v>148</v>
      </c>
      <c r="N95">
        <v>307011</v>
      </c>
      <c r="O95">
        <v>150200390</v>
      </c>
      <c r="P95" t="s">
        <v>149</v>
      </c>
      <c r="Q95" t="s">
        <v>125</v>
      </c>
      <c r="S95" t="s">
        <v>635</v>
      </c>
      <c r="T95" t="s">
        <v>114</v>
      </c>
      <c r="U95" s="59">
        <v>46263.00068287037</v>
      </c>
      <c r="V95" s="59">
        <v>46263.010115740741</v>
      </c>
    </row>
    <row r="96" spans="1:22">
      <c r="A96" t="s">
        <v>1128</v>
      </c>
      <c r="B96" t="s">
        <v>178</v>
      </c>
      <c r="C96" t="s">
        <v>145</v>
      </c>
      <c r="D96" t="s">
        <v>145</v>
      </c>
      <c r="E96" t="s">
        <v>262</v>
      </c>
      <c r="F96" t="s">
        <v>262</v>
      </c>
      <c r="G96" t="s">
        <v>263</v>
      </c>
      <c r="I96" t="s">
        <v>1129</v>
      </c>
      <c r="J96">
        <v>32.26</v>
      </c>
      <c r="K96" t="s">
        <v>103</v>
      </c>
      <c r="L96" s="64">
        <v>46262</v>
      </c>
      <c r="M96" t="s">
        <v>148</v>
      </c>
      <c r="N96">
        <v>307011</v>
      </c>
      <c r="O96">
        <v>150200390</v>
      </c>
      <c r="P96" t="s">
        <v>149</v>
      </c>
      <c r="Q96" t="s">
        <v>125</v>
      </c>
      <c r="S96" t="s">
        <v>635</v>
      </c>
      <c r="T96" t="s">
        <v>114</v>
      </c>
      <c r="U96" s="59">
        <v>46263.00068287037</v>
      </c>
      <c r="V96" s="59">
        <v>46263.010115740741</v>
      </c>
    </row>
    <row r="97" spans="1:22">
      <c r="A97" t="s">
        <v>1131</v>
      </c>
      <c r="B97" t="s">
        <v>178</v>
      </c>
      <c r="C97" t="s">
        <v>145</v>
      </c>
      <c r="D97" t="s">
        <v>145</v>
      </c>
      <c r="E97" t="s">
        <v>264</v>
      </c>
      <c r="F97" t="s">
        <v>264</v>
      </c>
      <c r="G97" t="s">
        <v>265</v>
      </c>
      <c r="I97" t="s">
        <v>1132</v>
      </c>
      <c r="J97">
        <v>45.32</v>
      </c>
      <c r="K97" t="s">
        <v>103</v>
      </c>
      <c r="L97" s="64">
        <v>46262</v>
      </c>
      <c r="M97" t="s">
        <v>148</v>
      </c>
      <c r="N97">
        <v>307011</v>
      </c>
      <c r="O97">
        <v>150200390</v>
      </c>
      <c r="P97" t="s">
        <v>149</v>
      </c>
      <c r="Q97" t="s">
        <v>125</v>
      </c>
      <c r="S97" t="s">
        <v>635</v>
      </c>
      <c r="T97" t="s">
        <v>114</v>
      </c>
      <c r="U97" s="59">
        <v>46263.00068287037</v>
      </c>
      <c r="V97" s="59">
        <v>46263.010115740741</v>
      </c>
    </row>
    <row r="98" spans="1:22">
      <c r="A98" t="s">
        <v>1134</v>
      </c>
      <c r="B98" t="s">
        <v>178</v>
      </c>
      <c r="C98" t="s">
        <v>207</v>
      </c>
      <c r="D98" t="s">
        <v>207</v>
      </c>
      <c r="E98" t="s">
        <v>266</v>
      </c>
      <c r="F98" t="s">
        <v>266</v>
      </c>
      <c r="G98" t="s">
        <v>267</v>
      </c>
      <c r="I98" t="s">
        <v>1135</v>
      </c>
      <c r="J98">
        <v>22.16</v>
      </c>
      <c r="K98" t="s">
        <v>103</v>
      </c>
      <c r="L98" s="64">
        <v>46262</v>
      </c>
      <c r="M98" t="s">
        <v>148</v>
      </c>
      <c r="N98">
        <v>307011</v>
      </c>
      <c r="O98">
        <v>150140170</v>
      </c>
      <c r="P98" t="s">
        <v>183</v>
      </c>
      <c r="Q98" t="s">
        <v>125</v>
      </c>
      <c r="S98" t="s">
        <v>635</v>
      </c>
      <c r="T98" t="s">
        <v>114</v>
      </c>
      <c r="U98" s="59">
        <v>46263.00068287037</v>
      </c>
      <c r="V98" s="59">
        <v>46263.010115740741</v>
      </c>
    </row>
    <row r="99" spans="1:22">
      <c r="A99" t="s">
        <v>1137</v>
      </c>
      <c r="B99" t="s">
        <v>178</v>
      </c>
      <c r="C99" t="s">
        <v>145</v>
      </c>
      <c r="D99" t="s">
        <v>145</v>
      </c>
      <c r="E99" t="s">
        <v>268</v>
      </c>
      <c r="F99" t="s">
        <v>268</v>
      </c>
      <c r="G99" t="s">
        <v>269</v>
      </c>
      <c r="I99" t="s">
        <v>1138</v>
      </c>
      <c r="J99">
        <v>33.08</v>
      </c>
      <c r="K99" t="s">
        <v>103</v>
      </c>
      <c r="L99" s="64">
        <v>46262</v>
      </c>
      <c r="M99" t="s">
        <v>148</v>
      </c>
      <c r="N99">
        <v>307011</v>
      </c>
      <c r="O99">
        <v>150200390</v>
      </c>
      <c r="P99" t="s">
        <v>149</v>
      </c>
      <c r="Q99" t="s">
        <v>125</v>
      </c>
      <c r="S99" t="s">
        <v>635</v>
      </c>
      <c r="T99" t="s">
        <v>114</v>
      </c>
      <c r="U99" s="59">
        <v>46263.00068287037</v>
      </c>
      <c r="V99" s="59">
        <v>46263.010115740741</v>
      </c>
    </row>
    <row r="100" spans="1:22">
      <c r="A100" t="s">
        <v>1140</v>
      </c>
      <c r="B100" t="s">
        <v>178</v>
      </c>
      <c r="C100" t="s">
        <v>145</v>
      </c>
      <c r="D100" t="s">
        <v>145</v>
      </c>
      <c r="E100" t="s">
        <v>270</v>
      </c>
      <c r="F100" t="s">
        <v>270</v>
      </c>
      <c r="G100" t="s">
        <v>271</v>
      </c>
      <c r="I100" t="s">
        <v>1141</v>
      </c>
      <c r="J100">
        <v>34</v>
      </c>
      <c r="K100" t="s">
        <v>103</v>
      </c>
      <c r="L100" s="64">
        <v>46262</v>
      </c>
      <c r="M100" t="s">
        <v>148</v>
      </c>
      <c r="N100">
        <v>307011</v>
      </c>
      <c r="O100">
        <v>150200390</v>
      </c>
      <c r="P100" t="s">
        <v>149</v>
      </c>
      <c r="Q100" t="s">
        <v>125</v>
      </c>
      <c r="S100" t="s">
        <v>635</v>
      </c>
      <c r="T100" t="s">
        <v>114</v>
      </c>
      <c r="U100" s="59">
        <v>46263.00068287037</v>
      </c>
      <c r="V100" s="59">
        <v>46263.010115740741</v>
      </c>
    </row>
    <row r="101" spans="1:22">
      <c r="A101" t="s">
        <v>1143</v>
      </c>
      <c r="B101" t="s">
        <v>178</v>
      </c>
      <c r="C101" t="s">
        <v>272</v>
      </c>
      <c r="D101" t="s">
        <v>1144</v>
      </c>
      <c r="E101" t="s">
        <v>273</v>
      </c>
      <c r="F101" t="s">
        <v>273</v>
      </c>
      <c r="G101" t="s">
        <v>274</v>
      </c>
      <c r="I101" t="s">
        <v>1145</v>
      </c>
      <c r="J101">
        <v>212.03</v>
      </c>
      <c r="K101" t="s">
        <v>103</v>
      </c>
      <c r="L101" s="64">
        <v>46262</v>
      </c>
      <c r="M101" t="s">
        <v>275</v>
      </c>
      <c r="N101">
        <v>308787</v>
      </c>
      <c r="O101">
        <v>150140170</v>
      </c>
      <c r="P101" t="s">
        <v>183</v>
      </c>
      <c r="Q101" t="s">
        <v>125</v>
      </c>
      <c r="S101" t="s">
        <v>635</v>
      </c>
      <c r="T101" t="s">
        <v>114</v>
      </c>
      <c r="U101" s="59">
        <v>46263.00068287037</v>
      </c>
      <c r="V101" s="59">
        <v>46263.010115740741</v>
      </c>
    </row>
    <row r="102" spans="1:22">
      <c r="A102" t="s">
        <v>1147</v>
      </c>
      <c r="B102" t="s">
        <v>178</v>
      </c>
      <c r="C102" t="s">
        <v>272</v>
      </c>
      <c r="D102" t="s">
        <v>1144</v>
      </c>
      <c r="E102" t="s">
        <v>276</v>
      </c>
      <c r="F102" t="s">
        <v>276</v>
      </c>
      <c r="G102" t="s">
        <v>277</v>
      </c>
      <c r="I102" t="s">
        <v>1148</v>
      </c>
      <c r="K102" t="s">
        <v>103</v>
      </c>
      <c r="L102" s="64">
        <v>46262</v>
      </c>
      <c r="M102" t="s">
        <v>275</v>
      </c>
      <c r="N102">
        <v>308787</v>
      </c>
      <c r="O102">
        <v>150140170</v>
      </c>
      <c r="P102" t="s">
        <v>183</v>
      </c>
      <c r="Q102" t="s">
        <v>125</v>
      </c>
      <c r="S102" t="s">
        <v>635</v>
      </c>
      <c r="T102" t="s">
        <v>114</v>
      </c>
      <c r="U102" s="59">
        <v>46263.00068287037</v>
      </c>
      <c r="V102" s="59">
        <v>46263.010115740741</v>
      </c>
    </row>
    <row r="103" spans="1:22">
      <c r="A103" t="s">
        <v>1150</v>
      </c>
      <c r="B103" t="s">
        <v>178</v>
      </c>
      <c r="C103" t="s">
        <v>272</v>
      </c>
      <c r="D103" t="s">
        <v>1144</v>
      </c>
      <c r="E103" t="s">
        <v>278</v>
      </c>
      <c r="F103" t="s">
        <v>278</v>
      </c>
      <c r="G103" t="s">
        <v>279</v>
      </c>
      <c r="I103" t="s">
        <v>1151</v>
      </c>
      <c r="K103" t="s">
        <v>103</v>
      </c>
      <c r="L103" s="64">
        <v>46262</v>
      </c>
      <c r="M103" t="s">
        <v>275</v>
      </c>
      <c r="N103">
        <v>308787</v>
      </c>
      <c r="O103">
        <v>150140170</v>
      </c>
      <c r="P103" t="s">
        <v>183</v>
      </c>
      <c r="Q103" t="s">
        <v>125</v>
      </c>
      <c r="S103" t="s">
        <v>635</v>
      </c>
      <c r="T103" t="s">
        <v>114</v>
      </c>
      <c r="U103" s="59">
        <v>46263.00068287037</v>
      </c>
      <c r="V103" s="59">
        <v>46263.010115740741</v>
      </c>
    </row>
    <row r="104" spans="1:22">
      <c r="A104" t="s">
        <v>1153</v>
      </c>
      <c r="B104" t="s">
        <v>242</v>
      </c>
      <c r="C104" t="s">
        <v>243</v>
      </c>
      <c r="D104" t="s">
        <v>243</v>
      </c>
      <c r="E104" t="s">
        <v>280</v>
      </c>
      <c r="F104" t="s">
        <v>280</v>
      </c>
      <c r="G104" t="s">
        <v>281</v>
      </c>
      <c r="I104" t="s">
        <v>1154</v>
      </c>
      <c r="J104">
        <v>512.20000000000005</v>
      </c>
      <c r="K104" t="s">
        <v>103</v>
      </c>
      <c r="L104" s="64">
        <v>46262</v>
      </c>
      <c r="M104" t="s">
        <v>148</v>
      </c>
      <c r="N104">
        <v>307011</v>
      </c>
      <c r="O104">
        <v>150545000</v>
      </c>
      <c r="P104" t="s">
        <v>246</v>
      </c>
      <c r="Q104" t="s">
        <v>125</v>
      </c>
      <c r="S104" t="s">
        <v>635</v>
      </c>
      <c r="T104" t="s">
        <v>114</v>
      </c>
      <c r="U104" s="59">
        <v>46263.00068287037</v>
      </c>
      <c r="V104" s="59">
        <v>46263.010115740741</v>
      </c>
    </row>
    <row r="105" spans="1:22">
      <c r="A105" t="s">
        <v>1156</v>
      </c>
      <c r="B105" t="s">
        <v>178</v>
      </c>
      <c r="C105" t="s">
        <v>251</v>
      </c>
      <c r="D105" t="s">
        <v>251</v>
      </c>
      <c r="E105" t="s">
        <v>282</v>
      </c>
      <c r="F105">
        <v>618878001015</v>
      </c>
      <c r="G105" t="s">
        <v>283</v>
      </c>
      <c r="I105" t="s">
        <v>1157</v>
      </c>
      <c r="J105">
        <v>64</v>
      </c>
      <c r="K105" t="s">
        <v>103</v>
      </c>
      <c r="L105" s="64">
        <v>46262</v>
      </c>
      <c r="M105" t="s">
        <v>148</v>
      </c>
      <c r="N105">
        <v>307011</v>
      </c>
      <c r="O105">
        <v>150140170</v>
      </c>
      <c r="P105" t="s">
        <v>183</v>
      </c>
      <c r="Q105" t="s">
        <v>125</v>
      </c>
      <c r="S105" t="s">
        <v>635</v>
      </c>
      <c r="T105" t="s">
        <v>114</v>
      </c>
      <c r="U105" s="59">
        <v>46263.00068287037</v>
      </c>
      <c r="V105" s="59">
        <v>46263.010115740741</v>
      </c>
    </row>
    <row r="106" spans="1:22">
      <c r="A106" t="s">
        <v>1159</v>
      </c>
      <c r="B106" t="s">
        <v>178</v>
      </c>
      <c r="C106" t="s">
        <v>251</v>
      </c>
      <c r="D106" t="s">
        <v>251</v>
      </c>
      <c r="E106" t="s">
        <v>284</v>
      </c>
      <c r="F106">
        <v>618878007015</v>
      </c>
      <c r="G106" t="s">
        <v>285</v>
      </c>
      <c r="I106" t="s">
        <v>1160</v>
      </c>
      <c r="J106">
        <v>55</v>
      </c>
      <c r="K106" t="s">
        <v>103</v>
      </c>
      <c r="L106" s="64">
        <v>46262</v>
      </c>
      <c r="M106" t="s">
        <v>148</v>
      </c>
      <c r="N106">
        <v>307011</v>
      </c>
      <c r="O106">
        <v>150140170</v>
      </c>
      <c r="P106" t="s">
        <v>183</v>
      </c>
      <c r="Q106" t="s">
        <v>125</v>
      </c>
      <c r="S106" t="s">
        <v>635</v>
      </c>
      <c r="T106" t="s">
        <v>114</v>
      </c>
      <c r="U106" s="59">
        <v>46263.00068287037</v>
      </c>
      <c r="V106" s="59">
        <v>46263.010115740741</v>
      </c>
    </row>
    <row r="107" spans="1:22">
      <c r="A107" t="s">
        <v>1162</v>
      </c>
      <c r="B107" t="s">
        <v>178</v>
      </c>
      <c r="C107" t="s">
        <v>251</v>
      </c>
      <c r="D107" t="s">
        <v>251</v>
      </c>
      <c r="E107" t="s">
        <v>286</v>
      </c>
      <c r="F107">
        <v>61882010357</v>
      </c>
      <c r="G107" t="s">
        <v>287</v>
      </c>
      <c r="I107" t="s">
        <v>1163</v>
      </c>
      <c r="J107">
        <v>228.84</v>
      </c>
      <c r="K107" t="s">
        <v>103</v>
      </c>
      <c r="L107" s="64">
        <v>46262</v>
      </c>
      <c r="M107" t="s">
        <v>148</v>
      </c>
      <c r="N107">
        <v>307011</v>
      </c>
      <c r="O107">
        <v>150140170</v>
      </c>
      <c r="P107" t="s">
        <v>183</v>
      </c>
      <c r="Q107" t="s">
        <v>125</v>
      </c>
      <c r="S107" t="s">
        <v>635</v>
      </c>
      <c r="T107" t="s">
        <v>114</v>
      </c>
      <c r="U107" s="59">
        <v>46263.00068287037</v>
      </c>
      <c r="V107" s="59">
        <v>46263.010115740741</v>
      </c>
    </row>
    <row r="108" spans="1:22" ht="28.5">
      <c r="A108" t="s">
        <v>1165</v>
      </c>
      <c r="B108" t="s">
        <v>178</v>
      </c>
      <c r="C108" t="s">
        <v>251</v>
      </c>
      <c r="D108" t="s">
        <v>251</v>
      </c>
      <c r="E108" t="s">
        <v>288</v>
      </c>
      <c r="F108">
        <v>61882010292</v>
      </c>
      <c r="G108" s="55" t="s">
        <v>289</v>
      </c>
      <c r="I108" t="s">
        <v>1166</v>
      </c>
      <c r="J108">
        <v>199.63</v>
      </c>
      <c r="K108" t="s">
        <v>103</v>
      </c>
      <c r="L108" s="64">
        <v>46262</v>
      </c>
      <c r="M108" t="s">
        <v>148</v>
      </c>
      <c r="N108">
        <v>307011</v>
      </c>
      <c r="O108">
        <v>150140170</v>
      </c>
      <c r="P108" t="s">
        <v>183</v>
      </c>
      <c r="Q108" t="s">
        <v>125</v>
      </c>
      <c r="S108" t="s">
        <v>635</v>
      </c>
      <c r="T108" t="s">
        <v>114</v>
      </c>
      <c r="U108" s="59">
        <v>46263.00068287037</v>
      </c>
      <c r="V108" s="59">
        <v>46263.010115740741</v>
      </c>
    </row>
    <row r="109" spans="1:22">
      <c r="A109" t="s">
        <v>1168</v>
      </c>
      <c r="B109" t="s">
        <v>1007</v>
      </c>
      <c r="C109" t="s">
        <v>251</v>
      </c>
      <c r="D109" t="s">
        <v>251</v>
      </c>
      <c r="E109" t="s">
        <v>290</v>
      </c>
      <c r="F109">
        <v>6188201060800</v>
      </c>
      <c r="G109" t="s">
        <v>291</v>
      </c>
      <c r="I109" t="s">
        <v>1169</v>
      </c>
      <c r="J109">
        <v>472.56</v>
      </c>
      <c r="K109" t="s">
        <v>103</v>
      </c>
      <c r="L109" s="64">
        <v>46262</v>
      </c>
      <c r="M109" t="s">
        <v>148</v>
      </c>
      <c r="N109">
        <v>307011</v>
      </c>
      <c r="O109">
        <v>150140170</v>
      </c>
      <c r="P109" t="s">
        <v>183</v>
      </c>
      <c r="Q109" t="s">
        <v>125</v>
      </c>
      <c r="S109" t="s">
        <v>635</v>
      </c>
      <c r="T109" t="s">
        <v>114</v>
      </c>
      <c r="U109" s="59">
        <v>46263.00068287037</v>
      </c>
      <c r="V109" s="59">
        <v>46263.010115740741</v>
      </c>
    </row>
    <row r="110" spans="1:22">
      <c r="A110" t="s">
        <v>1171</v>
      </c>
      <c r="B110" t="s">
        <v>435</v>
      </c>
      <c r="C110" t="s">
        <v>197</v>
      </c>
      <c r="D110" t="s">
        <v>197</v>
      </c>
      <c r="E110" t="s">
        <v>292</v>
      </c>
      <c r="F110" t="s">
        <v>292</v>
      </c>
      <c r="G110" t="s">
        <v>293</v>
      </c>
      <c r="I110" t="s">
        <v>1172</v>
      </c>
      <c r="K110" t="s">
        <v>103</v>
      </c>
      <c r="L110" s="64">
        <v>46262</v>
      </c>
      <c r="M110" t="s">
        <v>148</v>
      </c>
      <c r="N110">
        <v>307011</v>
      </c>
      <c r="O110">
        <v>150545000</v>
      </c>
      <c r="P110" t="s">
        <v>246</v>
      </c>
      <c r="Q110" t="s">
        <v>125</v>
      </c>
      <c r="S110" t="s">
        <v>635</v>
      </c>
      <c r="T110" t="s">
        <v>114</v>
      </c>
      <c r="U110" s="59">
        <v>46263.00068287037</v>
      </c>
      <c r="V110" s="59">
        <v>46263.010115740741</v>
      </c>
    </row>
    <row r="111" spans="1:22">
      <c r="A111" t="s">
        <v>1174</v>
      </c>
      <c r="B111" t="s">
        <v>435</v>
      </c>
      <c r="C111" t="s">
        <v>197</v>
      </c>
      <c r="D111" t="s">
        <v>197</v>
      </c>
      <c r="E111" t="s">
        <v>294</v>
      </c>
      <c r="F111" t="s">
        <v>294</v>
      </c>
      <c r="G111" t="s">
        <v>295</v>
      </c>
      <c r="I111" t="s">
        <v>1175</v>
      </c>
      <c r="K111" t="s">
        <v>103</v>
      </c>
      <c r="L111" s="64">
        <v>46262</v>
      </c>
      <c r="M111" t="s">
        <v>148</v>
      </c>
      <c r="N111">
        <v>307011</v>
      </c>
      <c r="O111">
        <v>150545000</v>
      </c>
      <c r="P111" t="s">
        <v>246</v>
      </c>
      <c r="Q111" t="s">
        <v>125</v>
      </c>
      <c r="S111" t="s">
        <v>635</v>
      </c>
      <c r="T111" t="s">
        <v>114</v>
      </c>
      <c r="U111" s="59">
        <v>46263.00068287037</v>
      </c>
      <c r="V111" s="59">
        <v>46263.010115740741</v>
      </c>
    </row>
    <row r="112" spans="1:22" ht="28.5">
      <c r="A112" t="s">
        <v>1177</v>
      </c>
      <c r="B112" t="s">
        <v>435</v>
      </c>
      <c r="C112" t="s">
        <v>197</v>
      </c>
      <c r="D112" t="s">
        <v>197</v>
      </c>
      <c r="E112" t="s">
        <v>296</v>
      </c>
      <c r="F112" t="s">
        <v>296</v>
      </c>
      <c r="G112" s="55" t="s">
        <v>297</v>
      </c>
      <c r="I112" t="s">
        <v>1178</v>
      </c>
      <c r="K112" t="s">
        <v>103</v>
      </c>
      <c r="L112" s="64">
        <v>46262</v>
      </c>
      <c r="M112" t="s">
        <v>148</v>
      </c>
      <c r="N112">
        <v>307011</v>
      </c>
      <c r="O112">
        <v>150140170</v>
      </c>
      <c r="P112" t="s">
        <v>183</v>
      </c>
      <c r="Q112" t="s">
        <v>125</v>
      </c>
      <c r="S112" t="s">
        <v>635</v>
      </c>
      <c r="T112" t="s">
        <v>114</v>
      </c>
      <c r="U112" s="59">
        <v>46263.00068287037</v>
      </c>
      <c r="V112" s="59">
        <v>46263.010115740741</v>
      </c>
    </row>
    <row r="113" spans="1:22">
      <c r="A113" t="s">
        <v>1180</v>
      </c>
      <c r="B113" t="s">
        <v>178</v>
      </c>
      <c r="C113" t="s">
        <v>251</v>
      </c>
      <c r="D113" t="s">
        <v>251</v>
      </c>
      <c r="E113" t="s">
        <v>298</v>
      </c>
      <c r="F113">
        <v>6188201028900</v>
      </c>
      <c r="G113" t="s">
        <v>299</v>
      </c>
      <c r="I113" t="s">
        <v>1181</v>
      </c>
      <c r="K113" t="s">
        <v>103</v>
      </c>
      <c r="L113" s="64">
        <v>46262</v>
      </c>
      <c r="M113" t="s">
        <v>148</v>
      </c>
      <c r="N113">
        <v>307011</v>
      </c>
      <c r="O113">
        <v>150140170</v>
      </c>
      <c r="P113" t="s">
        <v>183</v>
      </c>
      <c r="Q113" t="s">
        <v>125</v>
      </c>
      <c r="S113" t="s">
        <v>635</v>
      </c>
      <c r="T113" t="s">
        <v>114</v>
      </c>
      <c r="U113" s="59">
        <v>46263.00068287037</v>
      </c>
      <c r="V113" s="59">
        <v>46263.010115740741</v>
      </c>
    </row>
    <row r="114" spans="1:22">
      <c r="A114" t="s">
        <v>1183</v>
      </c>
      <c r="B114" t="s">
        <v>372</v>
      </c>
      <c r="C114" t="s">
        <v>300</v>
      </c>
      <c r="D114" t="s">
        <v>207</v>
      </c>
      <c r="E114" t="s">
        <v>301</v>
      </c>
      <c r="F114" t="s">
        <v>301</v>
      </c>
      <c r="G114" t="s">
        <v>302</v>
      </c>
      <c r="I114" t="s">
        <v>1184</v>
      </c>
      <c r="J114">
        <v>10.07</v>
      </c>
      <c r="K114" t="s">
        <v>103</v>
      </c>
      <c r="L114" s="64">
        <v>46262</v>
      </c>
      <c r="M114" t="s">
        <v>148</v>
      </c>
      <c r="N114">
        <v>307011</v>
      </c>
      <c r="O114">
        <v>150140170</v>
      </c>
      <c r="P114" t="s">
        <v>183</v>
      </c>
      <c r="Q114" t="s">
        <v>125</v>
      </c>
      <c r="S114" t="s">
        <v>635</v>
      </c>
      <c r="T114" t="s">
        <v>114</v>
      </c>
      <c r="U114" s="59">
        <v>46263.00068287037</v>
      </c>
      <c r="V114" s="59">
        <v>46263.010115740741</v>
      </c>
    </row>
    <row r="115" spans="1:22" ht="57">
      <c r="A115" t="s">
        <v>1186</v>
      </c>
      <c r="B115" t="s">
        <v>1006</v>
      </c>
      <c r="C115" t="s">
        <v>303</v>
      </c>
      <c r="D115" t="s">
        <v>1187</v>
      </c>
      <c r="E115" t="s">
        <v>304</v>
      </c>
      <c r="F115" t="s">
        <v>304</v>
      </c>
      <c r="G115" s="55" t="s">
        <v>305</v>
      </c>
      <c r="I115" t="s">
        <v>1188</v>
      </c>
      <c r="J115">
        <v>306</v>
      </c>
      <c r="K115" t="s">
        <v>103</v>
      </c>
      <c r="L115" s="64">
        <v>46262</v>
      </c>
      <c r="M115" t="s">
        <v>148</v>
      </c>
      <c r="N115">
        <v>307011</v>
      </c>
      <c r="O115">
        <v>150140170</v>
      </c>
      <c r="P115" t="s">
        <v>183</v>
      </c>
      <c r="Q115" t="s">
        <v>125</v>
      </c>
      <c r="S115" t="s">
        <v>635</v>
      </c>
      <c r="T115" t="s">
        <v>114</v>
      </c>
      <c r="U115" s="59">
        <v>46263.00068287037</v>
      </c>
      <c r="V115" s="59">
        <v>46263.010115740741</v>
      </c>
    </row>
    <row r="116" spans="1:22" ht="42.75">
      <c r="A116" t="s">
        <v>1190</v>
      </c>
      <c r="B116" t="s">
        <v>158</v>
      </c>
      <c r="C116" t="s">
        <v>303</v>
      </c>
      <c r="D116" t="s">
        <v>1187</v>
      </c>
      <c r="E116" t="s">
        <v>306</v>
      </c>
      <c r="F116" t="s">
        <v>306</v>
      </c>
      <c r="G116" s="55" t="s">
        <v>307</v>
      </c>
      <c r="I116" t="s">
        <v>1191</v>
      </c>
      <c r="J116">
        <v>11</v>
      </c>
      <c r="K116" t="s">
        <v>103</v>
      </c>
      <c r="L116" s="64">
        <v>46262</v>
      </c>
      <c r="M116" t="s">
        <v>148</v>
      </c>
      <c r="N116">
        <v>307011</v>
      </c>
      <c r="O116">
        <v>150140170</v>
      </c>
      <c r="P116" t="s">
        <v>183</v>
      </c>
      <c r="Q116" t="s">
        <v>125</v>
      </c>
      <c r="S116" t="s">
        <v>635</v>
      </c>
      <c r="T116" t="s">
        <v>114</v>
      </c>
      <c r="U116" s="59">
        <v>46263.00068287037</v>
      </c>
      <c r="V116" s="59">
        <v>46263.010115740741</v>
      </c>
    </row>
    <row r="117" spans="1:22" ht="42.75">
      <c r="A117" t="s">
        <v>1193</v>
      </c>
      <c r="B117" t="s">
        <v>178</v>
      </c>
      <c r="C117" t="s">
        <v>308</v>
      </c>
      <c r="D117" t="s">
        <v>1194</v>
      </c>
      <c r="E117" t="s">
        <v>309</v>
      </c>
      <c r="F117" t="s">
        <v>309</v>
      </c>
      <c r="G117" s="55" t="s">
        <v>310</v>
      </c>
      <c r="I117" t="s">
        <v>1195</v>
      </c>
      <c r="K117" t="s">
        <v>103</v>
      </c>
      <c r="L117" s="64">
        <v>46262</v>
      </c>
      <c r="N117">
        <v>0</v>
      </c>
      <c r="O117">
        <v>150140170</v>
      </c>
      <c r="P117" t="s">
        <v>183</v>
      </c>
      <c r="Q117" t="s">
        <v>125</v>
      </c>
      <c r="S117" t="s">
        <v>635</v>
      </c>
      <c r="T117" t="s">
        <v>114</v>
      </c>
      <c r="U117" s="59">
        <v>46263.00068287037</v>
      </c>
      <c r="V117" s="59">
        <v>46263.010115740741</v>
      </c>
    </row>
    <row r="118" spans="1:22" ht="57">
      <c r="A118" t="s">
        <v>1197</v>
      </c>
      <c r="B118" t="s">
        <v>697</v>
      </c>
      <c r="C118" t="s">
        <v>197</v>
      </c>
      <c r="D118" t="s">
        <v>197</v>
      </c>
      <c r="E118" t="s">
        <v>311</v>
      </c>
      <c r="F118" t="s">
        <v>1198</v>
      </c>
      <c r="G118" s="55" t="s">
        <v>312</v>
      </c>
      <c r="I118" t="s">
        <v>1199</v>
      </c>
      <c r="J118">
        <v>395.41</v>
      </c>
      <c r="K118" t="s">
        <v>103</v>
      </c>
      <c r="L118" s="64">
        <v>46262</v>
      </c>
      <c r="M118" t="s">
        <v>275</v>
      </c>
      <c r="N118">
        <v>308787</v>
      </c>
      <c r="O118">
        <v>150140170</v>
      </c>
      <c r="P118" t="s">
        <v>183</v>
      </c>
      <c r="Q118" t="s">
        <v>125</v>
      </c>
      <c r="S118" t="s">
        <v>635</v>
      </c>
      <c r="T118" t="s">
        <v>114</v>
      </c>
      <c r="U118" s="59">
        <v>46263.00068287037</v>
      </c>
      <c r="V118" s="59">
        <v>46263.010115740741</v>
      </c>
    </row>
    <row r="119" spans="1:22" ht="57">
      <c r="A119" t="s">
        <v>1201</v>
      </c>
      <c r="B119" t="s">
        <v>151</v>
      </c>
      <c r="C119" t="s">
        <v>145</v>
      </c>
      <c r="D119" t="s">
        <v>145</v>
      </c>
      <c r="E119" t="s">
        <v>313</v>
      </c>
      <c r="F119" t="s">
        <v>313</v>
      </c>
      <c r="G119" s="55" t="s">
        <v>314</v>
      </c>
      <c r="I119" t="s">
        <v>1202</v>
      </c>
      <c r="J119">
        <v>143</v>
      </c>
      <c r="K119" t="s">
        <v>103</v>
      </c>
      <c r="L119" s="64">
        <v>46262</v>
      </c>
      <c r="M119" t="s">
        <v>148</v>
      </c>
      <c r="N119">
        <v>307011</v>
      </c>
      <c r="O119">
        <v>150200390</v>
      </c>
      <c r="P119" t="s">
        <v>149</v>
      </c>
      <c r="Q119" t="s">
        <v>125</v>
      </c>
      <c r="S119" t="s">
        <v>635</v>
      </c>
      <c r="T119" t="s">
        <v>114</v>
      </c>
      <c r="U119" s="59">
        <v>46263.00068287037</v>
      </c>
      <c r="V119" s="59">
        <v>46263.010115740741</v>
      </c>
    </row>
    <row r="120" spans="1:22">
      <c r="A120" t="s">
        <v>1204</v>
      </c>
      <c r="B120" t="s">
        <v>178</v>
      </c>
      <c r="C120" t="s">
        <v>315</v>
      </c>
      <c r="D120" t="s">
        <v>915</v>
      </c>
      <c r="E120" t="s">
        <v>316</v>
      </c>
      <c r="F120" t="s">
        <v>316</v>
      </c>
      <c r="G120" t="s">
        <v>317</v>
      </c>
      <c r="I120" t="s">
        <v>1205</v>
      </c>
      <c r="J120">
        <v>763.65</v>
      </c>
      <c r="K120" t="s">
        <v>103</v>
      </c>
      <c r="L120" s="64">
        <v>46262</v>
      </c>
      <c r="M120" t="s">
        <v>318</v>
      </c>
      <c r="N120">
        <v>322720</v>
      </c>
      <c r="O120">
        <v>150140170</v>
      </c>
      <c r="P120" t="s">
        <v>183</v>
      </c>
      <c r="Q120" t="s">
        <v>125</v>
      </c>
      <c r="S120" t="s">
        <v>635</v>
      </c>
      <c r="T120" t="s">
        <v>114</v>
      </c>
      <c r="U120" s="59">
        <v>46263.00068287037</v>
      </c>
      <c r="V120" s="59">
        <v>46263.010115740741</v>
      </c>
    </row>
    <row r="121" spans="1:22">
      <c r="A121" t="s">
        <v>1207</v>
      </c>
      <c r="B121" t="s">
        <v>178</v>
      </c>
      <c r="C121" t="s">
        <v>315</v>
      </c>
      <c r="D121" t="s">
        <v>915</v>
      </c>
      <c r="E121" t="s">
        <v>319</v>
      </c>
      <c r="F121" t="s">
        <v>319</v>
      </c>
      <c r="G121" t="s">
        <v>320</v>
      </c>
      <c r="I121" t="s">
        <v>1208</v>
      </c>
      <c r="J121">
        <v>37.799999999999997</v>
      </c>
      <c r="K121" t="s">
        <v>103</v>
      </c>
      <c r="L121" s="64">
        <v>46262</v>
      </c>
      <c r="M121" t="s">
        <v>318</v>
      </c>
      <c r="N121">
        <v>322720</v>
      </c>
      <c r="O121">
        <v>150140170</v>
      </c>
      <c r="P121" t="s">
        <v>183</v>
      </c>
      <c r="Q121" t="s">
        <v>125</v>
      </c>
      <c r="S121" t="s">
        <v>635</v>
      </c>
      <c r="T121" t="s">
        <v>114</v>
      </c>
      <c r="U121" s="59">
        <v>46263.00068287037</v>
      </c>
      <c r="V121" s="59">
        <v>46263.010115740741</v>
      </c>
    </row>
    <row r="122" spans="1:22">
      <c r="A122" t="s">
        <v>1210</v>
      </c>
      <c r="B122" t="s">
        <v>1009</v>
      </c>
      <c r="C122" t="s">
        <v>315</v>
      </c>
      <c r="D122" t="s">
        <v>915</v>
      </c>
      <c r="E122" t="s">
        <v>330</v>
      </c>
      <c r="F122" t="s">
        <v>330</v>
      </c>
      <c r="G122" t="s">
        <v>331</v>
      </c>
      <c r="I122" t="s">
        <v>1211</v>
      </c>
      <c r="J122">
        <v>11.83</v>
      </c>
      <c r="K122" t="s">
        <v>103</v>
      </c>
      <c r="L122" s="64">
        <v>46262</v>
      </c>
      <c r="M122" t="s">
        <v>318</v>
      </c>
      <c r="N122">
        <v>322720</v>
      </c>
      <c r="O122">
        <v>150140170</v>
      </c>
      <c r="P122" t="s">
        <v>183</v>
      </c>
      <c r="Q122" t="s">
        <v>125</v>
      </c>
      <c r="S122" t="s">
        <v>635</v>
      </c>
      <c r="T122" t="s">
        <v>114</v>
      </c>
      <c r="U122" s="59">
        <v>46263.00068287037</v>
      </c>
      <c r="V122" s="59">
        <v>46263.010115740741</v>
      </c>
    </row>
    <row r="123" spans="1:22">
      <c r="A123" t="s">
        <v>1213</v>
      </c>
      <c r="B123" t="s">
        <v>384</v>
      </c>
      <c r="C123" t="s">
        <v>332</v>
      </c>
      <c r="D123" t="s">
        <v>332</v>
      </c>
      <c r="E123" t="s">
        <v>333</v>
      </c>
      <c r="F123" t="s">
        <v>333</v>
      </c>
      <c r="G123" t="s">
        <v>334</v>
      </c>
      <c r="I123" t="s">
        <v>1214</v>
      </c>
      <c r="J123">
        <v>339.71</v>
      </c>
      <c r="K123" t="s">
        <v>103</v>
      </c>
      <c r="L123" s="64">
        <v>46262</v>
      </c>
      <c r="M123" t="s">
        <v>335</v>
      </c>
      <c r="N123" t="s">
        <v>336</v>
      </c>
      <c r="O123">
        <v>150140170</v>
      </c>
      <c r="P123" t="s">
        <v>183</v>
      </c>
      <c r="Q123" t="s">
        <v>125</v>
      </c>
      <c r="S123" t="s">
        <v>635</v>
      </c>
      <c r="T123" t="s">
        <v>114</v>
      </c>
      <c r="U123" s="59">
        <v>46263.00068287037</v>
      </c>
      <c r="V123" s="59">
        <v>46263.010115740741</v>
      </c>
    </row>
    <row r="124" spans="1:22">
      <c r="A124" t="s">
        <v>1216</v>
      </c>
      <c r="B124" t="s">
        <v>384</v>
      </c>
      <c r="C124" t="s">
        <v>332</v>
      </c>
      <c r="D124" t="s">
        <v>332</v>
      </c>
      <c r="E124" t="s">
        <v>337</v>
      </c>
      <c r="F124" t="s">
        <v>337</v>
      </c>
      <c r="G124" t="s">
        <v>338</v>
      </c>
      <c r="I124" t="s">
        <v>1217</v>
      </c>
      <c r="J124">
        <v>339.71</v>
      </c>
      <c r="K124" t="s">
        <v>103</v>
      </c>
      <c r="L124" s="64">
        <v>46262</v>
      </c>
      <c r="M124" t="s">
        <v>335</v>
      </c>
      <c r="N124" t="s">
        <v>336</v>
      </c>
      <c r="O124">
        <v>150140170</v>
      </c>
      <c r="P124" t="s">
        <v>183</v>
      </c>
      <c r="Q124" t="s">
        <v>125</v>
      </c>
      <c r="S124" t="s">
        <v>635</v>
      </c>
      <c r="T124" t="s">
        <v>114</v>
      </c>
      <c r="U124" s="59">
        <v>46263.00068287037</v>
      </c>
      <c r="V124" s="59">
        <v>46263.010115740741</v>
      </c>
    </row>
    <row r="125" spans="1:22">
      <c r="A125" t="s">
        <v>1219</v>
      </c>
      <c r="B125" t="s">
        <v>178</v>
      </c>
      <c r="C125" t="s">
        <v>339</v>
      </c>
      <c r="D125" t="s">
        <v>339</v>
      </c>
      <c r="E125">
        <v>221007</v>
      </c>
      <c r="F125">
        <v>221007</v>
      </c>
      <c r="G125" t="s">
        <v>340</v>
      </c>
      <c r="I125" t="s">
        <v>1220</v>
      </c>
      <c r="K125" t="s">
        <v>103</v>
      </c>
      <c r="L125" s="64">
        <v>46262</v>
      </c>
      <c r="N125">
        <v>0</v>
      </c>
      <c r="O125">
        <v>150140170</v>
      </c>
      <c r="P125" t="s">
        <v>183</v>
      </c>
      <c r="Q125" t="s">
        <v>125</v>
      </c>
      <c r="S125" t="s">
        <v>635</v>
      </c>
      <c r="T125" t="s">
        <v>114</v>
      </c>
      <c r="U125" s="59">
        <v>46263.00068287037</v>
      </c>
      <c r="V125" s="59">
        <v>46263.010115740741</v>
      </c>
    </row>
    <row r="126" spans="1:22">
      <c r="A126" t="s">
        <v>1222</v>
      </c>
      <c r="B126" t="s">
        <v>178</v>
      </c>
      <c r="C126" t="s">
        <v>339</v>
      </c>
      <c r="D126" t="s">
        <v>339</v>
      </c>
      <c r="E126">
        <v>221207</v>
      </c>
      <c r="F126">
        <v>221207</v>
      </c>
      <c r="G126" t="s">
        <v>341</v>
      </c>
      <c r="I126" t="s">
        <v>1223</v>
      </c>
      <c r="K126" t="s">
        <v>103</v>
      </c>
      <c r="L126" s="64">
        <v>46262</v>
      </c>
      <c r="N126">
        <v>0</v>
      </c>
      <c r="O126">
        <v>150140170</v>
      </c>
      <c r="P126" t="s">
        <v>183</v>
      </c>
      <c r="Q126" t="s">
        <v>125</v>
      </c>
      <c r="S126" t="s">
        <v>635</v>
      </c>
      <c r="T126" t="s">
        <v>114</v>
      </c>
      <c r="U126" s="59">
        <v>46263.00068287037</v>
      </c>
      <c r="V126" s="59">
        <v>46263.010115740741</v>
      </c>
    </row>
    <row r="127" spans="1:22">
      <c r="A127" t="s">
        <v>1225</v>
      </c>
      <c r="B127" t="s">
        <v>178</v>
      </c>
      <c r="C127" t="s">
        <v>339</v>
      </c>
      <c r="D127" t="s">
        <v>339</v>
      </c>
      <c r="E127">
        <v>221204</v>
      </c>
      <c r="F127">
        <v>221204</v>
      </c>
      <c r="G127" t="s">
        <v>342</v>
      </c>
      <c r="I127" t="s">
        <v>1226</v>
      </c>
      <c r="K127" t="s">
        <v>103</v>
      </c>
      <c r="L127" s="64">
        <v>46262</v>
      </c>
      <c r="N127">
        <v>0</v>
      </c>
      <c r="O127">
        <v>150140170</v>
      </c>
      <c r="P127" t="s">
        <v>183</v>
      </c>
      <c r="Q127" t="s">
        <v>125</v>
      </c>
      <c r="S127" t="s">
        <v>635</v>
      </c>
      <c r="T127" t="s">
        <v>114</v>
      </c>
      <c r="U127" s="59">
        <v>46263.00068287037</v>
      </c>
      <c r="V127" s="59">
        <v>46263.010115740741</v>
      </c>
    </row>
    <row r="128" spans="1:22">
      <c r="A128" t="s">
        <v>1228</v>
      </c>
      <c r="B128" t="s">
        <v>178</v>
      </c>
      <c r="C128" t="s">
        <v>339</v>
      </c>
      <c r="D128" t="s">
        <v>339</v>
      </c>
      <c r="E128">
        <v>221403</v>
      </c>
      <c r="F128">
        <v>221403</v>
      </c>
      <c r="G128" t="s">
        <v>343</v>
      </c>
      <c r="I128" t="s">
        <v>1229</v>
      </c>
      <c r="K128" t="s">
        <v>103</v>
      </c>
      <c r="L128" s="64">
        <v>46262</v>
      </c>
      <c r="N128">
        <v>0</v>
      </c>
      <c r="O128">
        <v>150140170</v>
      </c>
      <c r="P128" t="s">
        <v>183</v>
      </c>
      <c r="Q128" t="s">
        <v>125</v>
      </c>
      <c r="S128" t="s">
        <v>635</v>
      </c>
      <c r="T128" t="s">
        <v>114</v>
      </c>
      <c r="U128" s="59">
        <v>46263.00068287037</v>
      </c>
      <c r="V128" s="59">
        <v>46263.010115740741</v>
      </c>
    </row>
    <row r="129" spans="1:22">
      <c r="A129" t="s">
        <v>1231</v>
      </c>
      <c r="B129" t="s">
        <v>178</v>
      </c>
      <c r="C129" t="s">
        <v>339</v>
      </c>
      <c r="D129" t="s">
        <v>339</v>
      </c>
      <c r="E129">
        <v>221805</v>
      </c>
      <c r="F129">
        <v>221805</v>
      </c>
      <c r="G129" t="s">
        <v>344</v>
      </c>
      <c r="I129" t="s">
        <v>1232</v>
      </c>
      <c r="K129" t="s">
        <v>103</v>
      </c>
      <c r="L129" s="64">
        <v>46262</v>
      </c>
      <c r="N129">
        <v>0</v>
      </c>
      <c r="O129">
        <v>150140170</v>
      </c>
      <c r="P129" t="s">
        <v>183</v>
      </c>
      <c r="Q129" t="s">
        <v>125</v>
      </c>
      <c r="S129" t="s">
        <v>635</v>
      </c>
      <c r="T129" t="s">
        <v>114</v>
      </c>
      <c r="U129" s="59">
        <v>46263.00068287037</v>
      </c>
      <c r="V129" s="59">
        <v>46263.010115740741</v>
      </c>
    </row>
    <row r="130" spans="1:22">
      <c r="A130" t="s">
        <v>1234</v>
      </c>
      <c r="B130" t="s">
        <v>178</v>
      </c>
      <c r="C130" t="s">
        <v>339</v>
      </c>
      <c r="D130" t="s">
        <v>339</v>
      </c>
      <c r="E130">
        <v>221809</v>
      </c>
      <c r="F130">
        <v>221809</v>
      </c>
      <c r="G130" t="s">
        <v>345</v>
      </c>
      <c r="I130" t="s">
        <v>1235</v>
      </c>
      <c r="K130" t="s">
        <v>103</v>
      </c>
      <c r="L130" s="64">
        <v>46262</v>
      </c>
      <c r="N130">
        <v>0</v>
      </c>
      <c r="O130">
        <v>150140170</v>
      </c>
      <c r="P130" t="s">
        <v>183</v>
      </c>
      <c r="Q130" t="s">
        <v>125</v>
      </c>
      <c r="S130" t="s">
        <v>635</v>
      </c>
      <c r="T130" t="s">
        <v>114</v>
      </c>
      <c r="U130" s="59">
        <v>46263.00068287037</v>
      </c>
      <c r="V130" s="59">
        <v>46263.010115740741</v>
      </c>
    </row>
    <row r="131" spans="1:22">
      <c r="A131" t="s">
        <v>1237</v>
      </c>
      <c r="B131" t="s">
        <v>178</v>
      </c>
      <c r="C131" t="s">
        <v>339</v>
      </c>
      <c r="D131" t="s">
        <v>339</v>
      </c>
      <c r="E131">
        <v>221804</v>
      </c>
      <c r="F131">
        <v>221804</v>
      </c>
      <c r="G131" t="s">
        <v>346</v>
      </c>
      <c r="I131" t="s">
        <v>1238</v>
      </c>
      <c r="K131" t="s">
        <v>103</v>
      </c>
      <c r="L131" s="64">
        <v>46262</v>
      </c>
      <c r="N131">
        <v>0</v>
      </c>
      <c r="O131">
        <v>150140170</v>
      </c>
      <c r="P131" t="s">
        <v>183</v>
      </c>
      <c r="Q131" t="s">
        <v>125</v>
      </c>
      <c r="S131" t="s">
        <v>635</v>
      </c>
      <c r="T131" t="s">
        <v>114</v>
      </c>
      <c r="U131" s="59">
        <v>46263.00068287037</v>
      </c>
      <c r="V131" s="59">
        <v>46263.010115740741</v>
      </c>
    </row>
    <row r="132" spans="1:22">
      <c r="A132" t="s">
        <v>1240</v>
      </c>
      <c r="B132" t="s">
        <v>178</v>
      </c>
      <c r="C132" t="s">
        <v>339</v>
      </c>
      <c r="D132" t="s">
        <v>339</v>
      </c>
      <c r="E132">
        <v>2170891</v>
      </c>
      <c r="F132">
        <v>2170891</v>
      </c>
      <c r="G132" t="s">
        <v>347</v>
      </c>
      <c r="I132" t="s">
        <v>1241</v>
      </c>
      <c r="K132" t="s">
        <v>103</v>
      </c>
      <c r="L132" s="64">
        <v>46262</v>
      </c>
      <c r="N132">
        <v>0</v>
      </c>
      <c r="O132">
        <v>150140170</v>
      </c>
      <c r="P132" t="s">
        <v>183</v>
      </c>
      <c r="Q132" t="s">
        <v>125</v>
      </c>
      <c r="S132" t="s">
        <v>635</v>
      </c>
      <c r="T132" t="s">
        <v>114</v>
      </c>
      <c r="U132" s="59">
        <v>46263.00068287037</v>
      </c>
      <c r="V132" s="59">
        <v>46263.010115740741</v>
      </c>
    </row>
    <row r="133" spans="1:22">
      <c r="A133" t="s">
        <v>1243</v>
      </c>
      <c r="B133" t="s">
        <v>178</v>
      </c>
      <c r="C133" t="s">
        <v>339</v>
      </c>
      <c r="D133" t="s">
        <v>339</v>
      </c>
      <c r="E133">
        <v>2170901</v>
      </c>
      <c r="F133">
        <v>2170901</v>
      </c>
      <c r="G133" t="s">
        <v>348</v>
      </c>
      <c r="I133" t="s">
        <v>1244</v>
      </c>
      <c r="K133" t="s">
        <v>103</v>
      </c>
      <c r="L133" s="64">
        <v>46262</v>
      </c>
      <c r="N133">
        <v>0</v>
      </c>
      <c r="O133">
        <v>150140170</v>
      </c>
      <c r="P133" t="s">
        <v>183</v>
      </c>
      <c r="Q133" t="s">
        <v>125</v>
      </c>
      <c r="S133" t="s">
        <v>635</v>
      </c>
      <c r="T133" t="s">
        <v>114</v>
      </c>
      <c r="U133" s="59">
        <v>46263.00068287037</v>
      </c>
      <c r="V133" s="59">
        <v>46263.010115740741</v>
      </c>
    </row>
    <row r="134" spans="1:22">
      <c r="A134" t="s">
        <v>1246</v>
      </c>
      <c r="B134" t="s">
        <v>158</v>
      </c>
      <c r="C134" t="s">
        <v>145</v>
      </c>
      <c r="D134" t="s">
        <v>145</v>
      </c>
      <c r="E134" t="s">
        <v>368</v>
      </c>
      <c r="F134" t="s">
        <v>368</v>
      </c>
      <c r="G134" t="s">
        <v>369</v>
      </c>
      <c r="I134" t="s">
        <v>1247</v>
      </c>
      <c r="J134">
        <v>34.619999999999997</v>
      </c>
      <c r="K134" t="s">
        <v>103</v>
      </c>
      <c r="L134" s="64">
        <v>46262</v>
      </c>
      <c r="M134" t="s">
        <v>148</v>
      </c>
      <c r="N134">
        <v>307011</v>
      </c>
      <c r="O134">
        <v>300300490</v>
      </c>
      <c r="P134" t="s">
        <v>161</v>
      </c>
      <c r="Q134" t="s">
        <v>125</v>
      </c>
      <c r="S134" t="s">
        <v>635</v>
      </c>
      <c r="T134" t="s">
        <v>114</v>
      </c>
      <c r="U134" s="59">
        <v>46263.00068287037</v>
      </c>
      <c r="V134" s="59">
        <v>46263.010115740741</v>
      </c>
    </row>
    <row r="135" spans="1:22">
      <c r="A135" t="s">
        <v>1249</v>
      </c>
      <c r="B135" t="s">
        <v>144</v>
      </c>
      <c r="C135" t="s">
        <v>145</v>
      </c>
      <c r="D135" t="s">
        <v>145</v>
      </c>
      <c r="E135" t="s">
        <v>370</v>
      </c>
      <c r="F135" t="s">
        <v>370</v>
      </c>
      <c r="G135" t="s">
        <v>371</v>
      </c>
      <c r="I135" t="s">
        <v>1250</v>
      </c>
      <c r="J135">
        <v>15</v>
      </c>
      <c r="K135" t="s">
        <v>103</v>
      </c>
      <c r="L135" s="64">
        <v>46262</v>
      </c>
      <c r="M135" t="s">
        <v>148</v>
      </c>
      <c r="N135">
        <v>307011</v>
      </c>
      <c r="O135">
        <v>150200390</v>
      </c>
      <c r="P135" t="s">
        <v>149</v>
      </c>
      <c r="Q135" t="s">
        <v>125</v>
      </c>
      <c r="S135" t="s">
        <v>635</v>
      </c>
      <c r="T135" t="s">
        <v>114</v>
      </c>
      <c r="U135" s="59">
        <v>46263.00068287037</v>
      </c>
      <c r="V135" s="59">
        <v>46263.010115740741</v>
      </c>
    </row>
    <row r="136" spans="1:22">
      <c r="A136" t="s">
        <v>1252</v>
      </c>
      <c r="B136" t="s">
        <v>158</v>
      </c>
      <c r="C136" t="s">
        <v>145</v>
      </c>
      <c r="D136" t="s">
        <v>145</v>
      </c>
      <c r="E136" t="s">
        <v>376</v>
      </c>
      <c r="F136" t="s">
        <v>376</v>
      </c>
      <c r="G136" t="s">
        <v>377</v>
      </c>
      <c r="I136" t="s">
        <v>1253</v>
      </c>
      <c r="J136">
        <v>52.31</v>
      </c>
      <c r="K136" t="s">
        <v>103</v>
      </c>
      <c r="L136" s="64">
        <v>46262</v>
      </c>
      <c r="M136" t="s">
        <v>148</v>
      </c>
      <c r="N136">
        <v>307011</v>
      </c>
      <c r="O136">
        <v>300300490</v>
      </c>
      <c r="P136" t="s">
        <v>161</v>
      </c>
      <c r="Q136" t="s">
        <v>125</v>
      </c>
      <c r="S136" t="s">
        <v>635</v>
      </c>
      <c r="T136" t="s">
        <v>114</v>
      </c>
      <c r="U136" s="59">
        <v>46263.00068287037</v>
      </c>
      <c r="V136" s="59">
        <v>46263.010115740741</v>
      </c>
    </row>
    <row r="137" spans="1:22">
      <c r="A137" t="s">
        <v>1255</v>
      </c>
      <c r="B137" t="s">
        <v>178</v>
      </c>
      <c r="C137" t="s">
        <v>378</v>
      </c>
      <c r="D137" t="s">
        <v>1256</v>
      </c>
      <c r="E137" t="s">
        <v>379</v>
      </c>
      <c r="F137">
        <v>9904871208</v>
      </c>
      <c r="G137" t="s">
        <v>380</v>
      </c>
      <c r="I137" t="s">
        <v>1257</v>
      </c>
      <c r="J137">
        <v>34.94</v>
      </c>
      <c r="K137" t="s">
        <v>103</v>
      </c>
      <c r="L137" s="64">
        <v>46262</v>
      </c>
      <c r="M137" t="s">
        <v>148</v>
      </c>
      <c r="N137">
        <v>307011</v>
      </c>
      <c r="O137">
        <v>150140170</v>
      </c>
      <c r="P137" t="s">
        <v>183</v>
      </c>
      <c r="Q137" t="s">
        <v>125</v>
      </c>
      <c r="S137" t="s">
        <v>635</v>
      </c>
      <c r="T137" t="s">
        <v>114</v>
      </c>
      <c r="U137" s="59">
        <v>46263.00068287037</v>
      </c>
      <c r="V137" s="59">
        <v>46263.010115740741</v>
      </c>
    </row>
    <row r="138" spans="1:22">
      <c r="A138" t="s">
        <v>1259</v>
      </c>
      <c r="B138" t="s">
        <v>178</v>
      </c>
      <c r="C138" t="s">
        <v>393</v>
      </c>
      <c r="D138" t="s">
        <v>917</v>
      </c>
      <c r="E138">
        <v>100178</v>
      </c>
      <c r="F138">
        <v>100178</v>
      </c>
      <c r="G138" t="s">
        <v>394</v>
      </c>
      <c r="I138" t="s">
        <v>1260</v>
      </c>
      <c r="J138">
        <v>100.74</v>
      </c>
      <c r="K138" t="s">
        <v>103</v>
      </c>
      <c r="L138" s="64">
        <v>46262</v>
      </c>
      <c r="M138" t="s">
        <v>395</v>
      </c>
      <c r="N138">
        <v>349053</v>
      </c>
      <c r="O138">
        <v>150140170</v>
      </c>
      <c r="P138" t="s">
        <v>183</v>
      </c>
      <c r="Q138" t="s">
        <v>125</v>
      </c>
      <c r="S138" t="s">
        <v>635</v>
      </c>
      <c r="T138" t="s">
        <v>114</v>
      </c>
      <c r="U138" s="59">
        <v>46263.00068287037</v>
      </c>
      <c r="V138" s="59">
        <v>46263.010115740741</v>
      </c>
    </row>
    <row r="139" spans="1:22">
      <c r="A139" t="s">
        <v>1262</v>
      </c>
      <c r="B139" t="s">
        <v>693</v>
      </c>
      <c r="C139" t="s">
        <v>393</v>
      </c>
      <c r="D139" t="s">
        <v>917</v>
      </c>
      <c r="E139">
        <v>160520</v>
      </c>
      <c r="F139">
        <v>160520</v>
      </c>
      <c r="G139" t="s">
        <v>397</v>
      </c>
      <c r="I139" t="s">
        <v>1263</v>
      </c>
      <c r="J139">
        <v>1713.15</v>
      </c>
      <c r="K139" t="s">
        <v>103</v>
      </c>
      <c r="L139" s="64">
        <v>46262</v>
      </c>
      <c r="M139" t="s">
        <v>395</v>
      </c>
      <c r="N139">
        <v>349053</v>
      </c>
      <c r="O139">
        <v>300300490</v>
      </c>
      <c r="P139" t="s">
        <v>398</v>
      </c>
      <c r="Q139" t="s">
        <v>125</v>
      </c>
      <c r="S139" t="s">
        <v>635</v>
      </c>
      <c r="T139" t="s">
        <v>114</v>
      </c>
      <c r="U139" s="59">
        <v>46263.00068287037</v>
      </c>
      <c r="V139" s="59">
        <v>46263.010115740741</v>
      </c>
    </row>
    <row r="140" spans="1:22">
      <c r="A140" t="s">
        <v>1265</v>
      </c>
      <c r="B140" t="s">
        <v>178</v>
      </c>
      <c r="C140" t="s">
        <v>393</v>
      </c>
      <c r="D140" t="s">
        <v>917</v>
      </c>
      <c r="E140">
        <v>100179</v>
      </c>
      <c r="F140">
        <v>100179</v>
      </c>
      <c r="G140" t="s">
        <v>399</v>
      </c>
      <c r="I140" t="s">
        <v>1266</v>
      </c>
      <c r="J140">
        <v>162.69999999999999</v>
      </c>
      <c r="K140" t="s">
        <v>103</v>
      </c>
      <c r="L140" s="64">
        <v>46262</v>
      </c>
      <c r="M140" t="s">
        <v>395</v>
      </c>
      <c r="N140">
        <v>349053</v>
      </c>
      <c r="O140">
        <v>150140170</v>
      </c>
      <c r="P140" t="s">
        <v>183</v>
      </c>
      <c r="Q140" t="s">
        <v>125</v>
      </c>
      <c r="S140" t="s">
        <v>635</v>
      </c>
      <c r="T140" t="s">
        <v>114</v>
      </c>
      <c r="U140" s="59">
        <v>46263.00068287037</v>
      </c>
      <c r="V140" s="59">
        <v>46263.010115740741</v>
      </c>
    </row>
    <row r="141" spans="1:22">
      <c r="A141" t="s">
        <v>1268</v>
      </c>
      <c r="B141" t="s">
        <v>178</v>
      </c>
      <c r="C141" t="s">
        <v>378</v>
      </c>
      <c r="D141" t="s">
        <v>1256</v>
      </c>
      <c r="E141">
        <v>99372781004</v>
      </c>
      <c r="F141">
        <v>99372781004</v>
      </c>
      <c r="G141" t="s">
        <v>405</v>
      </c>
      <c r="I141" t="s">
        <v>1269</v>
      </c>
      <c r="J141">
        <v>28.27</v>
      </c>
      <c r="K141" t="s">
        <v>103</v>
      </c>
      <c r="L141" s="64">
        <v>46262</v>
      </c>
      <c r="M141" t="s">
        <v>148</v>
      </c>
      <c r="N141">
        <v>307011</v>
      </c>
      <c r="O141">
        <v>150140170</v>
      </c>
      <c r="P141" t="s">
        <v>183</v>
      </c>
      <c r="Q141" t="s">
        <v>125</v>
      </c>
      <c r="S141" t="s">
        <v>635</v>
      </c>
      <c r="T141" t="s">
        <v>114</v>
      </c>
      <c r="U141" s="59">
        <v>46263.00068287037</v>
      </c>
      <c r="V141" s="59">
        <v>46263.010115740741</v>
      </c>
    </row>
    <row r="142" spans="1:22">
      <c r="A142" t="s">
        <v>1271</v>
      </c>
      <c r="B142" t="s">
        <v>178</v>
      </c>
      <c r="C142" t="s">
        <v>378</v>
      </c>
      <c r="D142" t="s">
        <v>1256</v>
      </c>
      <c r="E142">
        <v>9933830004</v>
      </c>
      <c r="F142">
        <v>9933830004</v>
      </c>
      <c r="G142" t="s">
        <v>413</v>
      </c>
      <c r="I142" t="s">
        <v>1272</v>
      </c>
      <c r="J142">
        <v>20.09</v>
      </c>
      <c r="K142" t="s">
        <v>103</v>
      </c>
      <c r="L142" s="64">
        <v>46262</v>
      </c>
      <c r="M142" t="s">
        <v>148</v>
      </c>
      <c r="N142">
        <v>307011</v>
      </c>
      <c r="O142">
        <v>150140170</v>
      </c>
      <c r="P142" t="s">
        <v>183</v>
      </c>
      <c r="Q142" t="s">
        <v>125</v>
      </c>
      <c r="S142" t="s">
        <v>635</v>
      </c>
      <c r="T142" t="s">
        <v>114</v>
      </c>
      <c r="U142" s="59">
        <v>46263.00068287037</v>
      </c>
      <c r="V142" s="59">
        <v>46263.010115740741</v>
      </c>
    </row>
    <row r="143" spans="1:22">
      <c r="A143" t="s">
        <v>1274</v>
      </c>
      <c r="B143" t="s">
        <v>384</v>
      </c>
      <c r="C143" t="s">
        <v>414</v>
      </c>
      <c r="D143" t="s">
        <v>332</v>
      </c>
      <c r="E143" t="s">
        <v>415</v>
      </c>
      <c r="F143" t="s">
        <v>415</v>
      </c>
      <c r="G143" t="s">
        <v>416</v>
      </c>
      <c r="I143" t="s">
        <v>1275</v>
      </c>
      <c r="J143">
        <v>49.14</v>
      </c>
      <c r="K143" t="s">
        <v>103</v>
      </c>
      <c r="L143" s="64">
        <v>46262</v>
      </c>
      <c r="M143" t="s">
        <v>408</v>
      </c>
      <c r="N143">
        <v>317032</v>
      </c>
      <c r="O143">
        <v>150140170</v>
      </c>
      <c r="P143" t="s">
        <v>183</v>
      </c>
      <c r="Q143" t="s">
        <v>125</v>
      </c>
      <c r="S143" t="s">
        <v>635</v>
      </c>
      <c r="T143" t="s">
        <v>114</v>
      </c>
      <c r="U143" s="59">
        <v>46263.00068287037</v>
      </c>
      <c r="V143" s="59">
        <v>46263.010115740741</v>
      </c>
    </row>
    <row r="144" spans="1:22">
      <c r="A144" t="s">
        <v>1277</v>
      </c>
      <c r="B144" t="s">
        <v>178</v>
      </c>
      <c r="C144" t="s">
        <v>378</v>
      </c>
      <c r="D144" t="s">
        <v>1256</v>
      </c>
      <c r="E144">
        <v>9904872908</v>
      </c>
      <c r="F144">
        <v>9904872908</v>
      </c>
      <c r="G144" t="s">
        <v>421</v>
      </c>
      <c r="I144" t="s">
        <v>1278</v>
      </c>
      <c r="J144">
        <v>44.6</v>
      </c>
      <c r="K144" t="s">
        <v>103</v>
      </c>
      <c r="L144" s="64">
        <v>46262</v>
      </c>
      <c r="M144" t="s">
        <v>148</v>
      </c>
      <c r="N144">
        <v>307011</v>
      </c>
      <c r="O144">
        <v>150140170</v>
      </c>
      <c r="P144" t="s">
        <v>183</v>
      </c>
      <c r="Q144" t="s">
        <v>125</v>
      </c>
      <c r="S144" t="s">
        <v>635</v>
      </c>
      <c r="T144" t="s">
        <v>114</v>
      </c>
      <c r="U144" s="59">
        <v>46263.00068287037</v>
      </c>
      <c r="V144" s="59">
        <v>46263.010115740741</v>
      </c>
    </row>
    <row r="145" spans="1:22">
      <c r="A145" t="s">
        <v>1280</v>
      </c>
      <c r="B145" t="s">
        <v>178</v>
      </c>
      <c r="C145" t="s">
        <v>417</v>
      </c>
      <c r="D145" t="s">
        <v>911</v>
      </c>
      <c r="E145" t="s">
        <v>422</v>
      </c>
      <c r="F145" t="s">
        <v>422</v>
      </c>
      <c r="G145" t="s">
        <v>423</v>
      </c>
      <c r="I145" t="s">
        <v>1281</v>
      </c>
      <c r="J145">
        <v>55.98</v>
      </c>
      <c r="K145" t="s">
        <v>103</v>
      </c>
      <c r="L145" s="64">
        <v>46262</v>
      </c>
      <c r="M145" t="s">
        <v>417</v>
      </c>
      <c r="N145">
        <v>307763</v>
      </c>
      <c r="O145">
        <v>150140170</v>
      </c>
      <c r="P145" t="s">
        <v>183</v>
      </c>
      <c r="Q145" t="s">
        <v>125</v>
      </c>
      <c r="S145" t="s">
        <v>635</v>
      </c>
      <c r="T145" t="s">
        <v>114</v>
      </c>
      <c r="U145" s="59">
        <v>46263.00068287037</v>
      </c>
      <c r="V145" s="59">
        <v>46263.010115740741</v>
      </c>
    </row>
    <row r="146" spans="1:22">
      <c r="A146" t="s">
        <v>1283</v>
      </c>
      <c r="B146" t="s">
        <v>178</v>
      </c>
      <c r="C146" t="s">
        <v>417</v>
      </c>
      <c r="D146" t="s">
        <v>911</v>
      </c>
      <c r="E146" t="s">
        <v>424</v>
      </c>
      <c r="F146" t="s">
        <v>424</v>
      </c>
      <c r="G146" t="s">
        <v>425</v>
      </c>
      <c r="I146" t="s">
        <v>1284</v>
      </c>
      <c r="J146">
        <v>37.44</v>
      </c>
      <c r="K146" t="s">
        <v>103</v>
      </c>
      <c r="L146" s="64">
        <v>46262</v>
      </c>
      <c r="M146" t="s">
        <v>417</v>
      </c>
      <c r="N146">
        <v>307763</v>
      </c>
      <c r="O146">
        <v>150140170</v>
      </c>
      <c r="P146" t="s">
        <v>183</v>
      </c>
      <c r="Q146" t="s">
        <v>125</v>
      </c>
      <c r="S146" t="s">
        <v>635</v>
      </c>
      <c r="T146" t="s">
        <v>114</v>
      </c>
      <c r="U146" s="59">
        <v>46263.00068287037</v>
      </c>
      <c r="V146" s="59">
        <v>46263.010115740741</v>
      </c>
    </row>
    <row r="147" spans="1:22">
      <c r="A147" t="s">
        <v>1286</v>
      </c>
      <c r="B147" t="s">
        <v>242</v>
      </c>
      <c r="C147" t="s">
        <v>378</v>
      </c>
      <c r="D147" t="s">
        <v>1256</v>
      </c>
      <c r="E147">
        <v>9904371905</v>
      </c>
      <c r="F147">
        <v>9904371905</v>
      </c>
      <c r="G147" t="s">
        <v>432</v>
      </c>
      <c r="I147" t="s">
        <v>1287</v>
      </c>
      <c r="J147">
        <v>36</v>
      </c>
      <c r="K147" t="s">
        <v>103</v>
      </c>
      <c r="L147" s="64">
        <v>46262</v>
      </c>
      <c r="M147" t="s">
        <v>148</v>
      </c>
      <c r="N147">
        <v>307011</v>
      </c>
      <c r="O147">
        <v>150140170</v>
      </c>
      <c r="P147" t="s">
        <v>183</v>
      </c>
      <c r="Q147" t="s">
        <v>125</v>
      </c>
      <c r="S147" t="s">
        <v>635</v>
      </c>
      <c r="T147" t="s">
        <v>114</v>
      </c>
      <c r="U147" s="59">
        <v>46263.00068287037</v>
      </c>
      <c r="V147" s="59">
        <v>46263.010115740741</v>
      </c>
    </row>
    <row r="148" spans="1:22">
      <c r="A148" t="s">
        <v>1289</v>
      </c>
      <c r="B148" t="s">
        <v>178</v>
      </c>
      <c r="C148" t="s">
        <v>378</v>
      </c>
      <c r="D148" t="s">
        <v>1256</v>
      </c>
      <c r="E148">
        <v>9904363205</v>
      </c>
      <c r="F148">
        <v>9904363205</v>
      </c>
      <c r="G148" t="s">
        <v>433</v>
      </c>
      <c r="I148" t="s">
        <v>1290</v>
      </c>
      <c r="K148" t="s">
        <v>103</v>
      </c>
      <c r="L148" s="64">
        <v>46262</v>
      </c>
      <c r="M148" t="s">
        <v>148</v>
      </c>
      <c r="N148">
        <v>307011</v>
      </c>
      <c r="O148">
        <v>150140170</v>
      </c>
      <c r="P148" t="s">
        <v>183</v>
      </c>
      <c r="Q148" t="s">
        <v>125</v>
      </c>
      <c r="S148" t="s">
        <v>635</v>
      </c>
      <c r="T148" t="s">
        <v>114</v>
      </c>
      <c r="U148" s="59">
        <v>46263.00068287037</v>
      </c>
      <c r="V148" s="59">
        <v>46263.010115740741</v>
      </c>
    </row>
    <row r="149" spans="1:22">
      <c r="A149" t="s">
        <v>1292</v>
      </c>
      <c r="B149" t="s">
        <v>178</v>
      </c>
      <c r="C149" t="s">
        <v>378</v>
      </c>
      <c r="D149" t="s">
        <v>1256</v>
      </c>
      <c r="E149">
        <v>99043618605</v>
      </c>
      <c r="F149">
        <v>99043618605</v>
      </c>
      <c r="G149" t="s">
        <v>434</v>
      </c>
      <c r="I149" t="s">
        <v>1293</v>
      </c>
      <c r="K149" t="s">
        <v>103</v>
      </c>
      <c r="L149" s="64">
        <v>46262</v>
      </c>
      <c r="M149" t="s">
        <v>148</v>
      </c>
      <c r="N149">
        <v>307011</v>
      </c>
      <c r="O149">
        <v>150140170</v>
      </c>
      <c r="P149" t="s">
        <v>183</v>
      </c>
      <c r="Q149" t="s">
        <v>125</v>
      </c>
      <c r="S149" t="s">
        <v>635</v>
      </c>
      <c r="T149" t="s">
        <v>114</v>
      </c>
      <c r="U149" s="59">
        <v>46263.00068287037</v>
      </c>
      <c r="V149" s="59">
        <v>46263.010115740741</v>
      </c>
    </row>
    <row r="150" spans="1:22">
      <c r="A150" t="s">
        <v>1295</v>
      </c>
      <c r="B150" t="s">
        <v>435</v>
      </c>
      <c r="C150" t="s">
        <v>436</v>
      </c>
      <c r="D150" t="s">
        <v>918</v>
      </c>
      <c r="E150" t="s">
        <v>437</v>
      </c>
      <c r="F150" t="s">
        <v>437</v>
      </c>
      <c r="G150" t="s">
        <v>438</v>
      </c>
      <c r="I150" t="s">
        <v>1296</v>
      </c>
      <c r="K150" t="s">
        <v>103</v>
      </c>
      <c r="L150" s="64">
        <v>46262</v>
      </c>
      <c r="M150" t="s">
        <v>439</v>
      </c>
      <c r="N150">
        <v>326967</v>
      </c>
      <c r="O150">
        <v>150135000</v>
      </c>
      <c r="P150" t="s">
        <v>440</v>
      </c>
      <c r="Q150" t="s">
        <v>125</v>
      </c>
      <c r="S150" t="s">
        <v>635</v>
      </c>
      <c r="T150" t="s">
        <v>114</v>
      </c>
      <c r="U150" s="59">
        <v>46263.00068287037</v>
      </c>
      <c r="V150" s="59">
        <v>46263.010115740741</v>
      </c>
    </row>
    <row r="151" spans="1:22">
      <c r="A151" t="s">
        <v>1298</v>
      </c>
      <c r="B151" t="s">
        <v>1008</v>
      </c>
      <c r="C151" t="s">
        <v>436</v>
      </c>
      <c r="D151" t="s">
        <v>918</v>
      </c>
      <c r="E151" t="s">
        <v>442</v>
      </c>
      <c r="F151" t="s">
        <v>442</v>
      </c>
      <c r="G151" t="s">
        <v>443</v>
      </c>
      <c r="I151" t="s">
        <v>1299</v>
      </c>
      <c r="J151">
        <v>12452</v>
      </c>
      <c r="K151" t="s">
        <v>103</v>
      </c>
      <c r="L151" s="64">
        <v>46262</v>
      </c>
      <c r="M151" t="s">
        <v>439</v>
      </c>
      <c r="N151">
        <v>326967</v>
      </c>
      <c r="O151">
        <v>150135000</v>
      </c>
      <c r="P151" t="s">
        <v>440</v>
      </c>
      <c r="Q151" t="s">
        <v>125</v>
      </c>
      <c r="S151" t="s">
        <v>635</v>
      </c>
      <c r="T151" t="s">
        <v>114</v>
      </c>
      <c r="U151" s="59">
        <v>46263.00068287037</v>
      </c>
      <c r="V151" s="59">
        <v>46263.010115740741</v>
      </c>
    </row>
    <row r="152" spans="1:22">
      <c r="A152" t="s">
        <v>1301</v>
      </c>
      <c r="B152" t="s">
        <v>1008</v>
      </c>
      <c r="C152" t="s">
        <v>436</v>
      </c>
      <c r="D152" t="s">
        <v>918</v>
      </c>
      <c r="E152" t="s">
        <v>444</v>
      </c>
      <c r="F152" t="s">
        <v>444</v>
      </c>
      <c r="G152" t="s">
        <v>445</v>
      </c>
      <c r="I152" t="s">
        <v>1302</v>
      </c>
      <c r="J152">
        <v>1216</v>
      </c>
      <c r="K152" t="s">
        <v>103</v>
      </c>
      <c r="L152" s="64">
        <v>46262</v>
      </c>
      <c r="M152" t="s">
        <v>439</v>
      </c>
      <c r="N152">
        <v>326967</v>
      </c>
      <c r="O152">
        <v>150135000</v>
      </c>
      <c r="P152" t="s">
        <v>440</v>
      </c>
      <c r="Q152" t="s">
        <v>125</v>
      </c>
      <c r="S152" t="s">
        <v>635</v>
      </c>
      <c r="T152" t="s">
        <v>114</v>
      </c>
      <c r="U152" s="59">
        <v>46263.00068287037</v>
      </c>
      <c r="V152" s="59">
        <v>46263.010115740741</v>
      </c>
    </row>
    <row r="153" spans="1:22">
      <c r="A153" t="s">
        <v>1304</v>
      </c>
      <c r="B153" t="s">
        <v>384</v>
      </c>
      <c r="C153" t="s">
        <v>332</v>
      </c>
      <c r="D153" t="s">
        <v>332</v>
      </c>
      <c r="E153" t="s">
        <v>450</v>
      </c>
      <c r="F153" t="s">
        <v>450</v>
      </c>
      <c r="G153" t="s">
        <v>451</v>
      </c>
      <c r="I153" t="s">
        <v>1305</v>
      </c>
      <c r="J153">
        <v>25.07</v>
      </c>
      <c r="K153" t="s">
        <v>103</v>
      </c>
      <c r="L153" s="64">
        <v>46262</v>
      </c>
      <c r="M153" t="s">
        <v>335</v>
      </c>
      <c r="N153" t="s">
        <v>336</v>
      </c>
      <c r="O153">
        <v>150140170</v>
      </c>
      <c r="P153" t="s">
        <v>183</v>
      </c>
      <c r="Q153" t="s">
        <v>125</v>
      </c>
      <c r="S153" t="s">
        <v>635</v>
      </c>
      <c r="T153" t="s">
        <v>114</v>
      </c>
      <c r="U153" s="59">
        <v>46263.00068287037</v>
      </c>
      <c r="V153" s="59">
        <v>46263.010115740741</v>
      </c>
    </row>
    <row r="154" spans="1:22">
      <c r="A154" t="s">
        <v>1307</v>
      </c>
      <c r="B154" t="s">
        <v>435</v>
      </c>
      <c r="C154" t="s">
        <v>457</v>
      </c>
      <c r="D154" t="s">
        <v>457</v>
      </c>
      <c r="E154" t="s">
        <v>458</v>
      </c>
      <c r="F154" t="s">
        <v>458</v>
      </c>
      <c r="G154" t="s">
        <v>459</v>
      </c>
      <c r="I154" t="s">
        <v>1308</v>
      </c>
      <c r="J154">
        <v>2026.42</v>
      </c>
      <c r="K154" t="s">
        <v>103</v>
      </c>
      <c r="L154" s="64">
        <v>46262</v>
      </c>
      <c r="M154" t="s">
        <v>457</v>
      </c>
      <c r="N154">
        <v>307709</v>
      </c>
      <c r="O154">
        <v>150280000</v>
      </c>
      <c r="P154" t="s">
        <v>460</v>
      </c>
      <c r="Q154" t="s">
        <v>125</v>
      </c>
      <c r="S154" t="s">
        <v>635</v>
      </c>
      <c r="T154" t="s">
        <v>114</v>
      </c>
      <c r="U154" s="59">
        <v>46263.00068287037</v>
      </c>
      <c r="V154" s="59">
        <v>46263.010115740741</v>
      </c>
    </row>
    <row r="155" spans="1:22">
      <c r="A155" t="s">
        <v>1310</v>
      </c>
      <c r="B155" t="s">
        <v>435</v>
      </c>
      <c r="C155" t="s">
        <v>457</v>
      </c>
      <c r="D155" t="s">
        <v>457</v>
      </c>
      <c r="E155" t="s">
        <v>461</v>
      </c>
      <c r="F155" t="s">
        <v>461</v>
      </c>
      <c r="G155" t="s">
        <v>462</v>
      </c>
      <c r="I155" t="s">
        <v>1311</v>
      </c>
      <c r="J155">
        <v>2816.43</v>
      </c>
      <c r="K155" t="s">
        <v>103</v>
      </c>
      <c r="L155" s="64">
        <v>46262</v>
      </c>
      <c r="M155" t="s">
        <v>457</v>
      </c>
      <c r="N155">
        <v>307709</v>
      </c>
      <c r="O155">
        <v>150280000</v>
      </c>
      <c r="P155" t="s">
        <v>460</v>
      </c>
      <c r="Q155" t="s">
        <v>125</v>
      </c>
      <c r="S155" t="s">
        <v>635</v>
      </c>
      <c r="T155" t="s">
        <v>114</v>
      </c>
      <c r="U155" s="59">
        <v>46263.00068287037</v>
      </c>
      <c r="V155" s="59">
        <v>46263.010115740741</v>
      </c>
    </row>
    <row r="156" spans="1:22">
      <c r="A156" t="s">
        <v>1313</v>
      </c>
      <c r="B156" t="s">
        <v>178</v>
      </c>
      <c r="C156" t="s">
        <v>463</v>
      </c>
      <c r="D156" t="s">
        <v>251</v>
      </c>
      <c r="E156" t="s">
        <v>464</v>
      </c>
      <c r="F156" t="s">
        <v>464</v>
      </c>
      <c r="G156" t="s">
        <v>465</v>
      </c>
      <c r="I156" t="s">
        <v>1314</v>
      </c>
      <c r="K156" t="s">
        <v>103</v>
      </c>
      <c r="L156" s="64">
        <v>46262</v>
      </c>
      <c r="M156" t="s">
        <v>148</v>
      </c>
      <c r="N156">
        <v>307011</v>
      </c>
      <c r="O156">
        <v>150140170</v>
      </c>
      <c r="P156" t="s">
        <v>183</v>
      </c>
      <c r="Q156" t="s">
        <v>125</v>
      </c>
      <c r="S156" t="s">
        <v>635</v>
      </c>
      <c r="T156" t="s">
        <v>114</v>
      </c>
      <c r="U156" s="59">
        <v>46263.00068287037</v>
      </c>
      <c r="V156" s="59">
        <v>46263.010115740741</v>
      </c>
    </row>
    <row r="157" spans="1:22">
      <c r="A157" t="s">
        <v>1316</v>
      </c>
      <c r="B157" t="s">
        <v>178</v>
      </c>
      <c r="C157" t="s">
        <v>463</v>
      </c>
      <c r="D157" t="s">
        <v>251</v>
      </c>
      <c r="E157" t="s">
        <v>466</v>
      </c>
      <c r="F157" t="s">
        <v>466</v>
      </c>
      <c r="G157" t="s">
        <v>467</v>
      </c>
      <c r="I157" t="s">
        <v>1317</v>
      </c>
      <c r="K157" t="s">
        <v>103</v>
      </c>
      <c r="L157" s="64">
        <v>46262</v>
      </c>
      <c r="M157" t="s">
        <v>148</v>
      </c>
      <c r="N157">
        <v>307011</v>
      </c>
      <c r="O157">
        <v>150140170</v>
      </c>
      <c r="P157" t="s">
        <v>183</v>
      </c>
      <c r="Q157" t="s">
        <v>125</v>
      </c>
      <c r="S157" t="s">
        <v>635</v>
      </c>
      <c r="T157" t="s">
        <v>114</v>
      </c>
      <c r="U157" s="59">
        <v>46263.00068287037</v>
      </c>
      <c r="V157" s="59">
        <v>46263.010115740741</v>
      </c>
    </row>
    <row r="158" spans="1:22">
      <c r="A158" t="s">
        <v>1319</v>
      </c>
      <c r="B158" t="s">
        <v>178</v>
      </c>
      <c r="C158" t="s">
        <v>463</v>
      </c>
      <c r="D158" t="s">
        <v>251</v>
      </c>
      <c r="E158" t="s">
        <v>468</v>
      </c>
      <c r="F158" t="s">
        <v>468</v>
      </c>
      <c r="G158" t="s">
        <v>469</v>
      </c>
      <c r="I158" t="s">
        <v>1320</v>
      </c>
      <c r="K158" t="s">
        <v>103</v>
      </c>
      <c r="L158" s="64">
        <v>46262</v>
      </c>
      <c r="M158" t="s">
        <v>148</v>
      </c>
      <c r="N158">
        <v>307011</v>
      </c>
      <c r="O158">
        <v>150140170</v>
      </c>
      <c r="P158" t="s">
        <v>183</v>
      </c>
      <c r="Q158" t="s">
        <v>125</v>
      </c>
      <c r="S158" t="s">
        <v>635</v>
      </c>
      <c r="T158" t="s">
        <v>114</v>
      </c>
      <c r="U158" s="59">
        <v>46263.00068287037</v>
      </c>
      <c r="V158" s="59">
        <v>46263.010115740741</v>
      </c>
    </row>
    <row r="159" spans="1:22">
      <c r="A159" t="s">
        <v>1322</v>
      </c>
      <c r="B159" t="s">
        <v>178</v>
      </c>
      <c r="C159" t="s">
        <v>463</v>
      </c>
      <c r="D159" t="s">
        <v>251</v>
      </c>
      <c r="E159" t="s">
        <v>470</v>
      </c>
      <c r="F159" t="s">
        <v>470</v>
      </c>
      <c r="G159" t="s">
        <v>471</v>
      </c>
      <c r="I159" t="s">
        <v>1323</v>
      </c>
      <c r="K159" t="s">
        <v>103</v>
      </c>
      <c r="L159" s="64">
        <v>46262</v>
      </c>
      <c r="M159" t="s">
        <v>148</v>
      </c>
      <c r="N159">
        <v>307011</v>
      </c>
      <c r="O159">
        <v>150140170</v>
      </c>
      <c r="P159" t="s">
        <v>183</v>
      </c>
      <c r="Q159" t="s">
        <v>125</v>
      </c>
      <c r="S159" t="s">
        <v>635</v>
      </c>
      <c r="T159" t="s">
        <v>114</v>
      </c>
      <c r="U159" s="59">
        <v>46263.00068287037</v>
      </c>
      <c r="V159" s="59">
        <v>46263.010115740741</v>
      </c>
    </row>
    <row r="160" spans="1:22">
      <c r="A160" t="s">
        <v>1325</v>
      </c>
      <c r="B160" t="s">
        <v>178</v>
      </c>
      <c r="C160" t="s">
        <v>378</v>
      </c>
      <c r="D160" t="s">
        <v>1256</v>
      </c>
      <c r="E160">
        <v>9904371205</v>
      </c>
      <c r="F160">
        <v>9904371205</v>
      </c>
      <c r="G160" t="s">
        <v>472</v>
      </c>
      <c r="I160" t="s">
        <v>1326</v>
      </c>
      <c r="J160">
        <v>19.989999999999998</v>
      </c>
      <c r="K160" t="s">
        <v>103</v>
      </c>
      <c r="L160" s="64">
        <v>46262</v>
      </c>
      <c r="M160" t="s">
        <v>148</v>
      </c>
      <c r="N160">
        <v>307011</v>
      </c>
      <c r="O160">
        <v>150140170</v>
      </c>
      <c r="P160" t="s">
        <v>183</v>
      </c>
      <c r="Q160" t="s">
        <v>125</v>
      </c>
      <c r="S160" t="s">
        <v>635</v>
      </c>
      <c r="T160" t="s">
        <v>114</v>
      </c>
      <c r="U160" s="59">
        <v>46263.00068287037</v>
      </c>
      <c r="V160" s="59">
        <v>46263.010115740741</v>
      </c>
    </row>
    <row r="161" spans="1:22">
      <c r="A161" t="s">
        <v>1328</v>
      </c>
      <c r="B161" t="s">
        <v>178</v>
      </c>
      <c r="C161" t="s">
        <v>378</v>
      </c>
      <c r="D161" t="s">
        <v>1256</v>
      </c>
      <c r="E161">
        <v>9906402905</v>
      </c>
      <c r="F161">
        <v>9906402905</v>
      </c>
      <c r="G161" t="s">
        <v>473</v>
      </c>
      <c r="I161" t="s">
        <v>1329</v>
      </c>
      <c r="J161">
        <v>15.28</v>
      </c>
      <c r="K161" t="s">
        <v>103</v>
      </c>
      <c r="L161" s="64">
        <v>46262</v>
      </c>
      <c r="M161" t="s">
        <v>148</v>
      </c>
      <c r="N161">
        <v>307011</v>
      </c>
      <c r="O161">
        <v>150140170</v>
      </c>
      <c r="P161" t="s">
        <v>183</v>
      </c>
      <c r="Q161" t="s">
        <v>125</v>
      </c>
      <c r="S161" t="s">
        <v>635</v>
      </c>
      <c r="T161" t="s">
        <v>114</v>
      </c>
      <c r="U161" s="59">
        <v>46263.00068287037</v>
      </c>
      <c r="V161" s="59">
        <v>46263.010115740741</v>
      </c>
    </row>
    <row r="162" spans="1:22">
      <c r="A162" t="s">
        <v>1331</v>
      </c>
      <c r="B162" t="s">
        <v>178</v>
      </c>
      <c r="C162" t="s">
        <v>417</v>
      </c>
      <c r="D162" t="s">
        <v>911</v>
      </c>
      <c r="E162" t="s">
        <v>474</v>
      </c>
      <c r="F162" t="s">
        <v>474</v>
      </c>
      <c r="G162" t="s">
        <v>475</v>
      </c>
      <c r="I162" t="s">
        <v>1332</v>
      </c>
      <c r="J162">
        <v>23.6</v>
      </c>
      <c r="K162" t="s">
        <v>103</v>
      </c>
      <c r="L162" s="64">
        <v>46262</v>
      </c>
      <c r="M162" t="s">
        <v>417</v>
      </c>
      <c r="N162">
        <v>307763</v>
      </c>
      <c r="O162">
        <v>150140170</v>
      </c>
      <c r="P162" t="s">
        <v>183</v>
      </c>
      <c r="Q162" t="s">
        <v>125</v>
      </c>
      <c r="S162" t="s">
        <v>635</v>
      </c>
      <c r="T162" t="s">
        <v>114</v>
      </c>
      <c r="U162" s="59">
        <v>46263.00068287037</v>
      </c>
      <c r="V162" s="59">
        <v>46263.010115740741</v>
      </c>
    </row>
    <row r="163" spans="1:22">
      <c r="A163" t="s">
        <v>1334</v>
      </c>
      <c r="B163" t="s">
        <v>178</v>
      </c>
      <c r="C163" t="s">
        <v>417</v>
      </c>
      <c r="D163" t="s">
        <v>911</v>
      </c>
      <c r="E163" t="s">
        <v>476</v>
      </c>
      <c r="F163" t="s">
        <v>476</v>
      </c>
      <c r="G163" t="s">
        <v>477</v>
      </c>
      <c r="I163" t="s">
        <v>1335</v>
      </c>
      <c r="J163">
        <v>9.1199999999999992</v>
      </c>
      <c r="K163" t="s">
        <v>103</v>
      </c>
      <c r="L163" s="64">
        <v>46262</v>
      </c>
      <c r="M163" t="s">
        <v>417</v>
      </c>
      <c r="N163">
        <v>307763</v>
      </c>
      <c r="O163">
        <v>150140170</v>
      </c>
      <c r="P163" t="s">
        <v>183</v>
      </c>
      <c r="Q163" t="s">
        <v>125</v>
      </c>
      <c r="S163" t="s">
        <v>635</v>
      </c>
      <c r="T163" t="s">
        <v>114</v>
      </c>
      <c r="U163" s="59">
        <v>46263.00068287037</v>
      </c>
      <c r="V163" s="59">
        <v>46263.010115740741</v>
      </c>
    </row>
    <row r="164" spans="1:22">
      <c r="A164" t="s">
        <v>1337</v>
      </c>
      <c r="B164" t="s">
        <v>441</v>
      </c>
      <c r="C164" t="s">
        <v>385</v>
      </c>
      <c r="D164" t="s">
        <v>717</v>
      </c>
      <c r="E164" t="s">
        <v>493</v>
      </c>
      <c r="F164" t="s">
        <v>493</v>
      </c>
      <c r="G164" t="s">
        <v>494</v>
      </c>
      <c r="I164" t="s">
        <v>1338</v>
      </c>
      <c r="K164" t="s">
        <v>103</v>
      </c>
      <c r="L164" s="64">
        <v>46262</v>
      </c>
      <c r="M164" t="s">
        <v>385</v>
      </c>
      <c r="N164">
        <v>306971</v>
      </c>
      <c r="O164">
        <v>150135000</v>
      </c>
      <c r="P164" t="s">
        <v>440</v>
      </c>
      <c r="Q164" t="s">
        <v>125</v>
      </c>
      <c r="S164" t="s">
        <v>635</v>
      </c>
      <c r="T164" t="s">
        <v>114</v>
      </c>
      <c r="U164" s="59">
        <v>46263.00068287037</v>
      </c>
      <c r="V164" s="59">
        <v>46263.010115740741</v>
      </c>
    </row>
    <row r="165" spans="1:22">
      <c r="A165" t="s">
        <v>1340</v>
      </c>
      <c r="B165" t="s">
        <v>178</v>
      </c>
      <c r="C165" t="s">
        <v>385</v>
      </c>
      <c r="D165" t="s">
        <v>717</v>
      </c>
      <c r="E165" t="s">
        <v>495</v>
      </c>
      <c r="F165" t="s">
        <v>495</v>
      </c>
      <c r="G165" t="s">
        <v>496</v>
      </c>
      <c r="I165" t="s">
        <v>1341</v>
      </c>
      <c r="J165">
        <v>8.25</v>
      </c>
      <c r="K165" t="s">
        <v>103</v>
      </c>
      <c r="L165" s="64">
        <v>46262</v>
      </c>
      <c r="M165" t="s">
        <v>385</v>
      </c>
      <c r="N165">
        <v>306971</v>
      </c>
      <c r="O165">
        <v>150135000</v>
      </c>
      <c r="P165" t="s">
        <v>440</v>
      </c>
      <c r="Q165" t="s">
        <v>125</v>
      </c>
      <c r="S165" t="s">
        <v>635</v>
      </c>
      <c r="T165" t="s">
        <v>114</v>
      </c>
      <c r="U165" s="59">
        <v>46263.00068287037</v>
      </c>
      <c r="V165" s="59">
        <v>46263.010115740741</v>
      </c>
    </row>
    <row r="166" spans="1:22">
      <c r="A166" t="s">
        <v>1343</v>
      </c>
      <c r="B166" t="s">
        <v>178</v>
      </c>
      <c r="C166" t="s">
        <v>385</v>
      </c>
      <c r="D166" t="s">
        <v>717</v>
      </c>
      <c r="E166" t="s">
        <v>497</v>
      </c>
      <c r="F166" t="s">
        <v>497</v>
      </c>
      <c r="G166" t="s">
        <v>498</v>
      </c>
      <c r="I166" t="s">
        <v>1344</v>
      </c>
      <c r="J166">
        <v>9.75</v>
      </c>
      <c r="K166" t="s">
        <v>103</v>
      </c>
      <c r="L166" s="64">
        <v>46262</v>
      </c>
      <c r="M166" t="s">
        <v>385</v>
      </c>
      <c r="N166">
        <v>306971</v>
      </c>
      <c r="O166">
        <v>150135000</v>
      </c>
      <c r="P166" t="s">
        <v>440</v>
      </c>
      <c r="Q166" t="s">
        <v>125</v>
      </c>
      <c r="S166" t="s">
        <v>635</v>
      </c>
      <c r="T166" t="s">
        <v>114</v>
      </c>
      <c r="U166" s="59">
        <v>46263.00068287037</v>
      </c>
      <c r="V166" s="59">
        <v>46263.010115740741</v>
      </c>
    </row>
    <row r="167" spans="1:22">
      <c r="A167" t="s">
        <v>1346</v>
      </c>
      <c r="B167" t="s">
        <v>178</v>
      </c>
      <c r="C167" t="s">
        <v>385</v>
      </c>
      <c r="D167" t="s">
        <v>717</v>
      </c>
      <c r="E167" t="s">
        <v>499</v>
      </c>
      <c r="F167" t="s">
        <v>499</v>
      </c>
      <c r="G167" t="s">
        <v>500</v>
      </c>
      <c r="I167" t="s">
        <v>1347</v>
      </c>
      <c r="J167">
        <v>12</v>
      </c>
      <c r="K167" t="s">
        <v>103</v>
      </c>
      <c r="L167" s="64">
        <v>46262</v>
      </c>
      <c r="M167" t="s">
        <v>385</v>
      </c>
      <c r="N167">
        <v>306971</v>
      </c>
      <c r="O167">
        <v>150135000</v>
      </c>
      <c r="P167" t="s">
        <v>440</v>
      </c>
      <c r="Q167" t="s">
        <v>125</v>
      </c>
      <c r="S167" t="s">
        <v>635</v>
      </c>
      <c r="T167" t="s">
        <v>114</v>
      </c>
      <c r="U167" s="59">
        <v>46263.00068287037</v>
      </c>
      <c r="V167" s="59">
        <v>46263.010115740741</v>
      </c>
    </row>
    <row r="168" spans="1:22">
      <c r="A168" t="s">
        <v>1349</v>
      </c>
      <c r="B168" t="s">
        <v>178</v>
      </c>
      <c r="C168" t="s">
        <v>393</v>
      </c>
      <c r="D168" t="s">
        <v>917</v>
      </c>
      <c r="E168">
        <v>92898</v>
      </c>
      <c r="F168">
        <v>92898</v>
      </c>
      <c r="G168" t="s">
        <v>501</v>
      </c>
      <c r="I168" t="s">
        <v>1350</v>
      </c>
      <c r="J168">
        <v>354.95</v>
      </c>
      <c r="K168" t="s">
        <v>103</v>
      </c>
      <c r="L168" s="64">
        <v>46262</v>
      </c>
      <c r="M168" t="s">
        <v>148</v>
      </c>
      <c r="N168">
        <v>307011</v>
      </c>
      <c r="O168">
        <v>300300490</v>
      </c>
      <c r="P168" t="s">
        <v>183</v>
      </c>
      <c r="Q168" t="s">
        <v>125</v>
      </c>
      <c r="S168" t="s">
        <v>635</v>
      </c>
      <c r="T168" t="s">
        <v>114</v>
      </c>
      <c r="U168" s="59">
        <v>46263.00068287037</v>
      </c>
      <c r="V168" s="59">
        <v>46263.00068287037</v>
      </c>
    </row>
    <row r="169" spans="1:22">
      <c r="A169" t="s">
        <v>1352</v>
      </c>
      <c r="B169" t="s">
        <v>384</v>
      </c>
      <c r="C169" t="s">
        <v>502</v>
      </c>
      <c r="D169" t="s">
        <v>919</v>
      </c>
      <c r="E169" t="s">
        <v>506</v>
      </c>
      <c r="F169" t="s">
        <v>506</v>
      </c>
      <c r="G169" t="s">
        <v>507</v>
      </c>
      <c r="I169" t="s">
        <v>1353</v>
      </c>
      <c r="J169">
        <v>42.84</v>
      </c>
      <c r="K169" t="s">
        <v>103</v>
      </c>
      <c r="L169" s="64">
        <v>46262</v>
      </c>
      <c r="M169" t="s">
        <v>148</v>
      </c>
      <c r="N169">
        <v>307011</v>
      </c>
      <c r="O169">
        <v>150140170</v>
      </c>
      <c r="P169" t="s">
        <v>183</v>
      </c>
      <c r="Q169" t="s">
        <v>125</v>
      </c>
      <c r="S169" t="s">
        <v>635</v>
      </c>
      <c r="T169" t="s">
        <v>114</v>
      </c>
      <c r="U169" s="59">
        <v>46263.00068287037</v>
      </c>
      <c r="V169" s="59">
        <v>46263.010115740741</v>
      </c>
    </row>
    <row r="170" spans="1:22" ht="28.5">
      <c r="A170" t="s">
        <v>1355</v>
      </c>
      <c r="B170" t="s">
        <v>178</v>
      </c>
      <c r="C170" t="s">
        <v>417</v>
      </c>
      <c r="D170" t="s">
        <v>911</v>
      </c>
      <c r="E170">
        <v>344376</v>
      </c>
      <c r="F170">
        <v>344376</v>
      </c>
      <c r="G170" s="55" t="s">
        <v>508</v>
      </c>
      <c r="I170" t="s">
        <v>1356</v>
      </c>
      <c r="J170">
        <v>72.040000000000006</v>
      </c>
      <c r="K170" t="s">
        <v>103</v>
      </c>
      <c r="L170" s="64">
        <v>46262</v>
      </c>
      <c r="M170" t="s">
        <v>417</v>
      </c>
      <c r="N170">
        <v>307763</v>
      </c>
      <c r="O170">
        <v>150140170</v>
      </c>
      <c r="P170" t="s">
        <v>183</v>
      </c>
      <c r="Q170" t="s">
        <v>125</v>
      </c>
      <c r="S170" t="s">
        <v>635</v>
      </c>
      <c r="T170" t="s">
        <v>114</v>
      </c>
      <c r="U170" s="59">
        <v>46263.000694444447</v>
      </c>
      <c r="V170" s="59">
        <v>46263.010115740741</v>
      </c>
    </row>
    <row r="171" spans="1:22">
      <c r="A171" t="s">
        <v>1358</v>
      </c>
      <c r="B171" t="s">
        <v>435</v>
      </c>
      <c r="C171" t="s">
        <v>457</v>
      </c>
      <c r="D171" t="s">
        <v>457</v>
      </c>
      <c r="E171" t="s">
        <v>509</v>
      </c>
      <c r="F171" t="s">
        <v>509</v>
      </c>
      <c r="G171" t="s">
        <v>510</v>
      </c>
      <c r="H171" t="s">
        <v>1615</v>
      </c>
      <c r="I171" t="s">
        <v>1359</v>
      </c>
      <c r="J171" s="67">
        <v>2047.4</v>
      </c>
      <c r="K171" t="s">
        <v>103</v>
      </c>
      <c r="L171" s="64">
        <v>46293</v>
      </c>
      <c r="M171" t="s">
        <v>457</v>
      </c>
      <c r="N171">
        <v>307709</v>
      </c>
      <c r="O171">
        <v>150280000</v>
      </c>
      <c r="P171" t="s">
        <v>460</v>
      </c>
      <c r="Q171" t="s">
        <v>125</v>
      </c>
      <c r="R171" s="55"/>
      <c r="S171" t="s">
        <v>1620</v>
      </c>
      <c r="T171" t="s">
        <v>114</v>
      </c>
      <c r="U171" s="59">
        <v>46263.000694444447</v>
      </c>
      <c r="V171" s="59">
        <v>46293.949293981481</v>
      </c>
    </row>
    <row r="172" spans="1:22">
      <c r="A172" t="s">
        <v>1361</v>
      </c>
      <c r="B172" t="s">
        <v>435</v>
      </c>
      <c r="C172" t="s">
        <v>457</v>
      </c>
      <c r="D172" t="s">
        <v>457</v>
      </c>
      <c r="E172" t="s">
        <v>511</v>
      </c>
      <c r="F172" t="s">
        <v>511</v>
      </c>
      <c r="G172" t="s">
        <v>512</v>
      </c>
      <c r="I172" t="s">
        <v>1362</v>
      </c>
      <c r="J172">
        <v>2460.5</v>
      </c>
      <c r="K172" t="s">
        <v>103</v>
      </c>
      <c r="L172" s="64">
        <v>46262</v>
      </c>
      <c r="M172" t="s">
        <v>457</v>
      </c>
      <c r="N172">
        <v>307709</v>
      </c>
      <c r="O172">
        <v>150280000</v>
      </c>
      <c r="P172" t="s">
        <v>460</v>
      </c>
      <c r="Q172" t="s">
        <v>125</v>
      </c>
      <c r="S172" t="s">
        <v>635</v>
      </c>
      <c r="T172" t="s">
        <v>114</v>
      </c>
      <c r="U172" s="59">
        <v>46263.000694444447</v>
      </c>
      <c r="V172" s="59">
        <v>46263.010115740741</v>
      </c>
    </row>
    <row r="173" spans="1:22">
      <c r="A173" t="s">
        <v>1364</v>
      </c>
      <c r="B173" t="s">
        <v>178</v>
      </c>
      <c r="C173" t="s">
        <v>457</v>
      </c>
      <c r="D173" t="s">
        <v>457</v>
      </c>
      <c r="E173" t="s">
        <v>531</v>
      </c>
      <c r="F173" t="s">
        <v>1365</v>
      </c>
      <c r="G173" t="s">
        <v>529</v>
      </c>
      <c r="I173" t="s">
        <v>1366</v>
      </c>
      <c r="J173">
        <v>138.03</v>
      </c>
      <c r="K173" t="s">
        <v>103</v>
      </c>
      <c r="L173" s="64">
        <v>46262</v>
      </c>
      <c r="M173" t="s">
        <v>457</v>
      </c>
      <c r="N173">
        <v>307709</v>
      </c>
      <c r="O173">
        <v>150140170</v>
      </c>
      <c r="P173" t="s">
        <v>183</v>
      </c>
      <c r="Q173" t="s">
        <v>125</v>
      </c>
      <c r="S173" t="s">
        <v>635</v>
      </c>
      <c r="T173" t="s">
        <v>114</v>
      </c>
      <c r="U173" s="59">
        <v>46263.000694444447</v>
      </c>
      <c r="V173" s="59">
        <v>46263.010115740741</v>
      </c>
    </row>
    <row r="174" spans="1:22">
      <c r="A174" t="s">
        <v>1368</v>
      </c>
      <c r="B174" t="s">
        <v>178</v>
      </c>
      <c r="C174" t="s">
        <v>457</v>
      </c>
      <c r="D174" t="s">
        <v>457</v>
      </c>
      <c r="E174" t="s">
        <v>535</v>
      </c>
      <c r="F174" t="s">
        <v>1369</v>
      </c>
      <c r="G174" t="s">
        <v>536</v>
      </c>
      <c r="I174" t="s">
        <v>1370</v>
      </c>
      <c r="J174">
        <v>189.28</v>
      </c>
      <c r="K174" t="s">
        <v>103</v>
      </c>
      <c r="L174" s="64">
        <v>46262</v>
      </c>
      <c r="M174" t="s">
        <v>457</v>
      </c>
      <c r="N174">
        <v>307709</v>
      </c>
      <c r="O174">
        <v>150140170</v>
      </c>
      <c r="P174" t="s">
        <v>183</v>
      </c>
      <c r="Q174" t="s">
        <v>125</v>
      </c>
      <c r="S174" t="s">
        <v>635</v>
      </c>
      <c r="T174" t="s">
        <v>114</v>
      </c>
      <c r="U174" s="59">
        <v>46263.000694444447</v>
      </c>
      <c r="V174" s="59">
        <v>46263.010115740741</v>
      </c>
    </row>
    <row r="175" spans="1:22">
      <c r="A175" t="s">
        <v>1372</v>
      </c>
      <c r="B175" t="s">
        <v>441</v>
      </c>
      <c r="C175" t="s">
        <v>385</v>
      </c>
      <c r="D175" t="s">
        <v>717</v>
      </c>
      <c r="E175" t="s">
        <v>537</v>
      </c>
      <c r="F175" t="s">
        <v>537</v>
      </c>
      <c r="G175" t="s">
        <v>538</v>
      </c>
      <c r="I175" t="s">
        <v>1373</v>
      </c>
      <c r="J175">
        <v>23.25</v>
      </c>
      <c r="K175" t="s">
        <v>103</v>
      </c>
      <c r="L175" s="64">
        <v>46262</v>
      </c>
      <c r="M175" t="s">
        <v>385</v>
      </c>
      <c r="N175">
        <v>306971</v>
      </c>
      <c r="O175">
        <v>150135000</v>
      </c>
      <c r="P175" t="s">
        <v>440</v>
      </c>
      <c r="Q175" t="s">
        <v>125</v>
      </c>
      <c r="S175" t="s">
        <v>635</v>
      </c>
      <c r="T175" t="s">
        <v>114</v>
      </c>
      <c r="U175" s="59">
        <v>46263.000694444447</v>
      </c>
      <c r="V175" s="59">
        <v>46263.010115740741</v>
      </c>
    </row>
    <row r="176" spans="1:22">
      <c r="A176" t="s">
        <v>1375</v>
      </c>
      <c r="B176" t="s">
        <v>441</v>
      </c>
      <c r="C176" t="s">
        <v>385</v>
      </c>
      <c r="D176" t="s">
        <v>717</v>
      </c>
      <c r="E176" t="s">
        <v>539</v>
      </c>
      <c r="F176" t="s">
        <v>539</v>
      </c>
      <c r="G176" t="s">
        <v>540</v>
      </c>
      <c r="I176" t="s">
        <v>1376</v>
      </c>
      <c r="J176">
        <v>23.25</v>
      </c>
      <c r="K176" t="s">
        <v>103</v>
      </c>
      <c r="L176" s="64">
        <v>46262</v>
      </c>
      <c r="M176" t="s">
        <v>385</v>
      </c>
      <c r="N176">
        <v>306971</v>
      </c>
      <c r="O176">
        <v>150135000</v>
      </c>
      <c r="P176" t="s">
        <v>440</v>
      </c>
      <c r="Q176" t="s">
        <v>125</v>
      </c>
      <c r="S176" t="s">
        <v>635</v>
      </c>
      <c r="T176" t="s">
        <v>114</v>
      </c>
      <c r="U176" s="59">
        <v>46263.000694444447</v>
      </c>
      <c r="V176" s="59">
        <v>46263.010115740741</v>
      </c>
    </row>
    <row r="177" spans="1:22">
      <c r="A177" t="s">
        <v>1378</v>
      </c>
      <c r="B177" t="s">
        <v>441</v>
      </c>
      <c r="C177" t="s">
        <v>385</v>
      </c>
      <c r="D177" t="s">
        <v>717</v>
      </c>
      <c r="E177" t="s">
        <v>541</v>
      </c>
      <c r="F177" t="s">
        <v>541</v>
      </c>
      <c r="G177" t="s">
        <v>542</v>
      </c>
      <c r="I177" t="s">
        <v>1379</v>
      </c>
      <c r="J177">
        <v>44.25</v>
      </c>
      <c r="K177" t="s">
        <v>103</v>
      </c>
      <c r="L177" s="64">
        <v>46262</v>
      </c>
      <c r="M177" t="s">
        <v>385</v>
      </c>
      <c r="N177">
        <v>306971</v>
      </c>
      <c r="O177">
        <v>150135000</v>
      </c>
      <c r="P177" t="s">
        <v>440</v>
      </c>
      <c r="Q177" t="s">
        <v>125</v>
      </c>
      <c r="S177" t="s">
        <v>635</v>
      </c>
      <c r="T177" t="s">
        <v>114</v>
      </c>
      <c r="U177" s="59">
        <v>46263.000694444447</v>
      </c>
      <c r="V177" s="59">
        <v>46263.010115740741</v>
      </c>
    </row>
    <row r="178" spans="1:22">
      <c r="A178" t="s">
        <v>1381</v>
      </c>
      <c r="B178" t="s">
        <v>441</v>
      </c>
      <c r="C178" t="s">
        <v>385</v>
      </c>
      <c r="D178" t="s">
        <v>717</v>
      </c>
      <c r="E178" t="s">
        <v>543</v>
      </c>
      <c r="F178" t="s">
        <v>543</v>
      </c>
      <c r="G178" t="s">
        <v>544</v>
      </c>
      <c r="I178" t="s">
        <v>1382</v>
      </c>
      <c r="J178">
        <v>48.75</v>
      </c>
      <c r="K178" t="s">
        <v>103</v>
      </c>
      <c r="L178" s="64">
        <v>46262</v>
      </c>
      <c r="M178" t="s">
        <v>385</v>
      </c>
      <c r="N178">
        <v>306971</v>
      </c>
      <c r="O178">
        <v>150135000</v>
      </c>
      <c r="P178" t="s">
        <v>440</v>
      </c>
      <c r="Q178" t="s">
        <v>125</v>
      </c>
      <c r="S178" t="s">
        <v>635</v>
      </c>
      <c r="T178" t="s">
        <v>114</v>
      </c>
      <c r="U178" s="59">
        <v>46263.000694444447</v>
      </c>
      <c r="V178" s="59">
        <v>46263.010115740741</v>
      </c>
    </row>
    <row r="179" spans="1:22">
      <c r="A179" t="s">
        <v>1384</v>
      </c>
      <c r="B179" t="s">
        <v>441</v>
      </c>
      <c r="C179" t="s">
        <v>385</v>
      </c>
      <c r="D179" t="s">
        <v>717</v>
      </c>
      <c r="E179" t="s">
        <v>545</v>
      </c>
      <c r="F179" t="s">
        <v>545</v>
      </c>
      <c r="G179" t="s">
        <v>546</v>
      </c>
      <c r="I179" t="s">
        <v>1385</v>
      </c>
      <c r="J179">
        <v>158.25</v>
      </c>
      <c r="K179" t="s">
        <v>103</v>
      </c>
      <c r="L179" s="64">
        <v>46262</v>
      </c>
      <c r="M179" t="s">
        <v>385</v>
      </c>
      <c r="N179">
        <v>306971</v>
      </c>
      <c r="O179">
        <v>150135000</v>
      </c>
      <c r="P179" t="s">
        <v>440</v>
      </c>
      <c r="Q179" t="s">
        <v>125</v>
      </c>
      <c r="S179" t="s">
        <v>635</v>
      </c>
      <c r="T179" t="s">
        <v>114</v>
      </c>
      <c r="U179" s="59">
        <v>46263.000694444447</v>
      </c>
      <c r="V179" s="59">
        <v>46263.010115740741</v>
      </c>
    </row>
    <row r="180" spans="1:22">
      <c r="A180" t="s">
        <v>1387</v>
      </c>
      <c r="B180" t="s">
        <v>441</v>
      </c>
      <c r="C180" t="s">
        <v>385</v>
      </c>
      <c r="D180" t="s">
        <v>717</v>
      </c>
      <c r="E180" t="s">
        <v>547</v>
      </c>
      <c r="F180" t="s">
        <v>547</v>
      </c>
      <c r="G180" t="s">
        <v>548</v>
      </c>
      <c r="I180" t="s">
        <v>1388</v>
      </c>
      <c r="J180">
        <v>3.75</v>
      </c>
      <c r="K180" t="s">
        <v>103</v>
      </c>
      <c r="L180" s="64">
        <v>46262</v>
      </c>
      <c r="M180" t="s">
        <v>385</v>
      </c>
      <c r="N180">
        <v>306971</v>
      </c>
      <c r="O180">
        <v>150135000</v>
      </c>
      <c r="P180" t="s">
        <v>440</v>
      </c>
      <c r="Q180" t="s">
        <v>125</v>
      </c>
      <c r="S180" t="s">
        <v>635</v>
      </c>
      <c r="T180" t="s">
        <v>114</v>
      </c>
      <c r="U180" s="59">
        <v>46263.000694444447</v>
      </c>
      <c r="V180" s="59">
        <v>46263.010115740741</v>
      </c>
    </row>
    <row r="181" spans="1:22">
      <c r="A181" t="s">
        <v>1390</v>
      </c>
      <c r="B181" t="s">
        <v>441</v>
      </c>
      <c r="C181" t="s">
        <v>385</v>
      </c>
      <c r="D181" t="s">
        <v>717</v>
      </c>
      <c r="E181" t="s">
        <v>549</v>
      </c>
      <c r="F181" t="s">
        <v>549</v>
      </c>
      <c r="G181" t="s">
        <v>550</v>
      </c>
      <c r="I181" t="s">
        <v>1391</v>
      </c>
      <c r="J181">
        <v>123.75</v>
      </c>
      <c r="K181" t="s">
        <v>103</v>
      </c>
      <c r="L181" s="64">
        <v>46262</v>
      </c>
      <c r="M181" t="s">
        <v>385</v>
      </c>
      <c r="N181">
        <v>306971</v>
      </c>
      <c r="O181">
        <v>150135000</v>
      </c>
      <c r="P181" t="s">
        <v>440</v>
      </c>
      <c r="Q181" t="s">
        <v>125</v>
      </c>
      <c r="S181" t="s">
        <v>635</v>
      </c>
      <c r="T181" t="s">
        <v>114</v>
      </c>
      <c r="U181" s="59">
        <v>46263.000694444447</v>
      </c>
      <c r="V181" s="59">
        <v>46263.010115740741</v>
      </c>
    </row>
    <row r="182" spans="1:22">
      <c r="A182" t="s">
        <v>1393</v>
      </c>
      <c r="B182" t="s">
        <v>441</v>
      </c>
      <c r="C182" t="s">
        <v>385</v>
      </c>
      <c r="D182" t="s">
        <v>717</v>
      </c>
      <c r="E182" t="s">
        <v>551</v>
      </c>
      <c r="F182" t="s">
        <v>551</v>
      </c>
      <c r="G182" t="s">
        <v>494</v>
      </c>
      <c r="I182" t="s">
        <v>1394</v>
      </c>
      <c r="J182">
        <v>317.25</v>
      </c>
      <c r="K182" t="s">
        <v>103</v>
      </c>
      <c r="L182" s="64">
        <v>46262</v>
      </c>
      <c r="M182" t="s">
        <v>385</v>
      </c>
      <c r="N182">
        <v>306971</v>
      </c>
      <c r="O182">
        <v>150135000</v>
      </c>
      <c r="P182" t="s">
        <v>440</v>
      </c>
      <c r="Q182" t="s">
        <v>125</v>
      </c>
      <c r="S182" t="s">
        <v>635</v>
      </c>
      <c r="T182" t="s">
        <v>114</v>
      </c>
      <c r="U182" s="59">
        <v>46263.000694444447</v>
      </c>
      <c r="V182" s="59">
        <v>46263.010115740741</v>
      </c>
    </row>
    <row r="183" spans="1:22">
      <c r="A183" t="s">
        <v>1396</v>
      </c>
      <c r="B183" t="s">
        <v>441</v>
      </c>
      <c r="C183" t="s">
        <v>385</v>
      </c>
      <c r="D183" t="s">
        <v>717</v>
      </c>
      <c r="E183" t="s">
        <v>552</v>
      </c>
      <c r="F183" t="s">
        <v>552</v>
      </c>
      <c r="G183" t="s">
        <v>553</v>
      </c>
      <c r="I183" t="s">
        <v>1397</v>
      </c>
      <c r="J183">
        <v>411</v>
      </c>
      <c r="K183" t="s">
        <v>103</v>
      </c>
      <c r="L183" s="64">
        <v>46262</v>
      </c>
      <c r="M183" t="s">
        <v>385</v>
      </c>
      <c r="N183">
        <v>306971</v>
      </c>
      <c r="O183">
        <v>150135000</v>
      </c>
      <c r="P183" t="s">
        <v>440</v>
      </c>
      <c r="Q183" t="s">
        <v>125</v>
      </c>
      <c r="S183" t="s">
        <v>635</v>
      </c>
      <c r="T183" t="s">
        <v>114</v>
      </c>
      <c r="U183" s="59">
        <v>46263.000694444447</v>
      </c>
      <c r="V183" s="59">
        <v>46263.010115740741</v>
      </c>
    </row>
    <row r="184" spans="1:22">
      <c r="A184" t="s">
        <v>1399</v>
      </c>
      <c r="B184" t="s">
        <v>441</v>
      </c>
      <c r="C184" t="s">
        <v>385</v>
      </c>
      <c r="D184" t="s">
        <v>717</v>
      </c>
      <c r="E184" t="s">
        <v>554</v>
      </c>
      <c r="F184" t="s">
        <v>554</v>
      </c>
      <c r="G184" t="s">
        <v>555</v>
      </c>
      <c r="I184" t="s">
        <v>1400</v>
      </c>
      <c r="K184" t="s">
        <v>103</v>
      </c>
      <c r="L184" s="64">
        <v>46262</v>
      </c>
      <c r="M184" t="s">
        <v>385</v>
      </c>
      <c r="N184">
        <v>306971</v>
      </c>
      <c r="O184">
        <v>150135000</v>
      </c>
      <c r="P184" t="s">
        <v>440</v>
      </c>
      <c r="Q184" t="s">
        <v>125</v>
      </c>
      <c r="S184" t="s">
        <v>635</v>
      </c>
      <c r="T184" t="s">
        <v>114</v>
      </c>
      <c r="U184" s="59">
        <v>46263.000694444447</v>
      </c>
      <c r="V184" s="59">
        <v>46263.010115740741</v>
      </c>
    </row>
    <row r="185" spans="1:22">
      <c r="A185" t="s">
        <v>1402</v>
      </c>
      <c r="B185" t="s">
        <v>441</v>
      </c>
      <c r="C185" t="s">
        <v>385</v>
      </c>
      <c r="D185" t="s">
        <v>717</v>
      </c>
      <c r="E185" t="s">
        <v>556</v>
      </c>
      <c r="F185" t="s">
        <v>556</v>
      </c>
      <c r="G185" t="s">
        <v>557</v>
      </c>
      <c r="I185" t="s">
        <v>1403</v>
      </c>
      <c r="J185">
        <v>213.75</v>
      </c>
      <c r="K185" t="s">
        <v>103</v>
      </c>
      <c r="L185" s="64">
        <v>46262</v>
      </c>
      <c r="M185" t="s">
        <v>385</v>
      </c>
      <c r="N185">
        <v>306971</v>
      </c>
      <c r="O185">
        <v>150135000</v>
      </c>
      <c r="P185" t="s">
        <v>440</v>
      </c>
      <c r="Q185" t="s">
        <v>125</v>
      </c>
      <c r="S185" t="s">
        <v>635</v>
      </c>
      <c r="T185" t="s">
        <v>114</v>
      </c>
      <c r="U185" s="59">
        <v>46263.000694444447</v>
      </c>
      <c r="V185" s="59">
        <v>46263.010115740741</v>
      </c>
    </row>
    <row r="186" spans="1:22">
      <c r="A186" t="s">
        <v>1405</v>
      </c>
      <c r="B186" t="s">
        <v>441</v>
      </c>
      <c r="C186" t="s">
        <v>385</v>
      </c>
      <c r="D186" t="s">
        <v>717</v>
      </c>
      <c r="E186" t="s">
        <v>558</v>
      </c>
      <c r="F186" t="s">
        <v>558</v>
      </c>
      <c r="G186" t="s">
        <v>559</v>
      </c>
      <c r="I186" t="s">
        <v>1406</v>
      </c>
      <c r="J186">
        <v>285</v>
      </c>
      <c r="K186" t="s">
        <v>103</v>
      </c>
      <c r="L186" s="64">
        <v>46262</v>
      </c>
      <c r="M186" t="s">
        <v>385</v>
      </c>
      <c r="N186">
        <v>306971</v>
      </c>
      <c r="O186">
        <v>150135000</v>
      </c>
      <c r="P186" t="s">
        <v>440</v>
      </c>
      <c r="Q186" t="s">
        <v>125</v>
      </c>
      <c r="S186" t="s">
        <v>635</v>
      </c>
      <c r="T186" t="s">
        <v>114</v>
      </c>
      <c r="U186" s="59">
        <v>46263.000694444447</v>
      </c>
      <c r="V186" s="59">
        <v>46263.010115740741</v>
      </c>
    </row>
    <row r="187" spans="1:22">
      <c r="A187" t="s">
        <v>1408</v>
      </c>
      <c r="B187" t="s">
        <v>441</v>
      </c>
      <c r="C187" t="s">
        <v>385</v>
      </c>
      <c r="D187" t="s">
        <v>717</v>
      </c>
      <c r="E187" t="s">
        <v>560</v>
      </c>
      <c r="F187" t="s">
        <v>560</v>
      </c>
      <c r="G187" t="s">
        <v>561</v>
      </c>
      <c r="I187" t="s">
        <v>1409</v>
      </c>
      <c r="J187">
        <v>214.5</v>
      </c>
      <c r="K187" t="s">
        <v>103</v>
      </c>
      <c r="L187" s="64">
        <v>46262</v>
      </c>
      <c r="M187" t="s">
        <v>385</v>
      </c>
      <c r="N187">
        <v>306971</v>
      </c>
      <c r="O187">
        <v>150135000</v>
      </c>
      <c r="P187" t="s">
        <v>440</v>
      </c>
      <c r="Q187" t="s">
        <v>125</v>
      </c>
      <c r="S187" t="s">
        <v>635</v>
      </c>
      <c r="T187" t="s">
        <v>114</v>
      </c>
      <c r="U187" s="59">
        <v>46263.000694444447</v>
      </c>
      <c r="V187" s="59">
        <v>46263.010115740741</v>
      </c>
    </row>
    <row r="188" spans="1:22">
      <c r="A188" t="s">
        <v>1411</v>
      </c>
      <c r="B188" t="s">
        <v>441</v>
      </c>
      <c r="C188" t="s">
        <v>385</v>
      </c>
      <c r="D188" t="s">
        <v>717</v>
      </c>
      <c r="E188" t="s">
        <v>562</v>
      </c>
      <c r="F188" t="s">
        <v>562</v>
      </c>
      <c r="G188" t="s">
        <v>563</v>
      </c>
      <c r="I188" t="s">
        <v>1412</v>
      </c>
      <c r="J188">
        <v>430.1</v>
      </c>
      <c r="K188" t="s">
        <v>103</v>
      </c>
      <c r="L188" s="64">
        <v>46262</v>
      </c>
      <c r="M188" t="s">
        <v>385</v>
      </c>
      <c r="N188">
        <v>306971</v>
      </c>
      <c r="O188">
        <v>150135000</v>
      </c>
      <c r="P188" t="s">
        <v>440</v>
      </c>
      <c r="Q188" t="s">
        <v>125</v>
      </c>
      <c r="S188" t="s">
        <v>635</v>
      </c>
      <c r="T188" t="s">
        <v>114</v>
      </c>
      <c r="U188" s="59">
        <v>46263.000694444447</v>
      </c>
      <c r="V188" s="59">
        <v>46263.010115740741</v>
      </c>
    </row>
    <row r="189" spans="1:22">
      <c r="A189" t="s">
        <v>1414</v>
      </c>
      <c r="B189" t="s">
        <v>178</v>
      </c>
      <c r="C189" t="s">
        <v>385</v>
      </c>
      <c r="D189" t="s">
        <v>717</v>
      </c>
      <c r="E189" t="s">
        <v>564</v>
      </c>
      <c r="F189" t="s">
        <v>564</v>
      </c>
      <c r="G189" t="s">
        <v>565</v>
      </c>
      <c r="I189" t="s">
        <v>1415</v>
      </c>
      <c r="J189">
        <v>14.45</v>
      </c>
      <c r="K189" t="s">
        <v>103</v>
      </c>
      <c r="L189" s="64">
        <v>46262</v>
      </c>
      <c r="M189" t="s">
        <v>385</v>
      </c>
      <c r="N189">
        <v>306971</v>
      </c>
      <c r="O189">
        <v>150135000</v>
      </c>
      <c r="P189" t="s">
        <v>440</v>
      </c>
      <c r="Q189" t="s">
        <v>125</v>
      </c>
      <c r="S189" t="s">
        <v>635</v>
      </c>
      <c r="T189" t="s">
        <v>114</v>
      </c>
      <c r="U189" s="59">
        <v>46263.000694444447</v>
      </c>
      <c r="V189" s="59">
        <v>46263.010115740741</v>
      </c>
    </row>
    <row r="190" spans="1:22">
      <c r="A190" t="s">
        <v>1417</v>
      </c>
      <c r="B190" t="s">
        <v>441</v>
      </c>
      <c r="C190" t="s">
        <v>385</v>
      </c>
      <c r="D190" t="s">
        <v>717</v>
      </c>
      <c r="E190" t="s">
        <v>566</v>
      </c>
      <c r="F190" t="s">
        <v>566</v>
      </c>
      <c r="G190" t="s">
        <v>567</v>
      </c>
      <c r="I190" t="s">
        <v>1418</v>
      </c>
      <c r="J190">
        <v>3551.8</v>
      </c>
      <c r="K190" t="s">
        <v>103</v>
      </c>
      <c r="L190" s="64">
        <v>46262</v>
      </c>
      <c r="M190" t="s">
        <v>385</v>
      </c>
      <c r="N190">
        <v>306971</v>
      </c>
      <c r="O190">
        <v>150135000</v>
      </c>
      <c r="P190" t="s">
        <v>440</v>
      </c>
      <c r="Q190" t="s">
        <v>125</v>
      </c>
      <c r="S190" t="s">
        <v>635</v>
      </c>
      <c r="T190" t="s">
        <v>114</v>
      </c>
      <c r="U190" s="59">
        <v>46263.000694444447</v>
      </c>
      <c r="V190" s="59">
        <v>46263.010115740741</v>
      </c>
    </row>
    <row r="191" spans="1:22">
      <c r="A191" t="s">
        <v>1420</v>
      </c>
      <c r="B191" t="s">
        <v>441</v>
      </c>
      <c r="C191" t="s">
        <v>385</v>
      </c>
      <c r="D191" t="s">
        <v>717</v>
      </c>
      <c r="E191" t="s">
        <v>568</v>
      </c>
      <c r="F191" t="s">
        <v>568</v>
      </c>
      <c r="G191" t="s">
        <v>569</v>
      </c>
      <c r="I191" t="s">
        <v>1421</v>
      </c>
      <c r="J191">
        <v>0</v>
      </c>
      <c r="K191" t="s">
        <v>103</v>
      </c>
      <c r="L191" s="64">
        <v>46262</v>
      </c>
      <c r="M191" t="s">
        <v>385</v>
      </c>
      <c r="N191">
        <v>306971</v>
      </c>
      <c r="O191">
        <v>150135000</v>
      </c>
      <c r="P191" t="s">
        <v>440</v>
      </c>
      <c r="Q191" t="s">
        <v>125</v>
      </c>
      <c r="S191" t="s">
        <v>635</v>
      </c>
      <c r="T191" t="s">
        <v>114</v>
      </c>
      <c r="U191" s="59">
        <v>46263.000694444447</v>
      </c>
      <c r="V191" s="59">
        <v>46263.010115740741</v>
      </c>
    </row>
    <row r="192" spans="1:22">
      <c r="A192" t="s">
        <v>1423</v>
      </c>
      <c r="B192" t="s">
        <v>441</v>
      </c>
      <c r="C192" t="s">
        <v>385</v>
      </c>
      <c r="D192" t="s">
        <v>717</v>
      </c>
      <c r="E192" t="s">
        <v>570</v>
      </c>
      <c r="F192" t="s">
        <v>570</v>
      </c>
      <c r="G192" t="s">
        <v>571</v>
      </c>
      <c r="I192" t="s">
        <v>1424</v>
      </c>
      <c r="J192">
        <v>0</v>
      </c>
      <c r="K192" t="s">
        <v>103</v>
      </c>
      <c r="L192" s="64">
        <v>46262</v>
      </c>
      <c r="M192" t="s">
        <v>385</v>
      </c>
      <c r="N192">
        <v>306971</v>
      </c>
      <c r="O192">
        <v>150135000</v>
      </c>
      <c r="P192" t="s">
        <v>440</v>
      </c>
      <c r="Q192" t="s">
        <v>125</v>
      </c>
      <c r="S192" t="s">
        <v>635</v>
      </c>
      <c r="T192" t="s">
        <v>114</v>
      </c>
      <c r="U192" s="59">
        <v>46263.000694444447</v>
      </c>
      <c r="V192" s="59">
        <v>46263.010115740741</v>
      </c>
    </row>
    <row r="193" spans="1:22">
      <c r="A193" t="s">
        <v>1426</v>
      </c>
      <c r="B193" t="s">
        <v>441</v>
      </c>
      <c r="C193" t="s">
        <v>385</v>
      </c>
      <c r="D193" t="s">
        <v>717</v>
      </c>
      <c r="E193" t="s">
        <v>572</v>
      </c>
      <c r="F193" t="s">
        <v>572</v>
      </c>
      <c r="G193" t="s">
        <v>573</v>
      </c>
      <c r="I193" t="s">
        <v>1427</v>
      </c>
      <c r="J193">
        <v>0</v>
      </c>
      <c r="K193" t="s">
        <v>103</v>
      </c>
      <c r="L193" s="64">
        <v>46262</v>
      </c>
      <c r="M193" t="s">
        <v>385</v>
      </c>
      <c r="N193">
        <v>306971</v>
      </c>
      <c r="O193">
        <v>150135000</v>
      </c>
      <c r="P193" t="s">
        <v>440</v>
      </c>
      <c r="Q193" t="s">
        <v>125</v>
      </c>
      <c r="S193" t="s">
        <v>635</v>
      </c>
      <c r="T193" t="s">
        <v>114</v>
      </c>
      <c r="U193" s="59">
        <v>46263.000694444447</v>
      </c>
      <c r="V193" s="59">
        <v>46263.010115740741</v>
      </c>
    </row>
    <row r="194" spans="1:22">
      <c r="A194" t="s">
        <v>1429</v>
      </c>
      <c r="B194" t="s">
        <v>441</v>
      </c>
      <c r="C194" t="s">
        <v>385</v>
      </c>
      <c r="D194" t="s">
        <v>717</v>
      </c>
      <c r="E194" t="s">
        <v>574</v>
      </c>
      <c r="F194" t="s">
        <v>574</v>
      </c>
      <c r="G194" t="s">
        <v>575</v>
      </c>
      <c r="I194" t="s">
        <v>1430</v>
      </c>
      <c r="J194">
        <v>0</v>
      </c>
      <c r="K194" t="s">
        <v>103</v>
      </c>
      <c r="L194" s="64">
        <v>46262</v>
      </c>
      <c r="M194" t="s">
        <v>385</v>
      </c>
      <c r="N194">
        <v>306971</v>
      </c>
      <c r="O194">
        <v>150135000</v>
      </c>
      <c r="P194" t="s">
        <v>440</v>
      </c>
      <c r="Q194" t="s">
        <v>125</v>
      </c>
      <c r="S194" t="s">
        <v>635</v>
      </c>
      <c r="T194" t="s">
        <v>114</v>
      </c>
      <c r="U194" s="59">
        <v>46263.000694444447</v>
      </c>
      <c r="V194" s="59">
        <v>46263.010115740741</v>
      </c>
    </row>
    <row r="195" spans="1:22">
      <c r="A195" t="s">
        <v>1432</v>
      </c>
      <c r="B195" t="s">
        <v>441</v>
      </c>
      <c r="C195" t="s">
        <v>385</v>
      </c>
      <c r="D195" t="s">
        <v>717</v>
      </c>
      <c r="E195" t="s">
        <v>576</v>
      </c>
      <c r="F195" t="s">
        <v>576</v>
      </c>
      <c r="G195" t="s">
        <v>577</v>
      </c>
      <c r="I195" t="s">
        <v>1433</v>
      </c>
      <c r="J195">
        <v>0</v>
      </c>
      <c r="K195" t="s">
        <v>103</v>
      </c>
      <c r="L195" s="64">
        <v>46262</v>
      </c>
      <c r="M195" t="s">
        <v>385</v>
      </c>
      <c r="N195">
        <v>306971</v>
      </c>
      <c r="O195">
        <v>150135000</v>
      </c>
      <c r="P195" t="s">
        <v>440</v>
      </c>
      <c r="Q195" t="s">
        <v>125</v>
      </c>
      <c r="S195" t="s">
        <v>635</v>
      </c>
      <c r="T195" t="s">
        <v>114</v>
      </c>
      <c r="U195" s="59">
        <v>46263.000694444447</v>
      </c>
      <c r="V195" s="59">
        <v>46263.010115740741</v>
      </c>
    </row>
    <row r="196" spans="1:22">
      <c r="A196" t="s">
        <v>1435</v>
      </c>
      <c r="B196" t="s">
        <v>441</v>
      </c>
      <c r="C196" t="s">
        <v>385</v>
      </c>
      <c r="D196" t="s">
        <v>717</v>
      </c>
      <c r="E196" t="s">
        <v>578</v>
      </c>
      <c r="F196" t="s">
        <v>578</v>
      </c>
      <c r="G196" t="s">
        <v>579</v>
      </c>
      <c r="I196" t="s">
        <v>1436</v>
      </c>
      <c r="J196">
        <v>3123</v>
      </c>
      <c r="K196" t="s">
        <v>103</v>
      </c>
      <c r="L196" s="64">
        <v>46262</v>
      </c>
      <c r="M196" t="s">
        <v>385</v>
      </c>
      <c r="N196">
        <v>306971</v>
      </c>
      <c r="O196">
        <v>150135000</v>
      </c>
      <c r="P196" t="s">
        <v>440</v>
      </c>
      <c r="Q196" t="s">
        <v>125</v>
      </c>
      <c r="S196" t="s">
        <v>635</v>
      </c>
      <c r="T196" t="s">
        <v>114</v>
      </c>
      <c r="U196" s="59">
        <v>46263.000694444447</v>
      </c>
      <c r="V196" s="59">
        <v>46263.010115740741</v>
      </c>
    </row>
    <row r="197" spans="1:22">
      <c r="A197" t="s">
        <v>1438</v>
      </c>
      <c r="B197" t="s">
        <v>441</v>
      </c>
      <c r="C197" t="s">
        <v>385</v>
      </c>
      <c r="D197" t="s">
        <v>717</v>
      </c>
      <c r="E197" t="s">
        <v>580</v>
      </c>
      <c r="F197" t="s">
        <v>580</v>
      </c>
      <c r="G197" t="s">
        <v>581</v>
      </c>
      <c r="I197" t="s">
        <v>1439</v>
      </c>
      <c r="J197">
        <v>0</v>
      </c>
      <c r="K197" t="s">
        <v>103</v>
      </c>
      <c r="L197" s="64">
        <v>46262</v>
      </c>
      <c r="M197" t="s">
        <v>385</v>
      </c>
      <c r="N197">
        <v>306971</v>
      </c>
      <c r="O197">
        <v>150135000</v>
      </c>
      <c r="P197" t="s">
        <v>440</v>
      </c>
      <c r="Q197" t="s">
        <v>125</v>
      </c>
      <c r="S197" t="s">
        <v>635</v>
      </c>
      <c r="T197" t="s">
        <v>114</v>
      </c>
      <c r="U197" s="59">
        <v>46263.000694444447</v>
      </c>
      <c r="V197" s="59">
        <v>46263.010115740741</v>
      </c>
    </row>
    <row r="198" spans="1:22">
      <c r="A198" t="s">
        <v>1441</v>
      </c>
      <c r="B198" t="s">
        <v>441</v>
      </c>
      <c r="C198" t="s">
        <v>385</v>
      </c>
      <c r="D198" t="s">
        <v>717</v>
      </c>
      <c r="E198" t="s">
        <v>582</v>
      </c>
      <c r="F198" t="s">
        <v>582</v>
      </c>
      <c r="G198" t="s">
        <v>583</v>
      </c>
      <c r="I198" t="s">
        <v>1442</v>
      </c>
      <c r="J198">
        <v>0</v>
      </c>
      <c r="K198" t="s">
        <v>103</v>
      </c>
      <c r="L198" s="64">
        <v>46262</v>
      </c>
      <c r="M198" t="s">
        <v>385</v>
      </c>
      <c r="N198">
        <v>306971</v>
      </c>
      <c r="O198">
        <v>150135000</v>
      </c>
      <c r="P198" t="s">
        <v>440</v>
      </c>
      <c r="Q198" t="s">
        <v>125</v>
      </c>
      <c r="S198" t="s">
        <v>635</v>
      </c>
      <c r="T198" t="s">
        <v>114</v>
      </c>
      <c r="U198" s="59">
        <v>46263.000694444447</v>
      </c>
      <c r="V198" s="59">
        <v>46263.010115740741</v>
      </c>
    </row>
    <row r="199" spans="1:22">
      <c r="A199" t="s">
        <v>1444</v>
      </c>
      <c r="B199" t="s">
        <v>441</v>
      </c>
      <c r="C199" t="s">
        <v>385</v>
      </c>
      <c r="D199" t="s">
        <v>717</v>
      </c>
      <c r="E199" t="s">
        <v>584</v>
      </c>
      <c r="F199" t="s">
        <v>584</v>
      </c>
      <c r="G199" t="s">
        <v>585</v>
      </c>
      <c r="I199" t="s">
        <v>1445</v>
      </c>
      <c r="J199">
        <v>0</v>
      </c>
      <c r="K199" t="s">
        <v>103</v>
      </c>
      <c r="L199" s="64">
        <v>46262</v>
      </c>
      <c r="M199" t="s">
        <v>385</v>
      </c>
      <c r="N199">
        <v>306971</v>
      </c>
      <c r="O199">
        <v>150135000</v>
      </c>
      <c r="P199" t="s">
        <v>440</v>
      </c>
      <c r="Q199" t="s">
        <v>125</v>
      </c>
      <c r="S199" t="s">
        <v>635</v>
      </c>
      <c r="T199" t="s">
        <v>114</v>
      </c>
      <c r="U199" s="59">
        <v>46263.000694444447</v>
      </c>
      <c r="V199" s="59">
        <v>46263.010115740741</v>
      </c>
    </row>
    <row r="200" spans="1:22">
      <c r="A200" t="s">
        <v>1447</v>
      </c>
      <c r="B200" t="s">
        <v>441</v>
      </c>
      <c r="C200" t="s">
        <v>385</v>
      </c>
      <c r="D200" t="s">
        <v>717</v>
      </c>
      <c r="E200" t="s">
        <v>586</v>
      </c>
      <c r="F200" t="s">
        <v>586</v>
      </c>
      <c r="G200" t="s">
        <v>587</v>
      </c>
      <c r="I200" t="s">
        <v>1448</v>
      </c>
      <c r="J200">
        <v>0</v>
      </c>
      <c r="K200" t="s">
        <v>103</v>
      </c>
      <c r="L200" s="64">
        <v>46262</v>
      </c>
      <c r="M200" t="s">
        <v>385</v>
      </c>
      <c r="N200">
        <v>306971</v>
      </c>
      <c r="O200">
        <v>150135000</v>
      </c>
      <c r="P200" t="s">
        <v>440</v>
      </c>
      <c r="Q200" t="s">
        <v>125</v>
      </c>
      <c r="S200" t="s">
        <v>635</v>
      </c>
      <c r="T200" t="s">
        <v>114</v>
      </c>
      <c r="U200" s="59">
        <v>46263.000694444447</v>
      </c>
      <c r="V200" s="59">
        <v>46263.010115740741</v>
      </c>
    </row>
    <row r="201" spans="1:22" ht="28.5">
      <c r="A201" t="s">
        <v>1450</v>
      </c>
      <c r="B201" t="s">
        <v>178</v>
      </c>
      <c r="C201" t="s">
        <v>417</v>
      </c>
      <c r="D201" t="s">
        <v>911</v>
      </c>
      <c r="E201" t="s">
        <v>591</v>
      </c>
      <c r="F201" t="s">
        <v>591</v>
      </c>
      <c r="G201" s="55" t="s">
        <v>592</v>
      </c>
      <c r="I201" t="s">
        <v>1451</v>
      </c>
      <c r="J201">
        <v>13.96</v>
      </c>
      <c r="K201" t="s">
        <v>103</v>
      </c>
      <c r="L201" s="64">
        <v>46262</v>
      </c>
      <c r="M201" t="s">
        <v>417</v>
      </c>
      <c r="N201">
        <v>307763</v>
      </c>
      <c r="O201">
        <v>150140170</v>
      </c>
      <c r="P201" t="s">
        <v>183</v>
      </c>
      <c r="Q201" t="s">
        <v>125</v>
      </c>
      <c r="S201" t="s">
        <v>635</v>
      </c>
      <c r="T201" t="s">
        <v>114</v>
      </c>
      <c r="U201" s="59">
        <v>46263.000694444447</v>
      </c>
      <c r="V201" s="59">
        <v>46263.010115740741</v>
      </c>
    </row>
    <row r="202" spans="1:22">
      <c r="A202" t="s">
        <v>1453</v>
      </c>
      <c r="B202" t="s">
        <v>1008</v>
      </c>
      <c r="C202" t="s">
        <v>436</v>
      </c>
      <c r="D202" t="s">
        <v>918</v>
      </c>
      <c r="E202" t="s">
        <v>593</v>
      </c>
      <c r="F202" t="s">
        <v>593</v>
      </c>
      <c r="G202" t="s">
        <v>594</v>
      </c>
      <c r="I202" t="s">
        <v>1454</v>
      </c>
      <c r="J202">
        <v>1585</v>
      </c>
      <c r="K202" t="s">
        <v>103</v>
      </c>
      <c r="L202" s="64">
        <v>46262</v>
      </c>
      <c r="M202" t="s">
        <v>439</v>
      </c>
      <c r="N202">
        <v>326967</v>
      </c>
      <c r="O202">
        <v>150135000</v>
      </c>
      <c r="P202" t="s">
        <v>440</v>
      </c>
      <c r="Q202" t="s">
        <v>125</v>
      </c>
      <c r="S202" t="s">
        <v>635</v>
      </c>
      <c r="T202" t="s">
        <v>114</v>
      </c>
      <c r="U202" s="59">
        <v>46263.000694444447</v>
      </c>
      <c r="V202" s="59">
        <v>46263.010115740741</v>
      </c>
    </row>
    <row r="203" spans="1:22">
      <c r="A203" t="s">
        <v>1456</v>
      </c>
      <c r="B203" t="s">
        <v>384</v>
      </c>
      <c r="C203" t="s">
        <v>595</v>
      </c>
      <c r="D203" t="s">
        <v>457</v>
      </c>
      <c r="E203">
        <v>28238133</v>
      </c>
      <c r="F203">
        <v>28238133</v>
      </c>
      <c r="G203" t="s">
        <v>596</v>
      </c>
      <c r="I203" t="s">
        <v>1457</v>
      </c>
      <c r="J203">
        <v>174.32</v>
      </c>
      <c r="K203" t="s">
        <v>103</v>
      </c>
      <c r="L203" s="64">
        <v>46262</v>
      </c>
      <c r="M203" t="s">
        <v>457</v>
      </c>
      <c r="N203" t="s">
        <v>457</v>
      </c>
      <c r="O203">
        <v>140105000</v>
      </c>
      <c r="Q203" t="s">
        <v>1507</v>
      </c>
      <c r="S203" t="s">
        <v>635</v>
      </c>
      <c r="T203" t="s">
        <v>114</v>
      </c>
      <c r="U203" s="59">
        <v>46263.000694444447</v>
      </c>
      <c r="V203" s="59">
        <v>46263.693333333336</v>
      </c>
    </row>
    <row r="204" spans="1:22">
      <c r="A204" t="s">
        <v>1459</v>
      </c>
      <c r="B204" t="s">
        <v>435</v>
      </c>
      <c r="C204" t="s">
        <v>436</v>
      </c>
      <c r="D204" t="s">
        <v>918</v>
      </c>
      <c r="E204" t="s">
        <v>597</v>
      </c>
      <c r="F204" t="s">
        <v>597</v>
      </c>
      <c r="G204" t="s">
        <v>598</v>
      </c>
      <c r="I204" t="s">
        <v>1460</v>
      </c>
      <c r="J204">
        <v>8693</v>
      </c>
      <c r="K204" t="s">
        <v>103</v>
      </c>
      <c r="L204" s="64">
        <v>46262</v>
      </c>
      <c r="M204" t="s">
        <v>439</v>
      </c>
      <c r="N204">
        <v>326967</v>
      </c>
      <c r="O204">
        <v>150135000</v>
      </c>
      <c r="P204" t="s">
        <v>440</v>
      </c>
      <c r="Q204" t="s">
        <v>125</v>
      </c>
      <c r="S204" t="s">
        <v>635</v>
      </c>
      <c r="T204" t="s">
        <v>114</v>
      </c>
      <c r="U204" s="59">
        <v>46263.000694444447</v>
      </c>
      <c r="V204" s="59">
        <v>46263.010115740741</v>
      </c>
    </row>
    <row r="205" spans="1:22">
      <c r="A205" t="s">
        <v>1462</v>
      </c>
      <c r="B205" t="s">
        <v>1008</v>
      </c>
      <c r="C205" t="s">
        <v>436</v>
      </c>
      <c r="D205" t="s">
        <v>918</v>
      </c>
      <c r="E205" t="s">
        <v>599</v>
      </c>
      <c r="F205" t="s">
        <v>599</v>
      </c>
      <c r="G205" t="s">
        <v>600</v>
      </c>
      <c r="I205" t="s">
        <v>1463</v>
      </c>
      <c r="J205">
        <v>6550</v>
      </c>
      <c r="K205" t="s">
        <v>103</v>
      </c>
      <c r="L205" s="64">
        <v>46262</v>
      </c>
      <c r="M205" t="s">
        <v>439</v>
      </c>
      <c r="N205">
        <v>326967</v>
      </c>
      <c r="O205">
        <v>150135000</v>
      </c>
      <c r="P205" t="s">
        <v>440</v>
      </c>
      <c r="Q205" t="s">
        <v>125</v>
      </c>
      <c r="S205" t="s">
        <v>635</v>
      </c>
      <c r="T205" t="s">
        <v>114</v>
      </c>
      <c r="U205" s="59">
        <v>46263.000694444447</v>
      </c>
      <c r="V205" s="59">
        <v>46263.010115740741</v>
      </c>
    </row>
    <row r="206" spans="1:22">
      <c r="A206" t="s">
        <v>1465</v>
      </c>
      <c r="B206" t="s">
        <v>435</v>
      </c>
      <c r="C206" t="s">
        <v>436</v>
      </c>
      <c r="D206" t="s">
        <v>918</v>
      </c>
      <c r="E206" t="s">
        <v>601</v>
      </c>
      <c r="F206" t="s">
        <v>601</v>
      </c>
      <c r="G206" t="s">
        <v>602</v>
      </c>
      <c r="I206" t="s">
        <v>1466</v>
      </c>
      <c r="J206">
        <v>3991</v>
      </c>
      <c r="K206" t="s">
        <v>103</v>
      </c>
      <c r="L206" s="64">
        <v>46262</v>
      </c>
      <c r="M206" t="s">
        <v>439</v>
      </c>
      <c r="N206">
        <v>326967</v>
      </c>
      <c r="O206">
        <v>150135000</v>
      </c>
      <c r="P206" t="s">
        <v>440</v>
      </c>
      <c r="Q206" t="s">
        <v>125</v>
      </c>
      <c r="S206" t="s">
        <v>635</v>
      </c>
      <c r="T206" t="s">
        <v>114</v>
      </c>
      <c r="U206" s="59">
        <v>46263.000694444447</v>
      </c>
      <c r="V206" s="59">
        <v>46263.010115740741</v>
      </c>
    </row>
    <row r="207" spans="1:22">
      <c r="A207" t="s">
        <v>1468</v>
      </c>
      <c r="B207" t="s">
        <v>384</v>
      </c>
      <c r="C207" t="s">
        <v>457</v>
      </c>
      <c r="D207" t="s">
        <v>457</v>
      </c>
      <c r="E207" t="s">
        <v>609</v>
      </c>
      <c r="F207" t="s">
        <v>609</v>
      </c>
      <c r="G207" t="s">
        <v>596</v>
      </c>
      <c r="I207" t="s">
        <v>1469</v>
      </c>
      <c r="J207">
        <v>174.32</v>
      </c>
      <c r="K207" t="s">
        <v>103</v>
      </c>
      <c r="L207" s="64">
        <v>46262</v>
      </c>
      <c r="M207" t="s">
        <v>457</v>
      </c>
      <c r="N207">
        <v>307709</v>
      </c>
      <c r="O207">
        <v>140105000</v>
      </c>
      <c r="P207" t="s">
        <v>388</v>
      </c>
      <c r="Q207" t="s">
        <v>125</v>
      </c>
      <c r="S207" t="s">
        <v>635</v>
      </c>
      <c r="T207" t="s">
        <v>114</v>
      </c>
      <c r="U207" s="59">
        <v>46263.000694444447</v>
      </c>
      <c r="V207" s="59">
        <v>46263.010115740741</v>
      </c>
    </row>
    <row r="208" spans="1:22">
      <c r="A208" t="s">
        <v>1471</v>
      </c>
      <c r="B208" t="s">
        <v>441</v>
      </c>
      <c r="C208" t="s">
        <v>610</v>
      </c>
      <c r="D208" t="s">
        <v>717</v>
      </c>
      <c r="E208" t="s">
        <v>611</v>
      </c>
      <c r="F208" t="s">
        <v>611</v>
      </c>
      <c r="I208" t="s">
        <v>1472</v>
      </c>
      <c r="K208" t="s">
        <v>103</v>
      </c>
      <c r="L208" s="64">
        <v>46262</v>
      </c>
      <c r="M208" t="s">
        <v>385</v>
      </c>
      <c r="N208">
        <v>306971</v>
      </c>
      <c r="O208">
        <v>150135000</v>
      </c>
      <c r="P208" t="s">
        <v>440</v>
      </c>
      <c r="Q208" t="s">
        <v>125</v>
      </c>
      <c r="S208" t="s">
        <v>635</v>
      </c>
      <c r="T208" t="s">
        <v>114</v>
      </c>
      <c r="U208" s="59">
        <v>46263.000694444447</v>
      </c>
      <c r="V208" s="59">
        <v>46263.010115740741</v>
      </c>
    </row>
    <row r="209" spans="1:22">
      <c r="A209" t="s">
        <v>1474</v>
      </c>
      <c r="B209" t="s">
        <v>441</v>
      </c>
      <c r="C209" t="s">
        <v>610</v>
      </c>
      <c r="D209" t="s">
        <v>717</v>
      </c>
      <c r="E209" t="s">
        <v>612</v>
      </c>
      <c r="F209" t="s">
        <v>612</v>
      </c>
      <c r="I209" t="s">
        <v>1475</v>
      </c>
      <c r="K209" t="s">
        <v>103</v>
      </c>
      <c r="L209" s="64">
        <v>46262</v>
      </c>
      <c r="M209" t="s">
        <v>385</v>
      </c>
      <c r="N209">
        <v>306971</v>
      </c>
      <c r="O209">
        <v>150135000</v>
      </c>
      <c r="P209" t="s">
        <v>440</v>
      </c>
      <c r="Q209" t="s">
        <v>125</v>
      </c>
      <c r="S209" t="s">
        <v>635</v>
      </c>
      <c r="T209" t="s">
        <v>114</v>
      </c>
      <c r="U209" s="59">
        <v>46263.000694444447</v>
      </c>
      <c r="V209" s="59">
        <v>46263.010115740741</v>
      </c>
    </row>
    <row r="210" spans="1:22">
      <c r="A210" t="s">
        <v>1477</v>
      </c>
      <c r="B210" t="s">
        <v>441</v>
      </c>
      <c r="C210" t="s">
        <v>610</v>
      </c>
      <c r="D210" t="s">
        <v>717</v>
      </c>
      <c r="E210" t="s">
        <v>613</v>
      </c>
      <c r="F210" t="s">
        <v>613</v>
      </c>
      <c r="I210" t="s">
        <v>1478</v>
      </c>
      <c r="K210" t="s">
        <v>103</v>
      </c>
      <c r="L210" s="64">
        <v>46262</v>
      </c>
      <c r="M210" t="s">
        <v>385</v>
      </c>
      <c r="N210">
        <v>306971</v>
      </c>
      <c r="O210">
        <v>150135000</v>
      </c>
      <c r="P210" t="s">
        <v>440</v>
      </c>
      <c r="Q210" t="s">
        <v>125</v>
      </c>
      <c r="S210" t="s">
        <v>635</v>
      </c>
      <c r="T210" t="s">
        <v>114</v>
      </c>
      <c r="U210" s="59">
        <v>46263.000694444447</v>
      </c>
      <c r="V210" s="59">
        <v>46263.010115740741</v>
      </c>
    </row>
    <row r="211" spans="1:22">
      <c r="A211" t="s">
        <v>1480</v>
      </c>
      <c r="B211" t="s">
        <v>441</v>
      </c>
      <c r="C211" t="s">
        <v>610</v>
      </c>
      <c r="D211" t="s">
        <v>717</v>
      </c>
      <c r="E211" t="s">
        <v>614</v>
      </c>
      <c r="F211" t="s">
        <v>614</v>
      </c>
      <c r="I211" t="s">
        <v>1481</v>
      </c>
      <c r="K211" t="s">
        <v>103</v>
      </c>
      <c r="L211" s="64">
        <v>46262</v>
      </c>
      <c r="M211" t="s">
        <v>385</v>
      </c>
      <c r="N211">
        <v>306971</v>
      </c>
      <c r="O211">
        <v>150135000</v>
      </c>
      <c r="P211" t="s">
        <v>440</v>
      </c>
      <c r="Q211" t="s">
        <v>125</v>
      </c>
      <c r="S211" t="s">
        <v>635</v>
      </c>
      <c r="T211" t="s">
        <v>114</v>
      </c>
      <c r="U211" s="59">
        <v>46263.000694444447</v>
      </c>
      <c r="V211" s="59">
        <v>46263.010115740741</v>
      </c>
    </row>
    <row r="212" spans="1:22">
      <c r="A212" t="s">
        <v>1483</v>
      </c>
      <c r="B212" t="s">
        <v>178</v>
      </c>
      <c r="C212" t="s">
        <v>417</v>
      </c>
      <c r="D212" t="s">
        <v>911</v>
      </c>
      <c r="E212" t="s">
        <v>615</v>
      </c>
      <c r="F212" t="s">
        <v>615</v>
      </c>
      <c r="G212" t="s">
        <v>616</v>
      </c>
      <c r="I212" t="s">
        <v>1484</v>
      </c>
      <c r="J212">
        <v>15.48</v>
      </c>
      <c r="K212" t="s">
        <v>103</v>
      </c>
      <c r="L212" s="64">
        <v>46262</v>
      </c>
      <c r="M212" t="s">
        <v>417</v>
      </c>
      <c r="N212">
        <v>307763</v>
      </c>
      <c r="O212">
        <v>150140170</v>
      </c>
      <c r="P212" t="s">
        <v>183</v>
      </c>
      <c r="Q212" t="s">
        <v>125</v>
      </c>
      <c r="S212" t="s">
        <v>635</v>
      </c>
      <c r="T212" t="s">
        <v>114</v>
      </c>
      <c r="U212" s="59">
        <v>46263.000694444447</v>
      </c>
      <c r="V212" s="59">
        <v>46263.010115740741</v>
      </c>
    </row>
    <row r="213" spans="1:22" ht="28.5">
      <c r="A213" t="s">
        <v>1486</v>
      </c>
      <c r="B213" t="s">
        <v>178</v>
      </c>
      <c r="C213" t="s">
        <v>417</v>
      </c>
      <c r="D213" t="s">
        <v>911</v>
      </c>
      <c r="E213" t="s">
        <v>617</v>
      </c>
      <c r="F213" t="s">
        <v>617</v>
      </c>
      <c r="G213" s="55" t="s">
        <v>618</v>
      </c>
      <c r="I213" t="s">
        <v>1487</v>
      </c>
      <c r="J213">
        <v>22.5</v>
      </c>
      <c r="K213" t="s">
        <v>103</v>
      </c>
      <c r="L213" s="64">
        <v>46262</v>
      </c>
      <c r="M213" t="s">
        <v>417</v>
      </c>
      <c r="N213">
        <v>307763</v>
      </c>
      <c r="O213">
        <v>150140170</v>
      </c>
      <c r="P213" t="s">
        <v>183</v>
      </c>
      <c r="Q213" t="s">
        <v>125</v>
      </c>
      <c r="S213" t="s">
        <v>635</v>
      </c>
      <c r="T213" t="s">
        <v>114</v>
      </c>
      <c r="U213" s="59">
        <v>46263.000694444447</v>
      </c>
      <c r="V213" s="59">
        <v>46263.010115740741</v>
      </c>
    </row>
    <row r="214" spans="1:22" ht="42.75">
      <c r="A214" t="s">
        <v>1489</v>
      </c>
      <c r="B214" t="s">
        <v>441</v>
      </c>
      <c r="C214" t="s">
        <v>610</v>
      </c>
      <c r="D214" t="s">
        <v>717</v>
      </c>
      <c r="E214" t="s">
        <v>619</v>
      </c>
      <c r="F214" t="s">
        <v>619</v>
      </c>
      <c r="G214" s="55" t="s">
        <v>620</v>
      </c>
      <c r="I214" t="s">
        <v>1490</v>
      </c>
      <c r="K214" t="s">
        <v>103</v>
      </c>
      <c r="L214" s="64">
        <v>46262</v>
      </c>
      <c r="M214" t="s">
        <v>385</v>
      </c>
      <c r="N214">
        <v>306971</v>
      </c>
      <c r="O214">
        <v>150135000</v>
      </c>
      <c r="P214" t="s">
        <v>440</v>
      </c>
      <c r="Q214" t="s">
        <v>125</v>
      </c>
      <c r="S214" t="s">
        <v>635</v>
      </c>
      <c r="T214" t="s">
        <v>114</v>
      </c>
      <c r="U214" s="59">
        <v>46263.000694444447</v>
      </c>
      <c r="V214" s="59">
        <v>46263.010115740741</v>
      </c>
    </row>
    <row r="215" spans="1:22">
      <c r="A215" t="s">
        <v>1492</v>
      </c>
      <c r="B215" t="s">
        <v>441</v>
      </c>
      <c r="C215" t="s">
        <v>610</v>
      </c>
      <c r="D215" t="s">
        <v>717</v>
      </c>
      <c r="E215" t="s">
        <v>621</v>
      </c>
      <c r="F215" t="s">
        <v>1493</v>
      </c>
      <c r="I215" t="s">
        <v>1494</v>
      </c>
      <c r="J215">
        <v>3817</v>
      </c>
      <c r="K215" t="s">
        <v>103</v>
      </c>
      <c r="L215" s="64">
        <v>46262</v>
      </c>
      <c r="M215" t="s">
        <v>385</v>
      </c>
      <c r="N215">
        <v>306971</v>
      </c>
      <c r="O215">
        <v>150135000</v>
      </c>
      <c r="P215" t="s">
        <v>440</v>
      </c>
      <c r="Q215" t="s">
        <v>125</v>
      </c>
      <c r="S215" t="s">
        <v>635</v>
      </c>
      <c r="T215" t="s">
        <v>114</v>
      </c>
      <c r="U215" s="59">
        <v>46263.000694444447</v>
      </c>
      <c r="V215" s="59">
        <v>46263.010115740741</v>
      </c>
    </row>
    <row r="216" spans="1:22">
      <c r="A216" t="s">
        <v>1501</v>
      </c>
      <c r="B216" t="s">
        <v>178</v>
      </c>
      <c r="C216" t="s">
        <v>393</v>
      </c>
      <c r="D216" t="s">
        <v>917</v>
      </c>
      <c r="E216">
        <v>92898</v>
      </c>
      <c r="F216">
        <v>92898</v>
      </c>
      <c r="G216" t="s">
        <v>501</v>
      </c>
      <c r="I216" t="s">
        <v>1502</v>
      </c>
      <c r="J216">
        <v>354.95</v>
      </c>
      <c r="K216" t="s">
        <v>103</v>
      </c>
      <c r="L216" s="64">
        <v>46262</v>
      </c>
      <c r="M216" t="s">
        <v>148</v>
      </c>
      <c r="N216">
        <v>307011</v>
      </c>
      <c r="O216">
        <v>300300490</v>
      </c>
      <c r="P216" t="s">
        <v>183</v>
      </c>
      <c r="Q216" t="s">
        <v>125</v>
      </c>
      <c r="S216" t="s">
        <v>635</v>
      </c>
      <c r="T216" t="s">
        <v>114</v>
      </c>
      <c r="U216" s="59">
        <v>46263.010115740741</v>
      </c>
      <c r="V216" s="59">
        <v>46263.010115740741</v>
      </c>
    </row>
    <row r="217" spans="1:22">
      <c r="A217" t="s">
        <v>1524</v>
      </c>
      <c r="B217" t="s">
        <v>178</v>
      </c>
      <c r="C217" t="s">
        <v>457</v>
      </c>
      <c r="D217" t="s">
        <v>457</v>
      </c>
      <c r="E217" t="s">
        <v>1508</v>
      </c>
      <c r="F217" t="s">
        <v>1525</v>
      </c>
      <c r="G217" t="s">
        <v>1509</v>
      </c>
      <c r="I217" t="s">
        <v>1526</v>
      </c>
      <c r="J217">
        <v>254.16</v>
      </c>
      <c r="K217" t="s">
        <v>103</v>
      </c>
      <c r="L217" s="64">
        <v>46262</v>
      </c>
      <c r="M217" t="s">
        <v>457</v>
      </c>
      <c r="N217" t="s">
        <v>457</v>
      </c>
      <c r="O217">
        <v>150140170</v>
      </c>
      <c r="P217" t="s">
        <v>183</v>
      </c>
      <c r="Q217" t="s">
        <v>1507</v>
      </c>
      <c r="S217" t="s">
        <v>635</v>
      </c>
      <c r="T217" t="s">
        <v>114</v>
      </c>
      <c r="U217" s="59">
        <v>46263.693333333336</v>
      </c>
      <c r="V217" s="59">
        <v>46263.693333333336</v>
      </c>
    </row>
    <row r="218" spans="1:22">
      <c r="A218" t="s">
        <v>1528</v>
      </c>
      <c r="B218" t="s">
        <v>435</v>
      </c>
      <c r="C218" t="s">
        <v>457</v>
      </c>
      <c r="D218" t="s">
        <v>457</v>
      </c>
      <c r="E218" t="s">
        <v>1510</v>
      </c>
      <c r="F218" t="s">
        <v>1510</v>
      </c>
      <c r="G218" t="s">
        <v>1519</v>
      </c>
      <c r="I218" t="s">
        <v>1529</v>
      </c>
      <c r="J218">
        <v>2111.7199999999998</v>
      </c>
      <c r="K218" t="s">
        <v>103</v>
      </c>
      <c r="L218" s="64">
        <v>46262</v>
      </c>
      <c r="M218" t="s">
        <v>457</v>
      </c>
      <c r="N218" t="s">
        <v>457</v>
      </c>
      <c r="O218">
        <v>150280000</v>
      </c>
      <c r="P218" t="s">
        <v>460</v>
      </c>
      <c r="Q218" t="s">
        <v>1507</v>
      </c>
      <c r="S218" t="s">
        <v>635</v>
      </c>
      <c r="T218" t="s">
        <v>114</v>
      </c>
      <c r="U218" s="59">
        <v>46263.693333333336</v>
      </c>
      <c r="V218" s="59">
        <v>46263.693333333336</v>
      </c>
    </row>
    <row r="219" spans="1:22">
      <c r="A219" t="s">
        <v>1531</v>
      </c>
      <c r="B219" t="s">
        <v>435</v>
      </c>
      <c r="C219" t="s">
        <v>457</v>
      </c>
      <c r="D219" t="s">
        <v>457</v>
      </c>
      <c r="E219" t="s">
        <v>1511</v>
      </c>
      <c r="F219" t="s">
        <v>1511</v>
      </c>
      <c r="G219" t="s">
        <v>1520</v>
      </c>
      <c r="I219" t="s">
        <v>1532</v>
      </c>
      <c r="J219">
        <v>2231.59</v>
      </c>
      <c r="K219" t="s">
        <v>103</v>
      </c>
      <c r="L219" s="64">
        <v>46262</v>
      </c>
      <c r="M219" t="s">
        <v>457</v>
      </c>
      <c r="N219" t="s">
        <v>457</v>
      </c>
      <c r="O219">
        <v>150280000</v>
      </c>
      <c r="P219" t="s">
        <v>460</v>
      </c>
      <c r="Q219" t="s">
        <v>1507</v>
      </c>
      <c r="S219" t="s">
        <v>635</v>
      </c>
      <c r="T219" t="s">
        <v>114</v>
      </c>
      <c r="U219" s="59">
        <v>46263.693333333336</v>
      </c>
      <c r="V219" s="59">
        <v>46263.693333333336</v>
      </c>
    </row>
    <row r="220" spans="1:22">
      <c r="A220" t="s">
        <v>1534</v>
      </c>
      <c r="B220" t="s">
        <v>435</v>
      </c>
      <c r="C220" t="s">
        <v>457</v>
      </c>
      <c r="D220" t="s">
        <v>457</v>
      </c>
      <c r="E220" t="s">
        <v>1512</v>
      </c>
      <c r="F220" t="s">
        <v>1512</v>
      </c>
      <c r="G220" t="s">
        <v>1521</v>
      </c>
      <c r="I220" t="s">
        <v>1535</v>
      </c>
      <c r="J220">
        <v>2047.4</v>
      </c>
      <c r="K220" t="s">
        <v>103</v>
      </c>
      <c r="L220" s="64">
        <v>46262</v>
      </c>
      <c r="M220" t="s">
        <v>457</v>
      </c>
      <c r="N220" t="s">
        <v>457</v>
      </c>
      <c r="O220">
        <v>150280000</v>
      </c>
      <c r="P220" t="s">
        <v>460</v>
      </c>
      <c r="Q220" t="s">
        <v>1507</v>
      </c>
      <c r="S220" t="s">
        <v>635</v>
      </c>
      <c r="T220" t="s">
        <v>114</v>
      </c>
      <c r="U220" s="59">
        <v>46263.693333333336</v>
      </c>
      <c r="V220" s="59">
        <v>46263.693333333336</v>
      </c>
    </row>
    <row r="221" spans="1:22">
      <c r="A221" t="s">
        <v>1537</v>
      </c>
      <c r="B221" t="s">
        <v>435</v>
      </c>
      <c r="C221" t="s">
        <v>457</v>
      </c>
      <c r="D221" t="s">
        <v>457</v>
      </c>
      <c r="E221" t="s">
        <v>1513</v>
      </c>
      <c r="F221" t="s">
        <v>1513</v>
      </c>
      <c r="G221" t="s">
        <v>1522</v>
      </c>
      <c r="I221" t="s">
        <v>1538</v>
      </c>
      <c r="J221">
        <v>2922.27</v>
      </c>
      <c r="K221" t="s">
        <v>103</v>
      </c>
      <c r="L221" s="64">
        <v>46262</v>
      </c>
      <c r="M221" t="s">
        <v>457</v>
      </c>
      <c r="N221" t="s">
        <v>457</v>
      </c>
      <c r="O221">
        <v>150280000</v>
      </c>
      <c r="P221" t="s">
        <v>460</v>
      </c>
      <c r="Q221" t="s">
        <v>1507</v>
      </c>
      <c r="S221" t="s">
        <v>635</v>
      </c>
      <c r="T221" t="s">
        <v>114</v>
      </c>
      <c r="U221" s="59">
        <v>46263.693333333336</v>
      </c>
      <c r="V221" s="59">
        <v>46263.693333333336</v>
      </c>
    </row>
    <row r="222" spans="1:22">
      <c r="A222" t="s">
        <v>1582</v>
      </c>
      <c r="B222" t="s">
        <v>943</v>
      </c>
      <c r="C222" t="s">
        <v>385</v>
      </c>
      <c r="D222" t="s">
        <v>717</v>
      </c>
      <c r="E222" t="s">
        <v>1579</v>
      </c>
      <c r="F222" t="s">
        <v>1579</v>
      </c>
      <c r="G222" t="s">
        <v>391</v>
      </c>
      <c r="H222" t="s">
        <v>1581</v>
      </c>
      <c r="I222" t="s">
        <v>1583</v>
      </c>
      <c r="K222" t="s">
        <v>103</v>
      </c>
      <c r="M222" t="s">
        <v>385</v>
      </c>
      <c r="Q222" t="s">
        <v>1584</v>
      </c>
      <c r="R222" t="s">
        <v>1580</v>
      </c>
      <c r="S222" t="s">
        <v>635</v>
      </c>
      <c r="T222" t="s">
        <v>114</v>
      </c>
      <c r="U222" s="59">
        <v>46293.908993055556</v>
      </c>
      <c r="V222" s="59">
        <v>46293.908993055556</v>
      </c>
    </row>
  </sheetData>
  <sheetProtection algorithmName="SHA-512" hashValue="Ipq3DM26w6zQe5Hty4HLY+gK+L5mzgnIPplKi/fU0eOsNy1Hx5eSvW4XlKZ97iEf9VsR/FHv08ETBJ5MQ082pQ==" saltValue="XL8HDC3SD9XZhGom+DaBng==" spinCount="100000" sheet="1" objects="1" scenarios="1" autoFilter="0"/>
  <mergeCells count="1">
    <mergeCell ref="A1:V1"/>
  </mergeCells>
  <pageMargins left="0.7" right="0.7" top="0.75" bottom="0.75" header="0.3" footer="0.3"/>
  <headerFooter>
    <oddFooter>&amp;C_x000D_&amp;1#&amp;"Aptos"&amp;10&amp;K676c71 Internal</oddFooter>
  </headerFooter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C00000"/>
  </sheetPr>
  <dimension ref="A1:V186"/>
  <sheetViews>
    <sheetView workbookViewId="0">
      <selection activeCell="I20" sqref="I20"/>
    </sheetView>
  </sheetViews>
  <sheetFormatPr defaultColWidth="8.75" defaultRowHeight="14.25"/>
  <cols>
    <col min="1" max="22" width="18" customWidth="1"/>
  </cols>
  <sheetData>
    <row r="1" spans="1:22">
      <c r="A1" s="76" t="s">
        <v>920</v>
      </c>
      <c r="B1" s="77"/>
      <c r="C1" s="77"/>
      <c r="D1" s="77"/>
      <c r="E1" s="77"/>
      <c r="F1" s="77"/>
      <c r="G1" s="77"/>
      <c r="H1" s="77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</row>
    <row r="2" spans="1:22" ht="90">
      <c r="A2" s="56" t="s">
        <v>729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</row>
    <row r="3" spans="1:22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</row>
    <row r="4" spans="1:22" ht="15">
      <c r="A4" s="57" t="s">
        <v>38</v>
      </c>
      <c r="B4" s="57" t="s">
        <v>921</v>
      </c>
      <c r="C4" s="57" t="s">
        <v>922</v>
      </c>
      <c r="D4" s="57" t="s">
        <v>50</v>
      </c>
      <c r="E4" s="57" t="s">
        <v>136</v>
      </c>
      <c r="F4" s="57" t="s">
        <v>142</v>
      </c>
      <c r="G4" s="57" t="s">
        <v>143</v>
      </c>
      <c r="H4" s="57" t="s">
        <v>923</v>
      </c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</row>
    <row r="5" spans="1:22">
      <c r="A5" s="58" t="s">
        <v>150</v>
      </c>
      <c r="B5" s="61">
        <v>46262</v>
      </c>
      <c r="C5" s="60">
        <v>67</v>
      </c>
      <c r="D5" s="58" t="s">
        <v>103</v>
      </c>
      <c r="E5" s="58" t="s">
        <v>148</v>
      </c>
      <c r="F5" s="58" t="s">
        <v>125</v>
      </c>
      <c r="G5" s="58">
        <v>2</v>
      </c>
      <c r="H5" s="58" t="s">
        <v>924</v>
      </c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</row>
    <row r="6" spans="1:22">
      <c r="A6" s="58" t="s">
        <v>168</v>
      </c>
      <c r="B6" s="61">
        <v>46262</v>
      </c>
      <c r="C6" s="60">
        <v>34.799999999999997</v>
      </c>
      <c r="D6" s="58" t="s">
        <v>103</v>
      </c>
      <c r="E6" s="58" t="s">
        <v>148</v>
      </c>
      <c r="F6" s="58" t="s">
        <v>125</v>
      </c>
      <c r="G6" s="58">
        <v>8</v>
      </c>
      <c r="H6" s="58" t="s">
        <v>924</v>
      </c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</row>
    <row r="7" spans="1:22">
      <c r="A7" s="58" t="s">
        <v>480</v>
      </c>
      <c r="B7" s="61">
        <v>46262</v>
      </c>
      <c r="C7" s="60">
        <v>9.66</v>
      </c>
      <c r="D7" s="58" t="s">
        <v>103</v>
      </c>
      <c r="E7" s="58" t="s">
        <v>417</v>
      </c>
      <c r="F7" s="58" t="s">
        <v>125</v>
      </c>
      <c r="G7" s="58">
        <v>137</v>
      </c>
      <c r="H7" s="58" t="s">
        <v>924</v>
      </c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</row>
    <row r="8" spans="1:22">
      <c r="A8" s="58" t="s">
        <v>383</v>
      </c>
      <c r="B8" s="61">
        <v>46262</v>
      </c>
      <c r="C8" s="60">
        <v>103.08</v>
      </c>
      <c r="D8" s="58" t="s">
        <v>103</v>
      </c>
      <c r="E8" s="58" t="s">
        <v>148</v>
      </c>
      <c r="F8" s="58" t="s">
        <v>125</v>
      </c>
      <c r="G8" s="58">
        <v>100</v>
      </c>
      <c r="H8" s="58" t="s">
        <v>924</v>
      </c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</row>
    <row r="9" spans="1:22">
      <c r="A9" s="58" t="s">
        <v>165</v>
      </c>
      <c r="B9" s="61">
        <v>46262</v>
      </c>
      <c r="C9" s="60">
        <v>24</v>
      </c>
      <c r="D9" s="58" t="s">
        <v>103</v>
      </c>
      <c r="E9" s="58" t="s">
        <v>148</v>
      </c>
      <c r="F9" s="58" t="s">
        <v>125</v>
      </c>
      <c r="G9" s="58">
        <v>7</v>
      </c>
      <c r="H9" s="58" t="s">
        <v>924</v>
      </c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</row>
    <row r="10" spans="1:22">
      <c r="A10" s="58" t="s">
        <v>367</v>
      </c>
      <c r="B10" s="61">
        <v>46262</v>
      </c>
      <c r="C10" s="60">
        <v>206.93</v>
      </c>
      <c r="D10" s="58" t="s">
        <v>103</v>
      </c>
      <c r="E10" s="58" t="s">
        <v>148</v>
      </c>
      <c r="F10" s="58" t="s">
        <v>125</v>
      </c>
      <c r="G10" s="58">
        <v>94</v>
      </c>
      <c r="H10" s="58" t="s">
        <v>924</v>
      </c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</row>
    <row r="11" spans="1:22">
      <c r="A11" s="58" t="s">
        <v>428</v>
      </c>
      <c r="B11" s="61">
        <v>46262</v>
      </c>
      <c r="C11" s="60">
        <v>38.479999999999997</v>
      </c>
      <c r="D11" s="58" t="s">
        <v>103</v>
      </c>
      <c r="E11" s="58" t="s">
        <v>417</v>
      </c>
      <c r="F11" s="58" t="s">
        <v>125</v>
      </c>
      <c r="G11" s="58">
        <v>116</v>
      </c>
      <c r="H11" s="58" t="s">
        <v>924</v>
      </c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</row>
    <row r="12" spans="1:22">
      <c r="A12" s="58" t="s">
        <v>217</v>
      </c>
      <c r="B12" s="61">
        <v>46262</v>
      </c>
      <c r="C12" s="60">
        <v>187.34</v>
      </c>
      <c r="D12" s="58" t="s">
        <v>103</v>
      </c>
      <c r="E12" s="58" t="s">
        <v>148</v>
      </c>
      <c r="F12" s="58" t="s">
        <v>125</v>
      </c>
      <c r="G12" s="58">
        <v>26</v>
      </c>
      <c r="H12" s="58" t="s">
        <v>924</v>
      </c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</row>
    <row r="13" spans="1:22">
      <c r="A13" s="58" t="s">
        <v>352</v>
      </c>
      <c r="B13" s="61">
        <v>46262</v>
      </c>
      <c r="C13" s="60">
        <v>66.16</v>
      </c>
      <c r="D13" s="58" t="s">
        <v>103</v>
      </c>
      <c r="E13" s="58" t="s">
        <v>148</v>
      </c>
      <c r="F13" s="58" t="s">
        <v>125</v>
      </c>
      <c r="G13" s="58">
        <v>89</v>
      </c>
      <c r="H13" s="58" t="s">
        <v>924</v>
      </c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</row>
    <row r="14" spans="1:22">
      <c r="A14" s="58" t="s">
        <v>489</v>
      </c>
      <c r="B14" s="61">
        <v>46262</v>
      </c>
      <c r="C14" s="60">
        <v>19.04</v>
      </c>
      <c r="D14" s="58" t="s">
        <v>103</v>
      </c>
      <c r="E14" s="58" t="s">
        <v>417</v>
      </c>
      <c r="F14" s="58" t="s">
        <v>125</v>
      </c>
      <c r="G14" s="58">
        <v>140</v>
      </c>
      <c r="H14" s="58" t="s">
        <v>924</v>
      </c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</row>
    <row r="15" spans="1:22">
      <c r="A15" s="58" t="s">
        <v>238</v>
      </c>
      <c r="B15" s="61">
        <v>46262</v>
      </c>
      <c r="C15" s="60">
        <v>10.64</v>
      </c>
      <c r="D15" s="58" t="s">
        <v>103</v>
      </c>
      <c r="E15" s="58" t="s">
        <v>148</v>
      </c>
      <c r="F15" s="58" t="s">
        <v>125</v>
      </c>
      <c r="G15" s="58">
        <v>36</v>
      </c>
      <c r="H15" s="58" t="s">
        <v>924</v>
      </c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</row>
    <row r="16" spans="1:22">
      <c r="A16" s="58" t="s">
        <v>355</v>
      </c>
      <c r="B16" s="61">
        <v>46262</v>
      </c>
      <c r="C16" s="60">
        <v>221.54</v>
      </c>
      <c r="D16" s="58" t="s">
        <v>103</v>
      </c>
      <c r="E16" s="58" t="s">
        <v>148</v>
      </c>
      <c r="F16" s="58" t="s">
        <v>125</v>
      </c>
      <c r="G16" s="58">
        <v>90</v>
      </c>
      <c r="H16" s="58" t="s">
        <v>924</v>
      </c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</row>
    <row r="17" spans="1:22">
      <c r="A17" s="58" t="s">
        <v>518</v>
      </c>
      <c r="B17" s="61">
        <v>46262</v>
      </c>
      <c r="C17" s="60">
        <v>2.41</v>
      </c>
      <c r="D17" s="58" t="s">
        <v>103</v>
      </c>
      <c r="E17" s="58" t="s">
        <v>457</v>
      </c>
      <c r="F17" s="58" t="s">
        <v>125</v>
      </c>
      <c r="G17" s="58">
        <v>153</v>
      </c>
      <c r="H17" s="58" t="s">
        <v>924</v>
      </c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</row>
    <row r="18" spans="1:22">
      <c r="A18" s="58" t="s">
        <v>521</v>
      </c>
      <c r="B18" s="61">
        <v>46262</v>
      </c>
      <c r="C18" s="60">
        <v>174.32</v>
      </c>
      <c r="D18" s="58" t="s">
        <v>103</v>
      </c>
      <c r="E18" s="58" t="s">
        <v>457</v>
      </c>
      <c r="F18" s="58" t="s">
        <v>125</v>
      </c>
      <c r="G18" s="58">
        <v>154</v>
      </c>
      <c r="H18" s="58" t="s">
        <v>924</v>
      </c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</row>
    <row r="19" spans="1:22">
      <c r="A19" s="58" t="s">
        <v>524</v>
      </c>
      <c r="B19" s="61">
        <v>46262</v>
      </c>
      <c r="C19" s="60">
        <v>66.680000000000007</v>
      </c>
      <c r="D19" s="58" t="s">
        <v>103</v>
      </c>
      <c r="E19" s="58" t="s">
        <v>457</v>
      </c>
      <c r="F19" s="58" t="s">
        <v>125</v>
      </c>
      <c r="G19" s="58">
        <v>155</v>
      </c>
      <c r="H19" s="58" t="s">
        <v>924</v>
      </c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</row>
    <row r="20" spans="1:22">
      <c r="A20" s="58" t="s">
        <v>527</v>
      </c>
      <c r="B20" s="61">
        <v>46262</v>
      </c>
      <c r="C20" s="60">
        <v>20.48</v>
      </c>
      <c r="D20" s="58" t="s">
        <v>103</v>
      </c>
      <c r="E20" s="58" t="s">
        <v>457</v>
      </c>
      <c r="F20" s="58" t="s">
        <v>125</v>
      </c>
      <c r="G20" s="58">
        <v>156</v>
      </c>
      <c r="H20" s="58" t="s">
        <v>924</v>
      </c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</row>
    <row r="21" spans="1:22">
      <c r="A21" s="58" t="s">
        <v>534</v>
      </c>
      <c r="B21" s="61">
        <v>46262</v>
      </c>
      <c r="C21" s="60">
        <v>123.62</v>
      </c>
      <c r="D21" s="58" t="s">
        <v>103</v>
      </c>
      <c r="E21" s="58" t="s">
        <v>457</v>
      </c>
      <c r="F21" s="58" t="s">
        <v>125</v>
      </c>
      <c r="G21" s="58">
        <v>159</v>
      </c>
      <c r="H21" s="58" t="s">
        <v>924</v>
      </c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</row>
    <row r="22" spans="1:22">
      <c r="A22" s="58" t="s">
        <v>530</v>
      </c>
      <c r="B22" s="61">
        <v>46262</v>
      </c>
      <c r="C22" s="60">
        <v>254.12</v>
      </c>
      <c r="D22" s="58" t="s">
        <v>103</v>
      </c>
      <c r="E22" s="58" t="s">
        <v>457</v>
      </c>
      <c r="F22" s="58" t="s">
        <v>125</v>
      </c>
      <c r="G22" s="58">
        <v>157</v>
      </c>
      <c r="H22" s="58" t="s">
        <v>924</v>
      </c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</row>
    <row r="23" spans="1:22">
      <c r="A23" s="58" t="s">
        <v>515</v>
      </c>
      <c r="B23" s="61">
        <v>46262</v>
      </c>
      <c r="C23" s="60">
        <v>1767.44</v>
      </c>
      <c r="D23" s="58" t="s">
        <v>103</v>
      </c>
      <c r="E23" s="58" t="s">
        <v>457</v>
      </c>
      <c r="F23" s="58" t="s">
        <v>125</v>
      </c>
      <c r="G23" s="58">
        <v>152</v>
      </c>
      <c r="H23" s="58" t="s">
        <v>924</v>
      </c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</row>
    <row r="24" spans="1:22">
      <c r="A24" s="58" t="s">
        <v>364</v>
      </c>
      <c r="B24" s="61">
        <v>46262</v>
      </c>
      <c r="C24" s="60">
        <v>400</v>
      </c>
      <c r="D24" s="58" t="s">
        <v>103</v>
      </c>
      <c r="E24" s="58" t="s">
        <v>148</v>
      </c>
      <c r="F24" s="58" t="s">
        <v>125</v>
      </c>
      <c r="G24" s="58">
        <v>93</v>
      </c>
      <c r="H24" s="58" t="s">
        <v>924</v>
      </c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</row>
    <row r="25" spans="1:22">
      <c r="A25" s="58" t="s">
        <v>431</v>
      </c>
      <c r="B25" s="61">
        <v>46262</v>
      </c>
      <c r="C25" s="60">
        <v>44.85</v>
      </c>
      <c r="D25" s="58" t="s">
        <v>103</v>
      </c>
      <c r="E25" s="58" t="s">
        <v>417</v>
      </c>
      <c r="F25" s="58" t="s">
        <v>125</v>
      </c>
      <c r="G25" s="58">
        <v>117</v>
      </c>
      <c r="H25" s="58" t="s">
        <v>924</v>
      </c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</row>
    <row r="26" spans="1:22">
      <c r="A26" s="58" t="s">
        <v>375</v>
      </c>
      <c r="B26" s="61">
        <v>46262</v>
      </c>
      <c r="C26" s="60">
        <v>43.85</v>
      </c>
      <c r="D26" s="58" t="s">
        <v>103</v>
      </c>
      <c r="E26" s="58" t="s">
        <v>148</v>
      </c>
      <c r="F26" s="58" t="s">
        <v>125</v>
      </c>
      <c r="G26" s="58">
        <v>97</v>
      </c>
      <c r="H26" s="58" t="s">
        <v>924</v>
      </c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</row>
    <row r="27" spans="1:22">
      <c r="A27" s="58" t="s">
        <v>162</v>
      </c>
      <c r="B27" s="61">
        <v>46262</v>
      </c>
      <c r="C27" s="60">
        <v>8.1199999999999992</v>
      </c>
      <c r="D27" s="58" t="s">
        <v>103</v>
      </c>
      <c r="E27" s="58" t="s">
        <v>148</v>
      </c>
      <c r="F27" s="58" t="s">
        <v>125</v>
      </c>
      <c r="G27" s="58">
        <v>6</v>
      </c>
      <c r="H27" s="58" t="s">
        <v>924</v>
      </c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</row>
    <row r="28" spans="1:22">
      <c r="A28" s="58" t="s">
        <v>358</v>
      </c>
      <c r="B28" s="61">
        <v>46262</v>
      </c>
      <c r="C28" s="60">
        <v>182.31</v>
      </c>
      <c r="D28" s="58" t="s">
        <v>103</v>
      </c>
      <c r="E28" s="58" t="s">
        <v>148</v>
      </c>
      <c r="F28" s="58" t="s">
        <v>125</v>
      </c>
      <c r="G28" s="58">
        <v>91</v>
      </c>
      <c r="H28" s="58" t="s">
        <v>924</v>
      </c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</row>
    <row r="29" spans="1:22">
      <c r="A29" s="58" t="s">
        <v>630</v>
      </c>
      <c r="B29" s="61">
        <v>46262</v>
      </c>
      <c r="C29" s="60">
        <v>13.18</v>
      </c>
      <c r="D29" s="58" t="s">
        <v>103</v>
      </c>
      <c r="E29" s="58" t="s">
        <v>417</v>
      </c>
      <c r="F29" s="58" t="s">
        <v>125</v>
      </c>
      <c r="G29" s="58">
        <v>208</v>
      </c>
      <c r="H29" s="58" t="s">
        <v>924</v>
      </c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</row>
    <row r="30" spans="1:22">
      <c r="A30" s="58" t="s">
        <v>361</v>
      </c>
      <c r="B30" s="61">
        <v>46262</v>
      </c>
      <c r="C30" s="60">
        <v>114.62</v>
      </c>
      <c r="D30" s="58" t="s">
        <v>103</v>
      </c>
      <c r="E30" s="58" t="s">
        <v>148</v>
      </c>
      <c r="F30" s="58" t="s">
        <v>125</v>
      </c>
      <c r="G30" s="58">
        <v>92</v>
      </c>
      <c r="H30" s="58" t="s">
        <v>924</v>
      </c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2">
      <c r="A31" s="58" t="s">
        <v>608</v>
      </c>
      <c r="B31" s="61">
        <v>46262</v>
      </c>
      <c r="C31" s="60">
        <v>3019.62</v>
      </c>
      <c r="D31" s="58" t="s">
        <v>103</v>
      </c>
      <c r="E31" s="58" t="s">
        <v>457</v>
      </c>
      <c r="F31" s="58" t="s">
        <v>125</v>
      </c>
      <c r="G31" s="58">
        <v>195</v>
      </c>
      <c r="H31" s="58" t="s">
        <v>924</v>
      </c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</row>
    <row r="32" spans="1:22">
      <c r="A32" s="58" t="s">
        <v>605</v>
      </c>
      <c r="B32" s="61">
        <v>46262</v>
      </c>
      <c r="C32" s="60">
        <v>2099.4299999999998</v>
      </c>
      <c r="D32" s="58" t="s">
        <v>103</v>
      </c>
      <c r="E32" s="58" t="s">
        <v>457</v>
      </c>
      <c r="F32" s="58" t="s">
        <v>125</v>
      </c>
      <c r="G32" s="58">
        <v>194</v>
      </c>
      <c r="H32" s="58" t="s">
        <v>924</v>
      </c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</row>
    <row r="33" spans="1:22">
      <c r="A33" s="58" t="s">
        <v>456</v>
      </c>
      <c r="B33" s="61">
        <v>46262</v>
      </c>
      <c r="C33" s="60">
        <v>780</v>
      </c>
      <c r="D33" s="58" t="s">
        <v>103</v>
      </c>
      <c r="E33" s="58" t="s">
        <v>455</v>
      </c>
      <c r="F33" s="58" t="s">
        <v>125</v>
      </c>
      <c r="G33" s="58">
        <v>126</v>
      </c>
      <c r="H33" s="58" t="s">
        <v>924</v>
      </c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</row>
    <row r="34" spans="1:22">
      <c r="A34" s="58" t="s">
        <v>323</v>
      </c>
      <c r="B34" s="61">
        <v>46262</v>
      </c>
      <c r="C34" s="60">
        <v>39.282800000000002</v>
      </c>
      <c r="D34" s="58" t="s">
        <v>103</v>
      </c>
      <c r="E34" s="58" t="s">
        <v>318</v>
      </c>
      <c r="F34" s="58" t="s">
        <v>125</v>
      </c>
      <c r="G34" s="58">
        <v>74</v>
      </c>
      <c r="H34" s="58" t="s">
        <v>924</v>
      </c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</row>
    <row r="35" spans="1:22">
      <c r="A35" s="58" t="s">
        <v>326</v>
      </c>
      <c r="B35" s="61">
        <v>46262</v>
      </c>
      <c r="C35" s="60">
        <v>2.1793</v>
      </c>
      <c r="D35" s="58" t="s">
        <v>103</v>
      </c>
      <c r="E35" s="58" t="s">
        <v>318</v>
      </c>
      <c r="F35" s="58" t="s">
        <v>125</v>
      </c>
      <c r="G35" s="58">
        <v>75</v>
      </c>
      <c r="H35" s="58" t="s">
        <v>924</v>
      </c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</row>
    <row r="36" spans="1:22">
      <c r="A36" s="58" t="s">
        <v>329</v>
      </c>
      <c r="B36" s="61">
        <v>46262</v>
      </c>
      <c r="C36" s="60">
        <v>0.87729999999999997</v>
      </c>
      <c r="D36" s="58" t="s">
        <v>103</v>
      </c>
      <c r="E36" s="58" t="s">
        <v>318</v>
      </c>
      <c r="F36" s="58" t="s">
        <v>125</v>
      </c>
      <c r="G36" s="58">
        <v>76</v>
      </c>
      <c r="H36" s="58" t="s">
        <v>924</v>
      </c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>
      <c r="A37" s="58" t="s">
        <v>403</v>
      </c>
      <c r="B37" s="61">
        <v>46262</v>
      </c>
      <c r="C37" s="60">
        <v>275.76</v>
      </c>
      <c r="D37" s="58" t="s">
        <v>103</v>
      </c>
      <c r="E37" s="58" t="s">
        <v>148</v>
      </c>
      <c r="F37" s="58" t="s">
        <v>125</v>
      </c>
      <c r="G37" s="58">
        <v>106</v>
      </c>
      <c r="H37" s="58" t="s">
        <v>924</v>
      </c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</row>
    <row r="38" spans="1:22">
      <c r="A38" s="58" t="s">
        <v>392</v>
      </c>
      <c r="B38" s="61">
        <v>46262</v>
      </c>
      <c r="C38" s="60">
        <v>267</v>
      </c>
      <c r="D38" s="58" t="s">
        <v>103</v>
      </c>
      <c r="E38" s="58" t="s">
        <v>385</v>
      </c>
      <c r="F38" s="58" t="s">
        <v>125</v>
      </c>
      <c r="G38" s="58">
        <v>102</v>
      </c>
      <c r="H38" s="58" t="s">
        <v>924</v>
      </c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</row>
    <row r="39" spans="1:22">
      <c r="A39" s="58" t="s">
        <v>483</v>
      </c>
      <c r="B39" s="61">
        <v>46262</v>
      </c>
      <c r="C39" s="60">
        <v>17.600000000000001</v>
      </c>
      <c r="D39" s="58" t="s">
        <v>103</v>
      </c>
      <c r="E39" s="58" t="s">
        <v>417</v>
      </c>
      <c r="F39" s="58" t="s">
        <v>125</v>
      </c>
      <c r="G39" s="58">
        <v>138</v>
      </c>
      <c r="H39" s="58" t="s">
        <v>924</v>
      </c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</row>
    <row r="40" spans="1:22">
      <c r="A40" s="58" t="s">
        <v>409</v>
      </c>
      <c r="B40" s="61">
        <v>46262</v>
      </c>
      <c r="C40" s="60">
        <v>81.27</v>
      </c>
      <c r="D40" s="58" t="s">
        <v>103</v>
      </c>
      <c r="E40" s="58" t="s">
        <v>408</v>
      </c>
      <c r="F40" s="58" t="s">
        <v>125</v>
      </c>
      <c r="G40" s="58">
        <v>108</v>
      </c>
      <c r="H40" s="58" t="s">
        <v>924</v>
      </c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</row>
    <row r="41" spans="1:22">
      <c r="A41" s="58" t="s">
        <v>389</v>
      </c>
      <c r="B41" s="61">
        <v>46262</v>
      </c>
      <c r="C41" s="60">
        <v>868</v>
      </c>
      <c r="D41" s="58" t="s">
        <v>103</v>
      </c>
      <c r="E41" s="58" t="s">
        <v>385</v>
      </c>
      <c r="F41" s="58" t="s">
        <v>125</v>
      </c>
      <c r="G41" s="58">
        <v>101</v>
      </c>
      <c r="H41" s="58" t="s">
        <v>924</v>
      </c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</row>
    <row r="42" spans="1:22">
      <c r="A42" s="58" t="s">
        <v>486</v>
      </c>
      <c r="B42" s="61">
        <v>46262</v>
      </c>
      <c r="C42" s="60">
        <v>20.98</v>
      </c>
      <c r="D42" s="58" t="s">
        <v>103</v>
      </c>
      <c r="E42" s="58" t="s">
        <v>417</v>
      </c>
      <c r="F42" s="58" t="s">
        <v>125</v>
      </c>
      <c r="G42" s="58">
        <v>139</v>
      </c>
      <c r="H42" s="58" t="s">
        <v>924</v>
      </c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</row>
    <row r="43" spans="1:22">
      <c r="A43" s="58" t="s">
        <v>412</v>
      </c>
      <c r="B43" s="61">
        <v>46262</v>
      </c>
      <c r="C43" s="60">
        <v>36.54</v>
      </c>
      <c r="D43" s="58" t="s">
        <v>103</v>
      </c>
      <c r="E43" s="58" t="s">
        <v>408</v>
      </c>
      <c r="F43" s="58" t="s">
        <v>125</v>
      </c>
      <c r="G43" s="58">
        <v>109</v>
      </c>
      <c r="H43" s="58" t="s">
        <v>924</v>
      </c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</row>
    <row r="44" spans="1:22">
      <c r="A44" s="58" t="s">
        <v>420</v>
      </c>
      <c r="B44" s="61">
        <v>46262</v>
      </c>
      <c r="C44" s="60">
        <v>143.9</v>
      </c>
      <c r="D44" s="58" t="s">
        <v>103</v>
      </c>
      <c r="E44" s="58" t="s">
        <v>417</v>
      </c>
      <c r="F44" s="58" t="s">
        <v>125</v>
      </c>
      <c r="G44" s="58">
        <v>112</v>
      </c>
      <c r="H44" s="58" t="s">
        <v>924</v>
      </c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</row>
    <row r="45" spans="1:22">
      <c r="A45" s="58" t="s">
        <v>624</v>
      </c>
      <c r="B45" s="61">
        <v>46262</v>
      </c>
      <c r="C45" s="60">
        <v>114.68</v>
      </c>
      <c r="D45" s="58" t="s">
        <v>103</v>
      </c>
      <c r="E45" s="58" t="s">
        <v>417</v>
      </c>
      <c r="F45" s="58" t="s">
        <v>125</v>
      </c>
      <c r="G45" s="58">
        <v>206</v>
      </c>
      <c r="H45" s="58" t="s">
        <v>924</v>
      </c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55"/>
    </row>
    <row r="46" spans="1:22">
      <c r="A46" s="58" t="s">
        <v>627</v>
      </c>
      <c r="B46" s="61">
        <v>46262</v>
      </c>
      <c r="C46" s="60">
        <v>1462.42</v>
      </c>
      <c r="D46" s="58" t="s">
        <v>103</v>
      </c>
      <c r="E46" s="58" t="s">
        <v>395</v>
      </c>
      <c r="F46" s="58" t="s">
        <v>125</v>
      </c>
      <c r="G46" s="58">
        <v>207</v>
      </c>
      <c r="H46" s="58" t="s">
        <v>924</v>
      </c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55"/>
    </row>
    <row r="47" spans="1:22">
      <c r="A47" s="58" t="s">
        <v>448</v>
      </c>
      <c r="B47" s="61">
        <v>46262</v>
      </c>
      <c r="C47" s="60">
        <v>498</v>
      </c>
      <c r="D47" s="58" t="s">
        <v>103</v>
      </c>
      <c r="E47" s="58" t="s">
        <v>439</v>
      </c>
      <c r="F47" s="58" t="s">
        <v>125</v>
      </c>
      <c r="G47" s="58">
        <v>124</v>
      </c>
      <c r="H47" s="58" t="s">
        <v>924</v>
      </c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55"/>
    </row>
    <row r="48" spans="1:22">
      <c r="A48" s="58" t="s">
        <v>184</v>
      </c>
      <c r="B48" s="61">
        <v>46262</v>
      </c>
      <c r="C48" s="60">
        <v>106.87</v>
      </c>
      <c r="D48" s="58" t="s">
        <v>103</v>
      </c>
      <c r="E48" s="58" t="s">
        <v>182</v>
      </c>
      <c r="F48" s="58" t="s">
        <v>125</v>
      </c>
      <c r="G48" s="58">
        <v>13</v>
      </c>
      <c r="H48" s="58" t="s">
        <v>924</v>
      </c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</row>
    <row r="49" spans="1:22">
      <c r="A49" s="58" t="s">
        <v>196</v>
      </c>
      <c r="B49" s="61">
        <v>46262</v>
      </c>
      <c r="C49" s="60">
        <v>24.08</v>
      </c>
      <c r="D49" s="58" t="s">
        <v>103</v>
      </c>
      <c r="E49" s="58" t="s">
        <v>148</v>
      </c>
      <c r="F49" s="58" t="s">
        <v>125</v>
      </c>
      <c r="G49" s="58">
        <v>18</v>
      </c>
      <c r="H49" s="58" t="s">
        <v>924</v>
      </c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55"/>
    </row>
    <row r="50" spans="1:22">
      <c r="A50" s="58" t="s">
        <v>193</v>
      </c>
      <c r="B50" s="61">
        <v>46262</v>
      </c>
      <c r="C50" s="60">
        <v>21.51</v>
      </c>
      <c r="D50" s="58" t="s">
        <v>103</v>
      </c>
      <c r="E50" s="58" t="s">
        <v>148</v>
      </c>
      <c r="F50" s="58" t="s">
        <v>125</v>
      </c>
      <c r="G50" s="58">
        <v>17</v>
      </c>
      <c r="H50" s="58" t="s">
        <v>924</v>
      </c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</row>
    <row r="51" spans="1:22">
      <c r="A51" s="58" t="s">
        <v>590</v>
      </c>
      <c r="B51" s="61">
        <v>46262</v>
      </c>
      <c r="C51" s="60">
        <v>22.98</v>
      </c>
      <c r="D51" s="58" t="s">
        <v>103</v>
      </c>
      <c r="E51" s="58" t="s">
        <v>417</v>
      </c>
      <c r="F51" s="58" t="s">
        <v>125</v>
      </c>
      <c r="G51" s="58">
        <v>187</v>
      </c>
      <c r="H51" s="58" t="s">
        <v>924</v>
      </c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5"/>
    </row>
    <row r="52" spans="1:22">
      <c r="A52" s="58" t="s">
        <v>492</v>
      </c>
      <c r="B52" s="61">
        <v>46262</v>
      </c>
      <c r="C52" s="60">
        <v>9.84</v>
      </c>
      <c r="D52" s="58" t="s">
        <v>103</v>
      </c>
      <c r="E52" s="58" t="s">
        <v>417</v>
      </c>
      <c r="F52" s="58" t="s">
        <v>125</v>
      </c>
      <c r="G52" s="58">
        <v>141</v>
      </c>
      <c r="H52" s="58" t="s">
        <v>924</v>
      </c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55"/>
    </row>
    <row r="53" spans="1:22">
      <c r="A53" s="58" t="s">
        <v>505</v>
      </c>
      <c r="B53" s="61">
        <v>46262</v>
      </c>
      <c r="C53" s="60">
        <v>21.92</v>
      </c>
      <c r="D53" s="58" t="s">
        <v>103</v>
      </c>
      <c r="E53" s="58" t="s">
        <v>148</v>
      </c>
      <c r="F53" s="58" t="s">
        <v>125</v>
      </c>
      <c r="G53" s="58">
        <v>147</v>
      </c>
      <c r="H53" s="58" t="s">
        <v>924</v>
      </c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55"/>
    </row>
    <row r="54" spans="1:22">
      <c r="A54" s="58" t="s">
        <v>1014</v>
      </c>
      <c r="B54" s="61">
        <v>46263</v>
      </c>
      <c r="C54" s="60">
        <v>192.77</v>
      </c>
      <c r="D54" s="58" t="s">
        <v>103</v>
      </c>
      <c r="E54" s="58" t="s">
        <v>148</v>
      </c>
      <c r="F54" s="58" t="s">
        <v>125</v>
      </c>
      <c r="G54" s="58">
        <v>3</v>
      </c>
      <c r="H54" s="58" t="s">
        <v>1018</v>
      </c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</row>
    <row r="55" spans="1:22">
      <c r="A55" s="58" t="s">
        <v>1019</v>
      </c>
      <c r="B55" s="61">
        <v>46263</v>
      </c>
      <c r="C55" s="60">
        <v>53.2</v>
      </c>
      <c r="D55" s="58" t="s">
        <v>103</v>
      </c>
      <c r="E55" s="58" t="s">
        <v>148</v>
      </c>
      <c r="F55" s="58" t="s">
        <v>125</v>
      </c>
      <c r="G55" s="58">
        <v>4</v>
      </c>
      <c r="H55" s="58" t="s">
        <v>1018</v>
      </c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</row>
    <row r="56" spans="1:22">
      <c r="A56" t="s">
        <v>1022</v>
      </c>
      <c r="B56" s="64">
        <v>46263</v>
      </c>
      <c r="C56">
        <v>146.53</v>
      </c>
      <c r="D56" t="s">
        <v>103</v>
      </c>
      <c r="E56" t="s">
        <v>148</v>
      </c>
      <c r="F56" t="s">
        <v>125</v>
      </c>
      <c r="G56">
        <v>5</v>
      </c>
      <c r="H56" t="s">
        <v>1018</v>
      </c>
    </row>
    <row r="57" spans="1:22">
      <c r="A57" t="s">
        <v>1025</v>
      </c>
      <c r="B57" s="64">
        <v>46263</v>
      </c>
      <c r="C57">
        <v>18.440000000000001</v>
      </c>
      <c r="D57" t="s">
        <v>103</v>
      </c>
      <c r="E57" t="s">
        <v>148</v>
      </c>
      <c r="F57" t="s">
        <v>125</v>
      </c>
      <c r="G57">
        <v>9</v>
      </c>
      <c r="H57" t="s">
        <v>1018</v>
      </c>
    </row>
    <row r="58" spans="1:22">
      <c r="A58" t="s">
        <v>1028</v>
      </c>
      <c r="B58" s="64">
        <v>46263</v>
      </c>
      <c r="C58">
        <v>47.59</v>
      </c>
      <c r="D58" t="s">
        <v>103</v>
      </c>
      <c r="E58" t="s">
        <v>148</v>
      </c>
      <c r="F58" t="s">
        <v>125</v>
      </c>
      <c r="G58">
        <v>10</v>
      </c>
      <c r="H58" t="s">
        <v>1018</v>
      </c>
    </row>
    <row r="59" spans="1:22">
      <c r="A59" t="s">
        <v>1031</v>
      </c>
      <c r="B59" s="64">
        <v>46263</v>
      </c>
      <c r="C59">
        <v>8.4499999999999993</v>
      </c>
      <c r="D59" t="s">
        <v>103</v>
      </c>
      <c r="E59" t="s">
        <v>148</v>
      </c>
      <c r="F59" t="s">
        <v>125</v>
      </c>
      <c r="G59">
        <v>11</v>
      </c>
      <c r="H59" t="s">
        <v>1018</v>
      </c>
    </row>
    <row r="60" spans="1:22">
      <c r="A60" t="s">
        <v>1034</v>
      </c>
      <c r="B60" s="64">
        <v>46263</v>
      </c>
      <c r="C60">
        <v>67.34</v>
      </c>
      <c r="D60" t="s">
        <v>103</v>
      </c>
      <c r="E60" t="s">
        <v>148</v>
      </c>
      <c r="F60" t="s">
        <v>125</v>
      </c>
      <c r="G60">
        <v>12</v>
      </c>
      <c r="H60" t="s">
        <v>1018</v>
      </c>
    </row>
    <row r="61" spans="1:22">
      <c r="A61" t="s">
        <v>1040</v>
      </c>
      <c r="B61" s="64">
        <v>46263</v>
      </c>
      <c r="C61">
        <v>10.34</v>
      </c>
      <c r="D61" t="s">
        <v>103</v>
      </c>
      <c r="E61" t="s">
        <v>148</v>
      </c>
      <c r="F61" t="s">
        <v>125</v>
      </c>
      <c r="G61">
        <v>15</v>
      </c>
      <c r="H61" t="s">
        <v>1018</v>
      </c>
    </row>
    <row r="62" spans="1:22">
      <c r="A62" t="s">
        <v>1043</v>
      </c>
      <c r="B62" s="64">
        <v>46263</v>
      </c>
      <c r="C62">
        <v>56.08</v>
      </c>
      <c r="D62" t="s">
        <v>103</v>
      </c>
      <c r="E62" t="s">
        <v>148</v>
      </c>
      <c r="F62" t="s">
        <v>125</v>
      </c>
      <c r="G62">
        <v>16</v>
      </c>
      <c r="H62" t="s">
        <v>1018</v>
      </c>
    </row>
    <row r="63" spans="1:22">
      <c r="A63" t="s">
        <v>1046</v>
      </c>
      <c r="B63" s="64">
        <v>46263</v>
      </c>
      <c r="C63">
        <v>89.65</v>
      </c>
      <c r="D63" t="s">
        <v>103</v>
      </c>
      <c r="E63" t="s">
        <v>148</v>
      </c>
      <c r="F63" t="s">
        <v>125</v>
      </c>
      <c r="G63">
        <v>19</v>
      </c>
      <c r="H63" t="s">
        <v>1018</v>
      </c>
    </row>
    <row r="64" spans="1:22">
      <c r="A64" t="s">
        <v>1052</v>
      </c>
      <c r="B64" s="64">
        <v>46263</v>
      </c>
      <c r="C64">
        <v>146.4</v>
      </c>
      <c r="D64" t="s">
        <v>103</v>
      </c>
      <c r="E64" t="s">
        <v>148</v>
      </c>
      <c r="F64" t="s">
        <v>125</v>
      </c>
      <c r="G64">
        <v>21</v>
      </c>
      <c r="H64" t="s">
        <v>1018</v>
      </c>
    </row>
    <row r="65" spans="1:8">
      <c r="A65" t="s">
        <v>1055</v>
      </c>
      <c r="B65" s="64">
        <v>46263</v>
      </c>
      <c r="C65">
        <v>58.38</v>
      </c>
      <c r="D65" t="s">
        <v>103</v>
      </c>
      <c r="E65" t="s">
        <v>148</v>
      </c>
      <c r="F65" t="s">
        <v>125</v>
      </c>
      <c r="G65">
        <v>22</v>
      </c>
      <c r="H65" t="s">
        <v>1018</v>
      </c>
    </row>
    <row r="66" spans="1:8">
      <c r="A66" t="s">
        <v>1061</v>
      </c>
      <c r="B66" s="64">
        <v>46263</v>
      </c>
      <c r="C66">
        <v>39.950000000000003</v>
      </c>
      <c r="D66" t="s">
        <v>103</v>
      </c>
      <c r="E66" t="s">
        <v>148</v>
      </c>
      <c r="F66" t="s">
        <v>125</v>
      </c>
      <c r="G66">
        <v>24</v>
      </c>
      <c r="H66" t="s">
        <v>1018</v>
      </c>
    </row>
    <row r="67" spans="1:8">
      <c r="A67" t="s">
        <v>1064</v>
      </c>
      <c r="B67" s="64">
        <v>46263</v>
      </c>
      <c r="C67">
        <v>51.46</v>
      </c>
      <c r="D67" t="s">
        <v>103</v>
      </c>
      <c r="E67" t="s">
        <v>148</v>
      </c>
      <c r="F67" t="s">
        <v>125</v>
      </c>
      <c r="G67">
        <v>25</v>
      </c>
      <c r="H67" t="s">
        <v>1018</v>
      </c>
    </row>
    <row r="68" spans="1:8">
      <c r="A68" t="s">
        <v>1067</v>
      </c>
      <c r="B68" s="64">
        <v>46263</v>
      </c>
      <c r="C68">
        <v>159</v>
      </c>
      <c r="D68" t="s">
        <v>103</v>
      </c>
      <c r="E68" t="s">
        <v>148</v>
      </c>
      <c r="F68" t="s">
        <v>125</v>
      </c>
      <c r="G68">
        <v>27</v>
      </c>
      <c r="H68" t="s">
        <v>1018</v>
      </c>
    </row>
    <row r="69" spans="1:8">
      <c r="A69" t="s">
        <v>1070</v>
      </c>
      <c r="B69" s="64">
        <v>46263</v>
      </c>
      <c r="C69">
        <v>290.31</v>
      </c>
      <c r="D69" t="s">
        <v>103</v>
      </c>
      <c r="E69" t="s">
        <v>148</v>
      </c>
      <c r="F69" t="s">
        <v>125</v>
      </c>
      <c r="G69">
        <v>28</v>
      </c>
      <c r="H69" t="s">
        <v>1018</v>
      </c>
    </row>
    <row r="70" spans="1:8">
      <c r="A70" t="s">
        <v>1073</v>
      </c>
      <c r="B70" s="64">
        <v>46263</v>
      </c>
      <c r="C70">
        <v>4.5999999999999996</v>
      </c>
      <c r="D70" t="s">
        <v>103</v>
      </c>
      <c r="E70" t="s">
        <v>148</v>
      </c>
      <c r="F70" t="s">
        <v>125</v>
      </c>
      <c r="G70">
        <v>29</v>
      </c>
      <c r="H70" t="s">
        <v>1018</v>
      </c>
    </row>
    <row r="71" spans="1:8">
      <c r="A71" t="s">
        <v>1076</v>
      </c>
      <c r="B71" s="64">
        <v>46263</v>
      </c>
      <c r="C71">
        <v>6</v>
      </c>
      <c r="D71" t="s">
        <v>103</v>
      </c>
      <c r="E71" t="s">
        <v>148</v>
      </c>
      <c r="F71" t="s">
        <v>125</v>
      </c>
      <c r="G71">
        <v>30</v>
      </c>
      <c r="H71" t="s">
        <v>1018</v>
      </c>
    </row>
    <row r="72" spans="1:8">
      <c r="A72" t="s">
        <v>1079</v>
      </c>
      <c r="B72" s="64">
        <v>46263</v>
      </c>
      <c r="C72">
        <v>25.35</v>
      </c>
      <c r="D72" t="s">
        <v>103</v>
      </c>
      <c r="E72" t="s">
        <v>148</v>
      </c>
      <c r="F72" t="s">
        <v>125</v>
      </c>
      <c r="G72">
        <v>31</v>
      </c>
      <c r="H72" t="s">
        <v>1018</v>
      </c>
    </row>
    <row r="73" spans="1:8">
      <c r="A73" t="s">
        <v>1082</v>
      </c>
      <c r="B73" s="64">
        <v>46263</v>
      </c>
      <c r="C73">
        <v>53</v>
      </c>
      <c r="D73" t="s">
        <v>103</v>
      </c>
      <c r="E73" t="s">
        <v>148</v>
      </c>
      <c r="F73" t="s">
        <v>125</v>
      </c>
      <c r="G73">
        <v>32</v>
      </c>
      <c r="H73" t="s">
        <v>1018</v>
      </c>
    </row>
    <row r="74" spans="1:8">
      <c r="A74" t="s">
        <v>1085</v>
      </c>
      <c r="B74" s="64">
        <v>46263</v>
      </c>
      <c r="C74">
        <v>6.92</v>
      </c>
      <c r="D74" t="s">
        <v>103</v>
      </c>
      <c r="E74" t="s">
        <v>148</v>
      </c>
      <c r="F74" t="s">
        <v>125</v>
      </c>
      <c r="G74">
        <v>33</v>
      </c>
      <c r="H74" t="s">
        <v>1018</v>
      </c>
    </row>
    <row r="75" spans="1:8">
      <c r="A75" t="s">
        <v>1088</v>
      </c>
      <c r="B75" s="64">
        <v>46263</v>
      </c>
      <c r="C75">
        <v>4.6100000000000003</v>
      </c>
      <c r="D75" t="s">
        <v>103</v>
      </c>
      <c r="E75" t="s">
        <v>148</v>
      </c>
      <c r="F75" t="s">
        <v>125</v>
      </c>
      <c r="G75">
        <v>34</v>
      </c>
      <c r="H75" t="s">
        <v>1018</v>
      </c>
    </row>
    <row r="76" spans="1:8">
      <c r="A76" t="s">
        <v>1091</v>
      </c>
      <c r="B76" s="64">
        <v>46263</v>
      </c>
      <c r="C76">
        <v>25.35</v>
      </c>
      <c r="D76" t="s">
        <v>103</v>
      </c>
      <c r="E76" t="s">
        <v>148</v>
      </c>
      <c r="F76" t="s">
        <v>125</v>
      </c>
      <c r="G76">
        <v>35</v>
      </c>
      <c r="H76" t="s">
        <v>1018</v>
      </c>
    </row>
    <row r="77" spans="1:8">
      <c r="A77" t="s">
        <v>1094</v>
      </c>
      <c r="B77" s="64">
        <v>46263</v>
      </c>
      <c r="C77">
        <v>67.05</v>
      </c>
      <c r="D77" t="s">
        <v>103</v>
      </c>
      <c r="F77" t="s">
        <v>125</v>
      </c>
      <c r="G77">
        <v>37</v>
      </c>
      <c r="H77" t="s">
        <v>1018</v>
      </c>
    </row>
    <row r="78" spans="1:8">
      <c r="A78" t="s">
        <v>1098</v>
      </c>
      <c r="B78" s="64">
        <v>46263</v>
      </c>
      <c r="C78">
        <v>614.63</v>
      </c>
      <c r="D78" t="s">
        <v>103</v>
      </c>
      <c r="E78" t="s">
        <v>148</v>
      </c>
      <c r="F78" t="s">
        <v>125</v>
      </c>
      <c r="G78">
        <v>38</v>
      </c>
      <c r="H78" t="s">
        <v>1018</v>
      </c>
    </row>
    <row r="79" spans="1:8">
      <c r="A79" t="s">
        <v>1101</v>
      </c>
      <c r="B79" s="64">
        <v>46263</v>
      </c>
      <c r="C79">
        <v>42.25</v>
      </c>
      <c r="D79" t="s">
        <v>103</v>
      </c>
      <c r="E79" t="s">
        <v>148</v>
      </c>
      <c r="F79" t="s">
        <v>125</v>
      </c>
      <c r="G79">
        <v>39</v>
      </c>
      <c r="H79" t="s">
        <v>1018</v>
      </c>
    </row>
    <row r="80" spans="1:8">
      <c r="A80" t="s">
        <v>1104</v>
      </c>
      <c r="B80" s="64">
        <v>46263</v>
      </c>
      <c r="C80">
        <v>47.63</v>
      </c>
      <c r="D80" t="s">
        <v>103</v>
      </c>
      <c r="E80" t="s">
        <v>148</v>
      </c>
      <c r="F80" t="s">
        <v>125</v>
      </c>
      <c r="G80">
        <v>40</v>
      </c>
      <c r="H80" t="s">
        <v>1018</v>
      </c>
    </row>
    <row r="81" spans="1:8">
      <c r="A81" t="s">
        <v>1107</v>
      </c>
      <c r="B81" s="64">
        <v>46263</v>
      </c>
      <c r="C81">
        <v>7.72</v>
      </c>
      <c r="D81" t="s">
        <v>103</v>
      </c>
      <c r="F81" t="s">
        <v>125</v>
      </c>
      <c r="G81">
        <v>41</v>
      </c>
      <c r="H81" t="s">
        <v>1018</v>
      </c>
    </row>
    <row r="82" spans="1:8">
      <c r="A82" t="s">
        <v>1110</v>
      </c>
      <c r="B82" s="64">
        <v>46263</v>
      </c>
      <c r="C82">
        <v>1.75</v>
      </c>
      <c r="D82" t="s">
        <v>103</v>
      </c>
      <c r="F82" t="s">
        <v>125</v>
      </c>
      <c r="G82">
        <v>42</v>
      </c>
      <c r="H82" t="s">
        <v>1018</v>
      </c>
    </row>
    <row r="83" spans="1:8">
      <c r="A83" t="s">
        <v>1113</v>
      </c>
      <c r="B83" s="64">
        <v>46263</v>
      </c>
      <c r="C83">
        <v>27.02</v>
      </c>
      <c r="D83" t="s">
        <v>103</v>
      </c>
      <c r="F83" t="s">
        <v>125</v>
      </c>
      <c r="G83">
        <v>43</v>
      </c>
      <c r="H83" t="s">
        <v>1018</v>
      </c>
    </row>
    <row r="84" spans="1:8">
      <c r="A84" t="s">
        <v>1116</v>
      </c>
      <c r="B84" s="64">
        <v>46263</v>
      </c>
      <c r="C84">
        <v>6.27</v>
      </c>
      <c r="D84" t="s">
        <v>103</v>
      </c>
      <c r="F84" t="s">
        <v>125</v>
      </c>
      <c r="G84">
        <v>44</v>
      </c>
      <c r="H84" t="s">
        <v>1018</v>
      </c>
    </row>
    <row r="85" spans="1:8">
      <c r="A85" t="s">
        <v>1119</v>
      </c>
      <c r="B85" s="64">
        <v>46263</v>
      </c>
      <c r="C85">
        <v>48.47</v>
      </c>
      <c r="D85" t="s">
        <v>103</v>
      </c>
      <c r="E85" t="s">
        <v>148</v>
      </c>
      <c r="F85" t="s">
        <v>125</v>
      </c>
      <c r="G85">
        <v>45</v>
      </c>
      <c r="H85" t="s">
        <v>1018</v>
      </c>
    </row>
    <row r="86" spans="1:8">
      <c r="A86" t="s">
        <v>1122</v>
      </c>
      <c r="B86" s="64">
        <v>46263</v>
      </c>
      <c r="C86">
        <v>39.94</v>
      </c>
      <c r="D86" t="s">
        <v>103</v>
      </c>
      <c r="E86" t="s">
        <v>148</v>
      </c>
      <c r="F86" t="s">
        <v>125</v>
      </c>
      <c r="G86">
        <v>46</v>
      </c>
      <c r="H86" t="s">
        <v>1018</v>
      </c>
    </row>
    <row r="87" spans="1:8">
      <c r="A87" t="s">
        <v>1125</v>
      </c>
      <c r="B87" s="64">
        <v>46263</v>
      </c>
      <c r="C87">
        <v>35.33</v>
      </c>
      <c r="D87" t="s">
        <v>103</v>
      </c>
      <c r="E87" t="s">
        <v>148</v>
      </c>
      <c r="F87" t="s">
        <v>125</v>
      </c>
      <c r="G87">
        <v>47</v>
      </c>
      <c r="H87" t="s">
        <v>1018</v>
      </c>
    </row>
    <row r="88" spans="1:8">
      <c r="A88" t="s">
        <v>1128</v>
      </c>
      <c r="B88" s="64">
        <v>46263</v>
      </c>
      <c r="C88">
        <v>32.26</v>
      </c>
      <c r="D88" t="s">
        <v>103</v>
      </c>
      <c r="E88" t="s">
        <v>148</v>
      </c>
      <c r="F88" t="s">
        <v>125</v>
      </c>
      <c r="G88">
        <v>48</v>
      </c>
      <c r="H88" t="s">
        <v>1018</v>
      </c>
    </row>
    <row r="89" spans="1:8">
      <c r="A89" t="s">
        <v>1131</v>
      </c>
      <c r="B89" s="64">
        <v>46263</v>
      </c>
      <c r="C89">
        <v>45.32</v>
      </c>
      <c r="D89" t="s">
        <v>103</v>
      </c>
      <c r="E89" t="s">
        <v>148</v>
      </c>
      <c r="F89" t="s">
        <v>125</v>
      </c>
      <c r="G89">
        <v>49</v>
      </c>
      <c r="H89" t="s">
        <v>1018</v>
      </c>
    </row>
    <row r="90" spans="1:8">
      <c r="A90" t="s">
        <v>1134</v>
      </c>
      <c r="B90" s="64">
        <v>46263</v>
      </c>
      <c r="C90">
        <v>22.16</v>
      </c>
      <c r="D90" t="s">
        <v>103</v>
      </c>
      <c r="E90" t="s">
        <v>148</v>
      </c>
      <c r="F90" t="s">
        <v>125</v>
      </c>
      <c r="G90">
        <v>50</v>
      </c>
      <c r="H90" t="s">
        <v>1018</v>
      </c>
    </row>
    <row r="91" spans="1:8">
      <c r="A91" t="s">
        <v>1137</v>
      </c>
      <c r="B91" s="64">
        <v>46263</v>
      </c>
      <c r="C91">
        <v>33.08</v>
      </c>
      <c r="D91" t="s">
        <v>103</v>
      </c>
      <c r="E91" t="s">
        <v>148</v>
      </c>
      <c r="F91" t="s">
        <v>125</v>
      </c>
      <c r="G91">
        <v>51</v>
      </c>
      <c r="H91" t="s">
        <v>1018</v>
      </c>
    </row>
    <row r="92" spans="1:8">
      <c r="A92" t="s">
        <v>1140</v>
      </c>
      <c r="B92" s="64">
        <v>46263</v>
      </c>
      <c r="C92">
        <v>34</v>
      </c>
      <c r="D92" t="s">
        <v>103</v>
      </c>
      <c r="E92" t="s">
        <v>148</v>
      </c>
      <c r="F92" t="s">
        <v>125</v>
      </c>
      <c r="G92">
        <v>52</v>
      </c>
      <c r="H92" t="s">
        <v>1018</v>
      </c>
    </row>
    <row r="93" spans="1:8">
      <c r="A93" t="s">
        <v>1143</v>
      </c>
      <c r="B93" s="64">
        <v>46263</v>
      </c>
      <c r="C93">
        <v>212.03</v>
      </c>
      <c r="D93" t="s">
        <v>103</v>
      </c>
      <c r="E93" t="s">
        <v>275</v>
      </c>
      <c r="F93" t="s">
        <v>125</v>
      </c>
      <c r="G93">
        <v>53</v>
      </c>
      <c r="H93" t="s">
        <v>1018</v>
      </c>
    </row>
    <row r="94" spans="1:8">
      <c r="A94" t="s">
        <v>1153</v>
      </c>
      <c r="B94" s="64">
        <v>46263</v>
      </c>
      <c r="C94">
        <v>512.20000000000005</v>
      </c>
      <c r="D94" t="s">
        <v>103</v>
      </c>
      <c r="E94" t="s">
        <v>148</v>
      </c>
      <c r="F94" t="s">
        <v>125</v>
      </c>
      <c r="G94">
        <v>56</v>
      </c>
      <c r="H94" t="s">
        <v>1018</v>
      </c>
    </row>
    <row r="95" spans="1:8">
      <c r="A95" t="s">
        <v>1156</v>
      </c>
      <c r="B95" s="64">
        <v>46263</v>
      </c>
      <c r="C95">
        <v>64</v>
      </c>
      <c r="D95" t="s">
        <v>103</v>
      </c>
      <c r="E95" t="s">
        <v>148</v>
      </c>
      <c r="F95" t="s">
        <v>125</v>
      </c>
      <c r="G95">
        <v>57</v>
      </c>
      <c r="H95" t="s">
        <v>1018</v>
      </c>
    </row>
    <row r="96" spans="1:8">
      <c r="A96" t="s">
        <v>1159</v>
      </c>
      <c r="B96" s="64">
        <v>46263</v>
      </c>
      <c r="C96">
        <v>55</v>
      </c>
      <c r="D96" t="s">
        <v>103</v>
      </c>
      <c r="E96" t="s">
        <v>148</v>
      </c>
      <c r="F96" t="s">
        <v>125</v>
      </c>
      <c r="G96">
        <v>58</v>
      </c>
      <c r="H96" t="s">
        <v>1018</v>
      </c>
    </row>
    <row r="97" spans="1:8">
      <c r="A97" t="s">
        <v>1162</v>
      </c>
      <c r="B97" s="64">
        <v>46263</v>
      </c>
      <c r="C97">
        <v>228.84</v>
      </c>
      <c r="D97" t="s">
        <v>103</v>
      </c>
      <c r="E97" t="s">
        <v>148</v>
      </c>
      <c r="F97" t="s">
        <v>125</v>
      </c>
      <c r="G97">
        <v>59</v>
      </c>
      <c r="H97" t="s">
        <v>1018</v>
      </c>
    </row>
    <row r="98" spans="1:8">
      <c r="A98" t="s">
        <v>1165</v>
      </c>
      <c r="B98" s="64">
        <v>46263</v>
      </c>
      <c r="C98">
        <v>199.63</v>
      </c>
      <c r="D98" t="s">
        <v>103</v>
      </c>
      <c r="E98" t="s">
        <v>148</v>
      </c>
      <c r="F98" t="s">
        <v>125</v>
      </c>
      <c r="G98">
        <v>60</v>
      </c>
      <c r="H98" t="s">
        <v>1018</v>
      </c>
    </row>
    <row r="99" spans="1:8">
      <c r="A99" t="s">
        <v>1168</v>
      </c>
      <c r="B99" s="64">
        <v>46263</v>
      </c>
      <c r="C99">
        <v>472.56</v>
      </c>
      <c r="D99" t="s">
        <v>103</v>
      </c>
      <c r="E99" t="s">
        <v>148</v>
      </c>
      <c r="F99" t="s">
        <v>125</v>
      </c>
      <c r="G99">
        <v>61</v>
      </c>
      <c r="H99" t="s">
        <v>1018</v>
      </c>
    </row>
    <row r="100" spans="1:8">
      <c r="A100" t="s">
        <v>1183</v>
      </c>
      <c r="B100" s="64">
        <v>46263</v>
      </c>
      <c r="C100">
        <v>10.07</v>
      </c>
      <c r="D100" t="s">
        <v>103</v>
      </c>
      <c r="E100" t="s">
        <v>148</v>
      </c>
      <c r="F100" t="s">
        <v>125</v>
      </c>
      <c r="G100">
        <v>66</v>
      </c>
      <c r="H100" t="s">
        <v>1018</v>
      </c>
    </row>
    <row r="101" spans="1:8">
      <c r="A101" t="s">
        <v>1186</v>
      </c>
      <c r="B101" s="64">
        <v>46263</v>
      </c>
      <c r="C101">
        <v>306</v>
      </c>
      <c r="D101" t="s">
        <v>103</v>
      </c>
      <c r="E101" t="s">
        <v>148</v>
      </c>
      <c r="F101" t="s">
        <v>125</v>
      </c>
      <c r="G101">
        <v>67</v>
      </c>
      <c r="H101" t="s">
        <v>1018</v>
      </c>
    </row>
    <row r="102" spans="1:8">
      <c r="A102" t="s">
        <v>1190</v>
      </c>
      <c r="B102" s="64">
        <v>46263</v>
      </c>
      <c r="C102">
        <v>11</v>
      </c>
      <c r="D102" t="s">
        <v>103</v>
      </c>
      <c r="E102" t="s">
        <v>148</v>
      </c>
      <c r="F102" t="s">
        <v>125</v>
      </c>
      <c r="G102">
        <v>68</v>
      </c>
      <c r="H102" t="s">
        <v>1018</v>
      </c>
    </row>
    <row r="103" spans="1:8">
      <c r="A103" t="s">
        <v>1197</v>
      </c>
      <c r="B103" s="64">
        <v>46263</v>
      </c>
      <c r="C103">
        <v>395.41</v>
      </c>
      <c r="D103" t="s">
        <v>103</v>
      </c>
      <c r="E103" t="s">
        <v>275</v>
      </c>
      <c r="F103" t="s">
        <v>125</v>
      </c>
      <c r="G103">
        <v>70</v>
      </c>
      <c r="H103" t="s">
        <v>1018</v>
      </c>
    </row>
    <row r="104" spans="1:8">
      <c r="A104" t="s">
        <v>1201</v>
      </c>
      <c r="B104" s="64">
        <v>46263</v>
      </c>
      <c r="C104">
        <v>143</v>
      </c>
      <c r="D104" t="s">
        <v>103</v>
      </c>
      <c r="E104" t="s">
        <v>148</v>
      </c>
      <c r="F104" t="s">
        <v>125</v>
      </c>
      <c r="G104">
        <v>71</v>
      </c>
      <c r="H104" t="s">
        <v>1018</v>
      </c>
    </row>
    <row r="105" spans="1:8">
      <c r="A105" t="s">
        <v>1204</v>
      </c>
      <c r="B105" s="64">
        <v>46263</v>
      </c>
      <c r="C105">
        <v>763.65</v>
      </c>
      <c r="D105" t="s">
        <v>103</v>
      </c>
      <c r="E105" t="s">
        <v>318</v>
      </c>
      <c r="F105" t="s">
        <v>125</v>
      </c>
      <c r="G105">
        <v>72</v>
      </c>
      <c r="H105" t="s">
        <v>1018</v>
      </c>
    </row>
    <row r="106" spans="1:8">
      <c r="A106" t="s">
        <v>1207</v>
      </c>
      <c r="B106" s="64">
        <v>46263</v>
      </c>
      <c r="C106">
        <v>37.799999999999997</v>
      </c>
      <c r="D106" t="s">
        <v>103</v>
      </c>
      <c r="E106" t="s">
        <v>318</v>
      </c>
      <c r="F106" t="s">
        <v>125</v>
      </c>
      <c r="G106">
        <v>73</v>
      </c>
      <c r="H106" t="s">
        <v>1018</v>
      </c>
    </row>
    <row r="107" spans="1:8">
      <c r="A107" t="s">
        <v>1210</v>
      </c>
      <c r="B107" s="64">
        <v>46263</v>
      </c>
      <c r="C107">
        <v>11.83</v>
      </c>
      <c r="D107" t="s">
        <v>103</v>
      </c>
      <c r="E107" t="s">
        <v>318</v>
      </c>
      <c r="F107" t="s">
        <v>125</v>
      </c>
      <c r="G107">
        <v>77</v>
      </c>
      <c r="H107" t="s">
        <v>1018</v>
      </c>
    </row>
    <row r="108" spans="1:8">
      <c r="A108" t="s">
        <v>1213</v>
      </c>
      <c r="B108" s="64">
        <v>46263</v>
      </c>
      <c r="C108">
        <v>339.71</v>
      </c>
      <c r="D108" t="s">
        <v>103</v>
      </c>
      <c r="E108" t="s">
        <v>335</v>
      </c>
      <c r="F108" t="s">
        <v>125</v>
      </c>
      <c r="G108">
        <v>78</v>
      </c>
      <c r="H108" t="s">
        <v>1018</v>
      </c>
    </row>
    <row r="109" spans="1:8">
      <c r="A109" t="s">
        <v>1216</v>
      </c>
      <c r="B109" s="64">
        <v>46263</v>
      </c>
      <c r="C109">
        <v>339.71</v>
      </c>
      <c r="D109" t="s">
        <v>103</v>
      </c>
      <c r="E109" t="s">
        <v>335</v>
      </c>
      <c r="F109" t="s">
        <v>125</v>
      </c>
      <c r="G109">
        <v>79</v>
      </c>
      <c r="H109" t="s">
        <v>1018</v>
      </c>
    </row>
    <row r="110" spans="1:8">
      <c r="A110" t="s">
        <v>1246</v>
      </c>
      <c r="B110" s="64">
        <v>46263</v>
      </c>
      <c r="C110">
        <v>34.619999999999997</v>
      </c>
      <c r="D110" t="s">
        <v>103</v>
      </c>
      <c r="E110" t="s">
        <v>148</v>
      </c>
      <c r="F110" t="s">
        <v>125</v>
      </c>
      <c r="G110">
        <v>95</v>
      </c>
      <c r="H110" t="s">
        <v>1018</v>
      </c>
    </row>
    <row r="111" spans="1:8">
      <c r="A111" t="s">
        <v>1249</v>
      </c>
      <c r="B111" s="64">
        <v>46263</v>
      </c>
      <c r="C111">
        <v>15</v>
      </c>
      <c r="D111" t="s">
        <v>103</v>
      </c>
      <c r="E111" t="s">
        <v>148</v>
      </c>
      <c r="F111" t="s">
        <v>125</v>
      </c>
      <c r="G111">
        <v>96</v>
      </c>
      <c r="H111" t="s">
        <v>1018</v>
      </c>
    </row>
    <row r="112" spans="1:8">
      <c r="A112" t="s">
        <v>1252</v>
      </c>
      <c r="B112" s="64">
        <v>46263</v>
      </c>
      <c r="C112">
        <v>52.31</v>
      </c>
      <c r="D112" t="s">
        <v>103</v>
      </c>
      <c r="E112" t="s">
        <v>148</v>
      </c>
      <c r="F112" t="s">
        <v>125</v>
      </c>
      <c r="G112">
        <v>98</v>
      </c>
      <c r="H112" t="s">
        <v>1018</v>
      </c>
    </row>
    <row r="113" spans="1:8">
      <c r="A113" t="s">
        <v>1255</v>
      </c>
      <c r="B113" s="64">
        <v>46263</v>
      </c>
      <c r="C113">
        <v>34.94</v>
      </c>
      <c r="D113" t="s">
        <v>103</v>
      </c>
      <c r="E113" t="s">
        <v>148</v>
      </c>
      <c r="F113" t="s">
        <v>125</v>
      </c>
      <c r="G113">
        <v>99</v>
      </c>
      <c r="H113" t="s">
        <v>1018</v>
      </c>
    </row>
    <row r="114" spans="1:8">
      <c r="A114" t="s">
        <v>1259</v>
      </c>
      <c r="B114" s="64">
        <v>46263</v>
      </c>
      <c r="C114">
        <v>100.74</v>
      </c>
      <c r="D114" t="s">
        <v>103</v>
      </c>
      <c r="E114" t="s">
        <v>395</v>
      </c>
      <c r="F114" t="s">
        <v>125</v>
      </c>
      <c r="G114">
        <v>103</v>
      </c>
      <c r="H114" t="s">
        <v>1018</v>
      </c>
    </row>
    <row r="115" spans="1:8">
      <c r="A115" t="s">
        <v>1262</v>
      </c>
      <c r="B115" s="64">
        <v>46263</v>
      </c>
      <c r="C115">
        <v>1713.15</v>
      </c>
      <c r="D115" t="s">
        <v>103</v>
      </c>
      <c r="E115" t="s">
        <v>395</v>
      </c>
      <c r="F115" t="s">
        <v>125</v>
      </c>
      <c r="G115">
        <v>104</v>
      </c>
      <c r="H115" t="s">
        <v>1018</v>
      </c>
    </row>
    <row r="116" spans="1:8">
      <c r="A116" t="s">
        <v>1265</v>
      </c>
      <c r="B116" s="64">
        <v>46263</v>
      </c>
      <c r="C116">
        <v>162.69999999999999</v>
      </c>
      <c r="D116" t="s">
        <v>103</v>
      </c>
      <c r="E116" t="s">
        <v>395</v>
      </c>
      <c r="F116" t="s">
        <v>125</v>
      </c>
      <c r="G116">
        <v>105</v>
      </c>
      <c r="H116" t="s">
        <v>1018</v>
      </c>
    </row>
    <row r="117" spans="1:8">
      <c r="A117" t="s">
        <v>1268</v>
      </c>
      <c r="B117" s="64">
        <v>46263</v>
      </c>
      <c r="C117">
        <v>28.27</v>
      </c>
      <c r="D117" t="s">
        <v>103</v>
      </c>
      <c r="E117" t="s">
        <v>148</v>
      </c>
      <c r="F117" t="s">
        <v>125</v>
      </c>
      <c r="G117">
        <v>107</v>
      </c>
      <c r="H117" t="s">
        <v>1018</v>
      </c>
    </row>
    <row r="118" spans="1:8">
      <c r="A118" t="s">
        <v>1271</v>
      </c>
      <c r="B118" s="64">
        <v>46263</v>
      </c>
      <c r="C118">
        <v>20.09</v>
      </c>
      <c r="D118" t="s">
        <v>103</v>
      </c>
      <c r="E118" t="s">
        <v>148</v>
      </c>
      <c r="F118" t="s">
        <v>125</v>
      </c>
      <c r="G118">
        <v>110</v>
      </c>
      <c r="H118" t="s">
        <v>1018</v>
      </c>
    </row>
    <row r="119" spans="1:8">
      <c r="A119" t="s">
        <v>1274</v>
      </c>
      <c r="B119" s="64">
        <v>46263</v>
      </c>
      <c r="C119">
        <v>49.14</v>
      </c>
      <c r="D119" t="s">
        <v>103</v>
      </c>
      <c r="E119" t="s">
        <v>408</v>
      </c>
      <c r="F119" t="s">
        <v>125</v>
      </c>
      <c r="G119">
        <v>111</v>
      </c>
      <c r="H119" t="s">
        <v>1018</v>
      </c>
    </row>
    <row r="120" spans="1:8">
      <c r="A120" t="s">
        <v>1277</v>
      </c>
      <c r="B120" s="64">
        <v>46263</v>
      </c>
      <c r="C120">
        <v>44.6</v>
      </c>
      <c r="D120" t="s">
        <v>103</v>
      </c>
      <c r="E120" t="s">
        <v>148</v>
      </c>
      <c r="F120" t="s">
        <v>125</v>
      </c>
      <c r="G120">
        <v>113</v>
      </c>
      <c r="H120" t="s">
        <v>1018</v>
      </c>
    </row>
    <row r="121" spans="1:8">
      <c r="A121" t="s">
        <v>1280</v>
      </c>
      <c r="B121" s="64">
        <v>46263</v>
      </c>
      <c r="C121">
        <v>55.98</v>
      </c>
      <c r="D121" t="s">
        <v>103</v>
      </c>
      <c r="E121" t="s">
        <v>417</v>
      </c>
      <c r="F121" t="s">
        <v>125</v>
      </c>
      <c r="G121">
        <v>114</v>
      </c>
      <c r="H121" t="s">
        <v>1018</v>
      </c>
    </row>
    <row r="122" spans="1:8">
      <c r="A122" t="s">
        <v>1283</v>
      </c>
      <c r="B122" s="64">
        <v>46263</v>
      </c>
      <c r="C122">
        <v>37.44</v>
      </c>
      <c r="D122" t="s">
        <v>103</v>
      </c>
      <c r="E122" t="s">
        <v>417</v>
      </c>
      <c r="F122" t="s">
        <v>125</v>
      </c>
      <c r="G122">
        <v>115</v>
      </c>
      <c r="H122" t="s">
        <v>1018</v>
      </c>
    </row>
    <row r="123" spans="1:8">
      <c r="A123" t="s">
        <v>1286</v>
      </c>
      <c r="B123" s="64">
        <v>46263</v>
      </c>
      <c r="C123">
        <v>36</v>
      </c>
      <c r="D123" t="s">
        <v>103</v>
      </c>
      <c r="E123" t="s">
        <v>148</v>
      </c>
      <c r="F123" t="s">
        <v>125</v>
      </c>
      <c r="G123">
        <v>118</v>
      </c>
      <c r="H123" t="s">
        <v>1018</v>
      </c>
    </row>
    <row r="124" spans="1:8">
      <c r="A124" t="s">
        <v>1298</v>
      </c>
      <c r="B124" s="64">
        <v>46263</v>
      </c>
      <c r="C124">
        <v>12452</v>
      </c>
      <c r="D124" t="s">
        <v>103</v>
      </c>
      <c r="E124" t="s">
        <v>439</v>
      </c>
      <c r="F124" t="s">
        <v>125</v>
      </c>
      <c r="G124">
        <v>122</v>
      </c>
      <c r="H124" t="s">
        <v>1018</v>
      </c>
    </row>
    <row r="125" spans="1:8">
      <c r="A125" t="s">
        <v>1301</v>
      </c>
      <c r="B125" s="64">
        <v>46263</v>
      </c>
      <c r="C125">
        <v>1216</v>
      </c>
      <c r="D125" t="s">
        <v>103</v>
      </c>
      <c r="E125" t="s">
        <v>439</v>
      </c>
      <c r="F125" t="s">
        <v>125</v>
      </c>
      <c r="G125">
        <v>123</v>
      </c>
      <c r="H125" t="s">
        <v>1018</v>
      </c>
    </row>
    <row r="126" spans="1:8">
      <c r="A126" t="s">
        <v>1304</v>
      </c>
      <c r="B126" s="64">
        <v>46263</v>
      </c>
      <c r="C126">
        <v>25.07</v>
      </c>
      <c r="D126" t="s">
        <v>103</v>
      </c>
      <c r="E126" t="s">
        <v>335</v>
      </c>
      <c r="F126" t="s">
        <v>125</v>
      </c>
      <c r="G126">
        <v>125</v>
      </c>
      <c r="H126" t="s">
        <v>1018</v>
      </c>
    </row>
    <row r="127" spans="1:8">
      <c r="A127" t="s">
        <v>1307</v>
      </c>
      <c r="B127" s="64">
        <v>46263</v>
      </c>
      <c r="C127">
        <v>2026.42</v>
      </c>
      <c r="D127" t="s">
        <v>103</v>
      </c>
      <c r="E127" t="s">
        <v>457</v>
      </c>
      <c r="F127" t="s">
        <v>125</v>
      </c>
      <c r="G127">
        <v>127</v>
      </c>
      <c r="H127" t="s">
        <v>1018</v>
      </c>
    </row>
    <row r="128" spans="1:8">
      <c r="A128" t="s">
        <v>1310</v>
      </c>
      <c r="B128" s="64">
        <v>46263</v>
      </c>
      <c r="C128">
        <v>2816.43</v>
      </c>
      <c r="D128" t="s">
        <v>103</v>
      </c>
      <c r="E128" t="s">
        <v>457</v>
      </c>
      <c r="F128" t="s">
        <v>125</v>
      </c>
      <c r="G128">
        <v>128</v>
      </c>
      <c r="H128" t="s">
        <v>1018</v>
      </c>
    </row>
    <row r="129" spans="1:8">
      <c r="A129" t="s">
        <v>1325</v>
      </c>
      <c r="B129" s="64">
        <v>46263</v>
      </c>
      <c r="C129">
        <v>19.989999999999998</v>
      </c>
      <c r="D129" t="s">
        <v>103</v>
      </c>
      <c r="E129" t="s">
        <v>148</v>
      </c>
      <c r="F129" t="s">
        <v>125</v>
      </c>
      <c r="G129">
        <v>133</v>
      </c>
      <c r="H129" t="s">
        <v>1018</v>
      </c>
    </row>
    <row r="130" spans="1:8">
      <c r="A130" t="s">
        <v>1328</v>
      </c>
      <c r="B130" s="64">
        <v>46263</v>
      </c>
      <c r="C130">
        <v>15.28</v>
      </c>
      <c r="D130" t="s">
        <v>103</v>
      </c>
      <c r="E130" t="s">
        <v>148</v>
      </c>
      <c r="F130" t="s">
        <v>125</v>
      </c>
      <c r="G130">
        <v>134</v>
      </c>
      <c r="H130" t="s">
        <v>1018</v>
      </c>
    </row>
    <row r="131" spans="1:8">
      <c r="A131" t="s">
        <v>1331</v>
      </c>
      <c r="B131" s="64">
        <v>46263</v>
      </c>
      <c r="C131">
        <v>23.6</v>
      </c>
      <c r="D131" t="s">
        <v>103</v>
      </c>
      <c r="E131" t="s">
        <v>417</v>
      </c>
      <c r="F131" t="s">
        <v>125</v>
      </c>
      <c r="G131">
        <v>135</v>
      </c>
      <c r="H131" t="s">
        <v>1018</v>
      </c>
    </row>
    <row r="132" spans="1:8">
      <c r="A132" t="s">
        <v>1334</v>
      </c>
      <c r="B132" s="64">
        <v>46263</v>
      </c>
      <c r="C132">
        <v>9.1199999999999992</v>
      </c>
      <c r="D132" t="s">
        <v>103</v>
      </c>
      <c r="E132" t="s">
        <v>417</v>
      </c>
      <c r="F132" t="s">
        <v>125</v>
      </c>
      <c r="G132">
        <v>136</v>
      </c>
      <c r="H132" t="s">
        <v>1018</v>
      </c>
    </row>
    <row r="133" spans="1:8">
      <c r="A133" t="s">
        <v>1340</v>
      </c>
      <c r="B133" s="64">
        <v>46263</v>
      </c>
      <c r="C133">
        <v>8.25</v>
      </c>
      <c r="D133" t="s">
        <v>103</v>
      </c>
      <c r="E133" t="s">
        <v>385</v>
      </c>
      <c r="F133" t="s">
        <v>125</v>
      </c>
      <c r="G133">
        <v>143</v>
      </c>
      <c r="H133" t="s">
        <v>1018</v>
      </c>
    </row>
    <row r="134" spans="1:8">
      <c r="A134" t="s">
        <v>1343</v>
      </c>
      <c r="B134" s="64">
        <v>46263</v>
      </c>
      <c r="C134">
        <v>9.75</v>
      </c>
      <c r="D134" t="s">
        <v>103</v>
      </c>
      <c r="E134" t="s">
        <v>385</v>
      </c>
      <c r="F134" t="s">
        <v>125</v>
      </c>
      <c r="G134">
        <v>144</v>
      </c>
      <c r="H134" t="s">
        <v>1018</v>
      </c>
    </row>
    <row r="135" spans="1:8">
      <c r="A135" t="s">
        <v>1346</v>
      </c>
      <c r="B135" s="64">
        <v>46263</v>
      </c>
      <c r="C135">
        <v>12</v>
      </c>
      <c r="D135" t="s">
        <v>103</v>
      </c>
      <c r="E135" t="s">
        <v>385</v>
      </c>
      <c r="F135" t="s">
        <v>125</v>
      </c>
      <c r="G135">
        <v>145</v>
      </c>
      <c r="H135" t="s">
        <v>1018</v>
      </c>
    </row>
    <row r="136" spans="1:8">
      <c r="A136" t="s">
        <v>1349</v>
      </c>
      <c r="B136" s="64">
        <v>46263</v>
      </c>
      <c r="C136">
        <v>354.95</v>
      </c>
      <c r="D136" t="s">
        <v>103</v>
      </c>
      <c r="E136" t="s">
        <v>148</v>
      </c>
      <c r="F136" t="s">
        <v>125</v>
      </c>
      <c r="G136">
        <v>146</v>
      </c>
      <c r="H136" t="s">
        <v>1018</v>
      </c>
    </row>
    <row r="137" spans="1:8">
      <c r="A137" t="s">
        <v>1352</v>
      </c>
      <c r="B137" s="64">
        <v>46263</v>
      </c>
      <c r="C137">
        <v>42.84</v>
      </c>
      <c r="D137" t="s">
        <v>103</v>
      </c>
      <c r="E137" t="s">
        <v>148</v>
      </c>
      <c r="F137" t="s">
        <v>125</v>
      </c>
      <c r="G137">
        <v>148</v>
      </c>
      <c r="H137" t="s">
        <v>1018</v>
      </c>
    </row>
    <row r="138" spans="1:8">
      <c r="A138" t="s">
        <v>1355</v>
      </c>
      <c r="B138" s="64">
        <v>46263</v>
      </c>
      <c r="C138">
        <v>72.040000000000006</v>
      </c>
      <c r="D138" t="s">
        <v>103</v>
      </c>
      <c r="E138" t="s">
        <v>417</v>
      </c>
      <c r="F138" t="s">
        <v>125</v>
      </c>
      <c r="G138">
        <v>149</v>
      </c>
      <c r="H138" t="s">
        <v>1018</v>
      </c>
    </row>
    <row r="139" spans="1:8">
      <c r="A139" t="s">
        <v>1358</v>
      </c>
      <c r="B139" s="64">
        <v>46263</v>
      </c>
      <c r="C139">
        <v>5474.88</v>
      </c>
      <c r="D139" t="s">
        <v>103</v>
      </c>
      <c r="E139" t="s">
        <v>457</v>
      </c>
      <c r="F139" t="s">
        <v>125</v>
      </c>
      <c r="G139">
        <v>150</v>
      </c>
      <c r="H139" t="s">
        <v>1018</v>
      </c>
    </row>
    <row r="140" spans="1:8">
      <c r="A140" t="s">
        <v>1361</v>
      </c>
      <c r="B140" s="64">
        <v>46263</v>
      </c>
      <c r="C140">
        <v>2460.5</v>
      </c>
      <c r="D140" t="s">
        <v>103</v>
      </c>
      <c r="E140" t="s">
        <v>457</v>
      </c>
      <c r="F140" t="s">
        <v>125</v>
      </c>
      <c r="G140">
        <v>151</v>
      </c>
      <c r="H140" t="s">
        <v>1018</v>
      </c>
    </row>
    <row r="141" spans="1:8">
      <c r="A141" t="s">
        <v>1364</v>
      </c>
      <c r="B141" s="64">
        <v>46263</v>
      </c>
      <c r="C141">
        <v>138.03</v>
      </c>
      <c r="D141" t="s">
        <v>103</v>
      </c>
      <c r="E141" t="s">
        <v>457</v>
      </c>
      <c r="F141" t="s">
        <v>125</v>
      </c>
      <c r="G141">
        <v>158</v>
      </c>
      <c r="H141" t="s">
        <v>1018</v>
      </c>
    </row>
    <row r="142" spans="1:8">
      <c r="A142" t="s">
        <v>1368</v>
      </c>
      <c r="B142" s="64">
        <v>46263</v>
      </c>
      <c r="C142">
        <v>189.28</v>
      </c>
      <c r="D142" t="s">
        <v>103</v>
      </c>
      <c r="E142" t="s">
        <v>457</v>
      </c>
      <c r="F142" t="s">
        <v>125</v>
      </c>
      <c r="G142">
        <v>160</v>
      </c>
      <c r="H142" t="s">
        <v>1018</v>
      </c>
    </row>
    <row r="143" spans="1:8">
      <c r="A143" t="s">
        <v>1372</v>
      </c>
      <c r="B143" s="64">
        <v>46263</v>
      </c>
      <c r="C143">
        <v>23.25</v>
      </c>
      <c r="D143" t="s">
        <v>103</v>
      </c>
      <c r="E143" t="s">
        <v>385</v>
      </c>
      <c r="F143" t="s">
        <v>125</v>
      </c>
      <c r="G143">
        <v>161</v>
      </c>
      <c r="H143" t="s">
        <v>1018</v>
      </c>
    </row>
    <row r="144" spans="1:8">
      <c r="A144" t="s">
        <v>1375</v>
      </c>
      <c r="B144" s="64">
        <v>46263</v>
      </c>
      <c r="C144">
        <v>23.25</v>
      </c>
      <c r="D144" t="s">
        <v>103</v>
      </c>
      <c r="E144" t="s">
        <v>385</v>
      </c>
      <c r="F144" t="s">
        <v>125</v>
      </c>
      <c r="G144">
        <v>162</v>
      </c>
      <c r="H144" t="s">
        <v>1018</v>
      </c>
    </row>
    <row r="145" spans="1:8">
      <c r="A145" t="s">
        <v>1378</v>
      </c>
      <c r="B145" s="64">
        <v>46263</v>
      </c>
      <c r="C145">
        <v>44.25</v>
      </c>
      <c r="D145" t="s">
        <v>103</v>
      </c>
      <c r="E145" t="s">
        <v>385</v>
      </c>
      <c r="F145" t="s">
        <v>125</v>
      </c>
      <c r="G145">
        <v>163</v>
      </c>
      <c r="H145" t="s">
        <v>1018</v>
      </c>
    </row>
    <row r="146" spans="1:8">
      <c r="A146" t="s">
        <v>1381</v>
      </c>
      <c r="B146" s="64">
        <v>46263</v>
      </c>
      <c r="C146">
        <v>48.75</v>
      </c>
      <c r="D146" t="s">
        <v>103</v>
      </c>
      <c r="E146" t="s">
        <v>385</v>
      </c>
      <c r="F146" t="s">
        <v>125</v>
      </c>
      <c r="G146">
        <v>164</v>
      </c>
      <c r="H146" t="s">
        <v>1018</v>
      </c>
    </row>
    <row r="147" spans="1:8">
      <c r="A147" t="s">
        <v>1384</v>
      </c>
      <c r="B147" s="64">
        <v>46263</v>
      </c>
      <c r="C147">
        <v>158.25</v>
      </c>
      <c r="D147" t="s">
        <v>103</v>
      </c>
      <c r="E147" t="s">
        <v>385</v>
      </c>
      <c r="F147" t="s">
        <v>125</v>
      </c>
      <c r="G147">
        <v>165</v>
      </c>
      <c r="H147" t="s">
        <v>1018</v>
      </c>
    </row>
    <row r="148" spans="1:8">
      <c r="A148" t="s">
        <v>1387</v>
      </c>
      <c r="B148" s="64">
        <v>46263</v>
      </c>
      <c r="C148">
        <v>3.75</v>
      </c>
      <c r="D148" t="s">
        <v>103</v>
      </c>
      <c r="E148" t="s">
        <v>385</v>
      </c>
      <c r="F148" t="s">
        <v>125</v>
      </c>
      <c r="G148">
        <v>166</v>
      </c>
      <c r="H148" t="s">
        <v>1018</v>
      </c>
    </row>
    <row r="149" spans="1:8">
      <c r="A149" t="s">
        <v>1390</v>
      </c>
      <c r="B149" s="64">
        <v>46263</v>
      </c>
      <c r="C149">
        <v>123.75</v>
      </c>
      <c r="D149" t="s">
        <v>103</v>
      </c>
      <c r="E149" t="s">
        <v>385</v>
      </c>
      <c r="F149" t="s">
        <v>125</v>
      </c>
      <c r="G149">
        <v>167</v>
      </c>
      <c r="H149" t="s">
        <v>1018</v>
      </c>
    </row>
    <row r="150" spans="1:8">
      <c r="A150" t="s">
        <v>1393</v>
      </c>
      <c r="B150" s="64">
        <v>46263</v>
      </c>
      <c r="C150">
        <v>317.25</v>
      </c>
      <c r="D150" t="s">
        <v>103</v>
      </c>
      <c r="E150" t="s">
        <v>385</v>
      </c>
      <c r="F150" t="s">
        <v>125</v>
      </c>
      <c r="G150">
        <v>168</v>
      </c>
      <c r="H150" t="s">
        <v>1018</v>
      </c>
    </row>
    <row r="151" spans="1:8">
      <c r="A151" t="s">
        <v>1396</v>
      </c>
      <c r="B151" s="64">
        <v>46263</v>
      </c>
      <c r="C151">
        <v>411</v>
      </c>
      <c r="D151" t="s">
        <v>103</v>
      </c>
      <c r="E151" t="s">
        <v>385</v>
      </c>
      <c r="F151" t="s">
        <v>125</v>
      </c>
      <c r="G151">
        <v>169</v>
      </c>
      <c r="H151" t="s">
        <v>1018</v>
      </c>
    </row>
    <row r="152" spans="1:8">
      <c r="A152" t="s">
        <v>1402</v>
      </c>
      <c r="B152" s="64">
        <v>46263</v>
      </c>
      <c r="C152">
        <v>213.75</v>
      </c>
      <c r="D152" t="s">
        <v>103</v>
      </c>
      <c r="E152" t="s">
        <v>385</v>
      </c>
      <c r="F152" t="s">
        <v>125</v>
      </c>
      <c r="G152">
        <v>171</v>
      </c>
      <c r="H152" t="s">
        <v>1018</v>
      </c>
    </row>
    <row r="153" spans="1:8">
      <c r="A153" t="s">
        <v>1405</v>
      </c>
      <c r="B153" s="64">
        <v>46263</v>
      </c>
      <c r="C153">
        <v>285</v>
      </c>
      <c r="D153" t="s">
        <v>103</v>
      </c>
      <c r="E153" t="s">
        <v>385</v>
      </c>
      <c r="F153" t="s">
        <v>125</v>
      </c>
      <c r="G153">
        <v>172</v>
      </c>
      <c r="H153" t="s">
        <v>1018</v>
      </c>
    </row>
    <row r="154" spans="1:8">
      <c r="A154" t="s">
        <v>1408</v>
      </c>
      <c r="B154" s="64">
        <v>46263</v>
      </c>
      <c r="C154">
        <v>214.5</v>
      </c>
      <c r="D154" t="s">
        <v>103</v>
      </c>
      <c r="E154" t="s">
        <v>385</v>
      </c>
      <c r="F154" t="s">
        <v>125</v>
      </c>
      <c r="G154">
        <v>173</v>
      </c>
      <c r="H154" t="s">
        <v>1018</v>
      </c>
    </row>
    <row r="155" spans="1:8">
      <c r="A155" t="s">
        <v>1411</v>
      </c>
      <c r="B155" s="64">
        <v>46263</v>
      </c>
      <c r="C155">
        <v>430.1</v>
      </c>
      <c r="D155" t="s">
        <v>103</v>
      </c>
      <c r="E155" t="s">
        <v>385</v>
      </c>
      <c r="F155" t="s">
        <v>125</v>
      </c>
      <c r="G155">
        <v>174</v>
      </c>
      <c r="H155" t="s">
        <v>1018</v>
      </c>
    </row>
    <row r="156" spans="1:8">
      <c r="A156" t="s">
        <v>1414</v>
      </c>
      <c r="B156" s="64">
        <v>46263</v>
      </c>
      <c r="C156">
        <v>14.45</v>
      </c>
      <c r="D156" t="s">
        <v>103</v>
      </c>
      <c r="E156" t="s">
        <v>385</v>
      </c>
      <c r="F156" t="s">
        <v>125</v>
      </c>
      <c r="G156">
        <v>175</v>
      </c>
      <c r="H156" t="s">
        <v>1018</v>
      </c>
    </row>
    <row r="157" spans="1:8">
      <c r="A157" t="s">
        <v>1417</v>
      </c>
      <c r="B157" s="64">
        <v>46263</v>
      </c>
      <c r="C157">
        <v>3551.8</v>
      </c>
      <c r="D157" t="s">
        <v>103</v>
      </c>
      <c r="E157" t="s">
        <v>385</v>
      </c>
      <c r="F157" t="s">
        <v>125</v>
      </c>
      <c r="G157">
        <v>176</v>
      </c>
      <c r="H157" t="s">
        <v>1018</v>
      </c>
    </row>
    <row r="158" spans="1:8">
      <c r="A158" t="s">
        <v>1420</v>
      </c>
      <c r="B158" s="64">
        <v>46263</v>
      </c>
      <c r="C158">
        <v>0</v>
      </c>
      <c r="D158" t="s">
        <v>103</v>
      </c>
      <c r="E158" t="s">
        <v>385</v>
      </c>
      <c r="F158" t="s">
        <v>125</v>
      </c>
      <c r="G158">
        <v>177</v>
      </c>
      <c r="H158" t="s">
        <v>1018</v>
      </c>
    </row>
    <row r="159" spans="1:8">
      <c r="A159" t="s">
        <v>1423</v>
      </c>
      <c r="B159" s="64">
        <v>46263</v>
      </c>
      <c r="C159">
        <v>0</v>
      </c>
      <c r="D159" t="s">
        <v>103</v>
      </c>
      <c r="E159" t="s">
        <v>385</v>
      </c>
      <c r="F159" t="s">
        <v>125</v>
      </c>
      <c r="G159">
        <v>178</v>
      </c>
      <c r="H159" t="s">
        <v>1018</v>
      </c>
    </row>
    <row r="160" spans="1:8">
      <c r="A160" t="s">
        <v>1426</v>
      </c>
      <c r="B160" s="64">
        <v>46263</v>
      </c>
      <c r="C160">
        <v>0</v>
      </c>
      <c r="D160" t="s">
        <v>103</v>
      </c>
      <c r="E160" t="s">
        <v>385</v>
      </c>
      <c r="F160" t="s">
        <v>125</v>
      </c>
      <c r="G160">
        <v>179</v>
      </c>
      <c r="H160" t="s">
        <v>1018</v>
      </c>
    </row>
    <row r="161" spans="1:8">
      <c r="A161" t="s">
        <v>1429</v>
      </c>
      <c r="B161" s="64">
        <v>46263</v>
      </c>
      <c r="C161">
        <v>0</v>
      </c>
      <c r="D161" t="s">
        <v>103</v>
      </c>
      <c r="E161" t="s">
        <v>385</v>
      </c>
      <c r="F161" t="s">
        <v>125</v>
      </c>
      <c r="G161">
        <v>180</v>
      </c>
      <c r="H161" t="s">
        <v>1018</v>
      </c>
    </row>
    <row r="162" spans="1:8">
      <c r="A162" t="s">
        <v>1432</v>
      </c>
      <c r="B162" s="64">
        <v>46263</v>
      </c>
      <c r="C162">
        <v>0</v>
      </c>
      <c r="D162" t="s">
        <v>103</v>
      </c>
      <c r="E162" t="s">
        <v>385</v>
      </c>
      <c r="F162" t="s">
        <v>125</v>
      </c>
      <c r="G162">
        <v>181</v>
      </c>
      <c r="H162" t="s">
        <v>1018</v>
      </c>
    </row>
    <row r="163" spans="1:8">
      <c r="A163" t="s">
        <v>1435</v>
      </c>
      <c r="B163" s="64">
        <v>46263</v>
      </c>
      <c r="C163">
        <v>3123</v>
      </c>
      <c r="D163" t="s">
        <v>103</v>
      </c>
      <c r="E163" t="s">
        <v>385</v>
      </c>
      <c r="F163" t="s">
        <v>125</v>
      </c>
      <c r="G163">
        <v>182</v>
      </c>
      <c r="H163" t="s">
        <v>1018</v>
      </c>
    </row>
    <row r="164" spans="1:8">
      <c r="A164" t="s">
        <v>1438</v>
      </c>
      <c r="B164" s="64">
        <v>46263</v>
      </c>
      <c r="C164">
        <v>0</v>
      </c>
      <c r="D164" t="s">
        <v>103</v>
      </c>
      <c r="E164" t="s">
        <v>385</v>
      </c>
      <c r="F164" t="s">
        <v>125</v>
      </c>
      <c r="G164">
        <v>183</v>
      </c>
      <c r="H164" t="s">
        <v>1018</v>
      </c>
    </row>
    <row r="165" spans="1:8">
      <c r="A165" t="s">
        <v>1441</v>
      </c>
      <c r="B165" s="64">
        <v>46263</v>
      </c>
      <c r="C165">
        <v>0</v>
      </c>
      <c r="D165" t="s">
        <v>103</v>
      </c>
      <c r="E165" t="s">
        <v>385</v>
      </c>
      <c r="F165" t="s">
        <v>125</v>
      </c>
      <c r="G165">
        <v>184</v>
      </c>
      <c r="H165" t="s">
        <v>1018</v>
      </c>
    </row>
    <row r="166" spans="1:8">
      <c r="A166" t="s">
        <v>1444</v>
      </c>
      <c r="B166" s="64">
        <v>46263</v>
      </c>
      <c r="C166">
        <v>0</v>
      </c>
      <c r="D166" t="s">
        <v>103</v>
      </c>
      <c r="E166" t="s">
        <v>385</v>
      </c>
      <c r="F166" t="s">
        <v>125</v>
      </c>
      <c r="G166">
        <v>185</v>
      </c>
      <c r="H166" t="s">
        <v>1018</v>
      </c>
    </row>
    <row r="167" spans="1:8">
      <c r="A167" t="s">
        <v>1447</v>
      </c>
      <c r="B167" s="64">
        <v>46263</v>
      </c>
      <c r="C167">
        <v>0</v>
      </c>
      <c r="D167" t="s">
        <v>103</v>
      </c>
      <c r="E167" t="s">
        <v>385</v>
      </c>
      <c r="F167" t="s">
        <v>125</v>
      </c>
      <c r="G167">
        <v>186</v>
      </c>
      <c r="H167" t="s">
        <v>1018</v>
      </c>
    </row>
    <row r="168" spans="1:8">
      <c r="A168" t="s">
        <v>1450</v>
      </c>
      <c r="B168" s="64">
        <v>46263</v>
      </c>
      <c r="C168">
        <v>13.96</v>
      </c>
      <c r="D168" t="s">
        <v>103</v>
      </c>
      <c r="E168" t="s">
        <v>417</v>
      </c>
      <c r="F168" t="s">
        <v>125</v>
      </c>
      <c r="G168">
        <v>188</v>
      </c>
      <c r="H168" t="s">
        <v>1018</v>
      </c>
    </row>
    <row r="169" spans="1:8">
      <c r="A169" t="s">
        <v>1453</v>
      </c>
      <c r="B169" s="64">
        <v>46263</v>
      </c>
      <c r="C169">
        <v>1585</v>
      </c>
      <c r="D169" t="s">
        <v>103</v>
      </c>
      <c r="E169" t="s">
        <v>439</v>
      </c>
      <c r="F169" t="s">
        <v>125</v>
      </c>
      <c r="G169">
        <v>189</v>
      </c>
      <c r="H169" t="s">
        <v>1018</v>
      </c>
    </row>
    <row r="170" spans="1:8">
      <c r="A170" t="s">
        <v>1456</v>
      </c>
      <c r="B170" s="64">
        <v>46263</v>
      </c>
      <c r="C170">
        <v>174.32</v>
      </c>
      <c r="D170" t="s">
        <v>103</v>
      </c>
      <c r="E170" t="s">
        <v>457</v>
      </c>
      <c r="F170" t="s">
        <v>125</v>
      </c>
      <c r="G170">
        <v>190</v>
      </c>
      <c r="H170" t="s">
        <v>1018</v>
      </c>
    </row>
    <row r="171" spans="1:8">
      <c r="A171" t="s">
        <v>1459</v>
      </c>
      <c r="B171" s="64">
        <v>46263</v>
      </c>
      <c r="C171">
        <v>8693</v>
      </c>
      <c r="D171" t="s">
        <v>103</v>
      </c>
      <c r="E171" t="s">
        <v>439</v>
      </c>
      <c r="F171" t="s">
        <v>125</v>
      </c>
      <c r="G171">
        <v>191</v>
      </c>
      <c r="H171" t="s">
        <v>1018</v>
      </c>
    </row>
    <row r="172" spans="1:8">
      <c r="A172" t="s">
        <v>1462</v>
      </c>
      <c r="B172" s="64">
        <v>46263</v>
      </c>
      <c r="C172">
        <v>6550</v>
      </c>
      <c r="D172" t="s">
        <v>103</v>
      </c>
      <c r="E172" t="s">
        <v>439</v>
      </c>
      <c r="F172" t="s">
        <v>125</v>
      </c>
      <c r="G172">
        <v>192</v>
      </c>
      <c r="H172" t="s">
        <v>1018</v>
      </c>
    </row>
    <row r="173" spans="1:8">
      <c r="A173" t="s">
        <v>1465</v>
      </c>
      <c r="B173" s="64">
        <v>46263</v>
      </c>
      <c r="C173">
        <v>3991</v>
      </c>
      <c r="D173" t="s">
        <v>103</v>
      </c>
      <c r="E173" t="s">
        <v>439</v>
      </c>
      <c r="F173" t="s">
        <v>125</v>
      </c>
      <c r="G173">
        <v>193</v>
      </c>
      <c r="H173" t="s">
        <v>1018</v>
      </c>
    </row>
    <row r="174" spans="1:8">
      <c r="A174" t="s">
        <v>1468</v>
      </c>
      <c r="B174" s="64">
        <v>46263</v>
      </c>
      <c r="C174">
        <v>174.32</v>
      </c>
      <c r="D174" t="s">
        <v>103</v>
      </c>
      <c r="E174" t="s">
        <v>457</v>
      </c>
      <c r="F174" t="s">
        <v>125</v>
      </c>
      <c r="G174">
        <v>196</v>
      </c>
      <c r="H174" t="s">
        <v>1018</v>
      </c>
    </row>
    <row r="175" spans="1:8">
      <c r="A175" t="s">
        <v>1483</v>
      </c>
      <c r="B175" s="64">
        <v>46263</v>
      </c>
      <c r="C175">
        <v>15.48</v>
      </c>
      <c r="D175" t="s">
        <v>103</v>
      </c>
      <c r="E175" t="s">
        <v>417</v>
      </c>
      <c r="F175" t="s">
        <v>125</v>
      </c>
      <c r="G175">
        <v>202</v>
      </c>
      <c r="H175" t="s">
        <v>1018</v>
      </c>
    </row>
    <row r="176" spans="1:8">
      <c r="A176" t="s">
        <v>1486</v>
      </c>
      <c r="B176" s="64">
        <v>46263</v>
      </c>
      <c r="C176">
        <v>22.5</v>
      </c>
      <c r="D176" t="s">
        <v>103</v>
      </c>
      <c r="E176" t="s">
        <v>417</v>
      </c>
      <c r="F176" t="s">
        <v>125</v>
      </c>
      <c r="G176">
        <v>203</v>
      </c>
      <c r="H176" t="s">
        <v>1018</v>
      </c>
    </row>
    <row r="177" spans="1:8">
      <c r="A177" t="s">
        <v>1492</v>
      </c>
      <c r="B177" s="64">
        <v>46263</v>
      </c>
      <c r="C177">
        <v>3817</v>
      </c>
      <c r="D177" t="s">
        <v>103</v>
      </c>
      <c r="E177" t="s">
        <v>385</v>
      </c>
      <c r="F177" t="s">
        <v>125</v>
      </c>
      <c r="G177">
        <v>205</v>
      </c>
      <c r="H177" t="s">
        <v>1018</v>
      </c>
    </row>
    <row r="178" spans="1:8">
      <c r="A178" t="s">
        <v>1501</v>
      </c>
      <c r="B178" s="64">
        <v>46263</v>
      </c>
      <c r="C178">
        <v>354.95</v>
      </c>
      <c r="D178" t="s">
        <v>103</v>
      </c>
      <c r="E178" t="s">
        <v>148</v>
      </c>
      <c r="F178" t="s">
        <v>125</v>
      </c>
      <c r="G178">
        <v>146</v>
      </c>
      <c r="H178" t="s">
        <v>1018</v>
      </c>
    </row>
    <row r="179" spans="1:8">
      <c r="A179" t="s">
        <v>534</v>
      </c>
      <c r="B179" s="64">
        <v>46263</v>
      </c>
      <c r="C179">
        <v>123.61</v>
      </c>
      <c r="D179" t="s">
        <v>103</v>
      </c>
      <c r="E179" t="s">
        <v>457</v>
      </c>
      <c r="F179" t="s">
        <v>1507</v>
      </c>
      <c r="G179">
        <v>5</v>
      </c>
      <c r="H179" t="s">
        <v>1523</v>
      </c>
    </row>
    <row r="180" spans="1:8">
      <c r="A180" t="s">
        <v>1524</v>
      </c>
      <c r="B180" s="64">
        <v>46263</v>
      </c>
      <c r="C180">
        <v>254.16</v>
      </c>
      <c r="D180" t="s">
        <v>103</v>
      </c>
      <c r="E180" t="s">
        <v>457</v>
      </c>
      <c r="F180" t="s">
        <v>1507</v>
      </c>
      <c r="G180">
        <v>6</v>
      </c>
      <c r="H180" t="s">
        <v>1018</v>
      </c>
    </row>
    <row r="181" spans="1:8">
      <c r="A181" t="s">
        <v>1528</v>
      </c>
      <c r="B181" s="64">
        <v>46263</v>
      </c>
      <c r="C181">
        <v>2204.42</v>
      </c>
      <c r="D181" t="s">
        <v>103</v>
      </c>
      <c r="E181" t="s">
        <v>457</v>
      </c>
      <c r="F181" t="s">
        <v>1507</v>
      </c>
      <c r="G181">
        <v>7</v>
      </c>
      <c r="H181" t="s">
        <v>1018</v>
      </c>
    </row>
    <row r="182" spans="1:8">
      <c r="A182" t="s">
        <v>1531</v>
      </c>
      <c r="B182" s="64">
        <v>46263</v>
      </c>
      <c r="C182">
        <v>2340.5100000000002</v>
      </c>
      <c r="D182" t="s">
        <v>103</v>
      </c>
      <c r="E182" t="s">
        <v>457</v>
      </c>
      <c r="F182" t="s">
        <v>1507</v>
      </c>
      <c r="G182">
        <v>8</v>
      </c>
      <c r="H182" t="s">
        <v>1018</v>
      </c>
    </row>
    <row r="183" spans="1:8">
      <c r="A183" t="s">
        <v>1534</v>
      </c>
      <c r="B183" s="64">
        <v>46263</v>
      </c>
      <c r="C183">
        <v>2131.4</v>
      </c>
      <c r="D183" t="s">
        <v>103</v>
      </c>
      <c r="E183" t="s">
        <v>457</v>
      </c>
      <c r="F183" t="s">
        <v>1507</v>
      </c>
      <c r="G183">
        <v>9</v>
      </c>
      <c r="H183" t="s">
        <v>1018</v>
      </c>
    </row>
    <row r="184" spans="1:8">
      <c r="A184" t="s">
        <v>1537</v>
      </c>
      <c r="B184" s="64">
        <v>46263</v>
      </c>
      <c r="C184">
        <v>3124.62</v>
      </c>
      <c r="D184" t="s">
        <v>103</v>
      </c>
      <c r="E184" t="s">
        <v>457</v>
      </c>
      <c r="F184" t="s">
        <v>1507</v>
      </c>
      <c r="G184">
        <v>10</v>
      </c>
      <c r="H184" t="s">
        <v>1018</v>
      </c>
    </row>
    <row r="185" spans="1:8">
      <c r="A185" t="s">
        <v>521</v>
      </c>
      <c r="B185" s="64">
        <v>46263</v>
      </c>
      <c r="C185">
        <v>114.21</v>
      </c>
      <c r="D185" t="s">
        <v>103</v>
      </c>
      <c r="E185" t="s">
        <v>457</v>
      </c>
      <c r="F185" t="s">
        <v>1507</v>
      </c>
      <c r="G185">
        <v>13</v>
      </c>
      <c r="H185" t="s">
        <v>1523</v>
      </c>
    </row>
    <row r="186" spans="1:8">
      <c r="A186" t="s">
        <v>1358</v>
      </c>
      <c r="B186" s="64">
        <v>46293</v>
      </c>
      <c r="C186" s="67">
        <v>2047.4</v>
      </c>
      <c r="D186" t="s">
        <v>103</v>
      </c>
      <c r="E186" t="s">
        <v>457</v>
      </c>
      <c r="F186" t="s">
        <v>1616</v>
      </c>
      <c r="G186">
        <v>0</v>
      </c>
      <c r="H186" t="s">
        <v>1617</v>
      </c>
    </row>
  </sheetData>
  <sheetProtection algorithmName="SHA-512" hashValue="SuY+m7jntjx3Qnl2XylTxQ/jBguw4e3JczeLsHpcDr3MGySWxj85fM8MXzMbuDX3JK/l9fc2oM4aNAa+jS0NlQ==" saltValue="s7HmQBvPDc7SfJ5DgSasdg==" spinCount="100000" sheet="1" objects="1" scenarios="1" autoFilter="0"/>
  <mergeCells count="1">
    <mergeCell ref="A1:H1"/>
  </mergeCells>
  <pageMargins left="0.7" right="0.7" top="0.75" bottom="0.75" header="0.3" footer="0.3"/>
  <headerFooter>
    <oddFooter>&amp;C_x000D_&amp;1#&amp;"Aptos"&amp;10&amp;K676c71 Internal</oddFooter>
  </headerFooter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C00000"/>
  </sheetPr>
  <dimension ref="A1:D29"/>
  <sheetViews>
    <sheetView workbookViewId="0">
      <selection activeCell="F29" sqref="F29"/>
    </sheetView>
  </sheetViews>
  <sheetFormatPr defaultColWidth="8.75" defaultRowHeight="14.25"/>
  <cols>
    <col min="1" max="1" width="15" customWidth="1"/>
    <col min="2" max="2" width="55" customWidth="1"/>
  </cols>
  <sheetData>
    <row r="1" spans="1:4" ht="18">
      <c r="A1" s="78" t="s">
        <v>925</v>
      </c>
      <c r="B1" s="79"/>
      <c r="C1" s="79"/>
      <c r="D1" s="79"/>
    </row>
    <row r="4" spans="1:4" ht="15">
      <c r="A4" s="57" t="s">
        <v>135</v>
      </c>
      <c r="B4" s="57" t="s">
        <v>42</v>
      </c>
    </row>
    <row r="5" spans="1:4">
      <c r="A5" s="62" t="s">
        <v>435</v>
      </c>
      <c r="B5" s="62" t="s">
        <v>926</v>
      </c>
    </row>
    <row r="6" spans="1:4">
      <c r="A6" s="62" t="s">
        <v>242</v>
      </c>
      <c r="B6" s="62" t="s">
        <v>927</v>
      </c>
    </row>
    <row r="7" spans="1:4">
      <c r="A7" s="62" t="s">
        <v>396</v>
      </c>
      <c r="B7" s="62" t="s">
        <v>928</v>
      </c>
    </row>
    <row r="8" spans="1:4">
      <c r="A8" s="62" t="s">
        <v>214</v>
      </c>
      <c r="B8" s="62" t="s">
        <v>929</v>
      </c>
    </row>
    <row r="9" spans="1:4">
      <c r="A9" s="62" t="s">
        <v>151</v>
      </c>
      <c r="B9" s="62" t="s">
        <v>930</v>
      </c>
    </row>
    <row r="10" spans="1:4">
      <c r="A10" s="62" t="s">
        <v>144</v>
      </c>
      <c r="B10" s="62" t="s">
        <v>931</v>
      </c>
    </row>
    <row r="11" spans="1:4">
      <c r="A11" s="62" t="s">
        <v>171</v>
      </c>
      <c r="B11" s="62" t="s">
        <v>932</v>
      </c>
    </row>
    <row r="12" spans="1:4">
      <c r="A12" s="62" t="s">
        <v>178</v>
      </c>
      <c r="B12" s="62" t="s">
        <v>933</v>
      </c>
    </row>
    <row r="13" spans="1:4">
      <c r="A13" s="62" t="s">
        <v>372</v>
      </c>
      <c r="B13" s="62" t="s">
        <v>934</v>
      </c>
    </row>
    <row r="14" spans="1:4">
      <c r="A14" s="62" t="s">
        <v>441</v>
      </c>
      <c r="B14" s="62" t="s">
        <v>935</v>
      </c>
    </row>
    <row r="15" spans="1:4">
      <c r="A15" s="62" t="s">
        <v>158</v>
      </c>
      <c r="B15" s="62" t="s">
        <v>936</v>
      </c>
    </row>
    <row r="16" spans="1:4">
      <c r="A16" s="62" t="s">
        <v>384</v>
      </c>
      <c r="B16" s="62" t="s">
        <v>937</v>
      </c>
    </row>
    <row r="17" spans="1:2">
      <c r="A17" s="62" t="s">
        <v>657</v>
      </c>
      <c r="B17" s="62" t="s">
        <v>938</v>
      </c>
    </row>
    <row r="18" spans="1:2">
      <c r="A18" s="62" t="s">
        <v>661</v>
      </c>
      <c r="B18" s="62" t="s">
        <v>939</v>
      </c>
    </row>
    <row r="19" spans="1:2">
      <c r="A19" s="62" t="s">
        <v>693</v>
      </c>
      <c r="B19" s="62" t="s">
        <v>940</v>
      </c>
    </row>
    <row r="20" spans="1:2">
      <c r="A20" s="62" t="s">
        <v>697</v>
      </c>
      <c r="B20" s="62" t="s">
        <v>941</v>
      </c>
    </row>
    <row r="21" spans="1:2">
      <c r="A21" s="62" t="s">
        <v>647</v>
      </c>
      <c r="B21" s="62" t="s">
        <v>942</v>
      </c>
    </row>
    <row r="22" spans="1:2">
      <c r="A22" s="62" t="s">
        <v>943</v>
      </c>
      <c r="B22" s="62" t="s">
        <v>944</v>
      </c>
    </row>
    <row r="23" spans="1:2">
      <c r="A23" s="62" t="s">
        <v>945</v>
      </c>
      <c r="B23" s="62" t="s">
        <v>946</v>
      </c>
    </row>
    <row r="24" spans="1:2">
      <c r="A24" s="62" t="s">
        <v>947</v>
      </c>
      <c r="B24" s="62" t="s">
        <v>948</v>
      </c>
    </row>
    <row r="25" spans="1:2">
      <c r="A25" s="62" t="s">
        <v>865</v>
      </c>
      <c r="B25" s="62" t="s">
        <v>949</v>
      </c>
    </row>
    <row r="26" spans="1:2">
      <c r="A26" s="62" t="s">
        <v>1006</v>
      </c>
      <c r="B26" s="62" t="s">
        <v>1010</v>
      </c>
    </row>
    <row r="27" spans="1:2">
      <c r="A27" s="62" t="s">
        <v>1007</v>
      </c>
      <c r="B27" s="62" t="s">
        <v>1011</v>
      </c>
    </row>
    <row r="28" spans="1:2">
      <c r="A28" s="62" t="s">
        <v>1008</v>
      </c>
      <c r="B28" s="62" t="s">
        <v>1012</v>
      </c>
    </row>
    <row r="29" spans="1:2">
      <c r="A29" s="62" t="s">
        <v>1009</v>
      </c>
      <c r="B29" s="62" t="s">
        <v>1013</v>
      </c>
    </row>
  </sheetData>
  <sheetProtection algorithmName="SHA-512" hashValue="hjwjrUmtXs52jZ1KxdUk/jNrZ2DM2v0sXyYYd9kPnWfiN1zrhSRKLRc92B2rlzb2JqZ3FOBPlqHRXhEH+fzziQ==" saltValue="qbR4HzYzwRQUHqJd3mXT7Q==" spinCount="100000" sheet="1" objects="1" scenarios="1" autoFilter="0"/>
  <mergeCells count="1">
    <mergeCell ref="A1:D1"/>
  </mergeCells>
  <pageMargins left="0.7" right="0.7" top="0.75" bottom="0.75" header="0.3" footer="0.3"/>
  <headerFooter>
    <oddFooter>&amp;C_x000D_&amp;1#&amp;"Aptos"&amp;10&amp;K676c71 Internal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C00000"/>
  </sheetPr>
  <dimension ref="A1:F23"/>
  <sheetViews>
    <sheetView workbookViewId="0">
      <selection sqref="A1:F1"/>
    </sheetView>
  </sheetViews>
  <sheetFormatPr defaultColWidth="8.75" defaultRowHeight="14.25"/>
  <cols>
    <col min="1" max="3" width="24" customWidth="1"/>
    <col min="4" max="4" width="70" customWidth="1"/>
    <col min="5" max="6" width="24" customWidth="1"/>
  </cols>
  <sheetData>
    <row r="1" spans="1:6" ht="18">
      <c r="A1" s="78" t="s">
        <v>950</v>
      </c>
      <c r="B1" s="79"/>
      <c r="C1" s="79"/>
      <c r="D1" s="79"/>
      <c r="E1" s="79"/>
      <c r="F1" s="79"/>
    </row>
    <row r="4" spans="1:6" ht="15">
      <c r="A4" s="57" t="s">
        <v>951</v>
      </c>
      <c r="B4" s="57" t="s">
        <v>921</v>
      </c>
      <c r="C4" s="57" t="s">
        <v>952</v>
      </c>
      <c r="D4" s="57" t="s">
        <v>953</v>
      </c>
      <c r="E4" s="57" t="s">
        <v>57</v>
      </c>
      <c r="F4" s="57" t="s">
        <v>734</v>
      </c>
    </row>
    <row r="5" spans="1:6">
      <c r="A5" s="62" t="s">
        <v>954</v>
      </c>
      <c r="B5" s="65" t="s">
        <v>955</v>
      </c>
      <c r="C5" s="62" t="s">
        <v>956</v>
      </c>
      <c r="D5" s="62" t="s">
        <v>957</v>
      </c>
      <c r="E5" s="62" t="s">
        <v>121</v>
      </c>
      <c r="F5" s="62" t="s">
        <v>958</v>
      </c>
    </row>
    <row r="6" spans="1:6">
      <c r="A6" s="62" t="s">
        <v>959</v>
      </c>
      <c r="B6" s="65">
        <v>46262</v>
      </c>
      <c r="C6" s="62" t="s">
        <v>956</v>
      </c>
      <c r="D6" s="62" t="s">
        <v>960</v>
      </c>
      <c r="E6" s="62" t="s">
        <v>961</v>
      </c>
      <c r="F6" s="62" t="s">
        <v>962</v>
      </c>
    </row>
    <row r="7" spans="1:6">
      <c r="A7" t="s">
        <v>959</v>
      </c>
      <c r="B7" s="59">
        <v>46263.000694444447</v>
      </c>
      <c r="C7" t="s">
        <v>956</v>
      </c>
      <c r="D7" t="s">
        <v>1496</v>
      </c>
      <c r="E7" t="s">
        <v>1497</v>
      </c>
      <c r="F7" t="s">
        <v>1498</v>
      </c>
    </row>
    <row r="8" spans="1:6">
      <c r="A8" t="s">
        <v>1499</v>
      </c>
      <c r="B8" s="59">
        <v>46263.010115740741</v>
      </c>
      <c r="C8" t="s">
        <v>956</v>
      </c>
      <c r="D8" t="s">
        <v>1504</v>
      </c>
      <c r="E8" t="s">
        <v>1497</v>
      </c>
      <c r="F8" t="s">
        <v>1498</v>
      </c>
    </row>
    <row r="9" spans="1:6">
      <c r="A9" t="s">
        <v>1505</v>
      </c>
      <c r="B9" s="59">
        <v>46263.693333333336</v>
      </c>
      <c r="C9" t="s">
        <v>956</v>
      </c>
      <c r="D9" t="s">
        <v>1540</v>
      </c>
      <c r="E9" t="s">
        <v>1497</v>
      </c>
      <c r="F9" t="s">
        <v>1498</v>
      </c>
    </row>
    <row r="10" spans="1:6">
      <c r="A10" t="s">
        <v>1541</v>
      </c>
      <c r="B10" s="59">
        <v>46263.922048611108</v>
      </c>
      <c r="C10" t="s">
        <v>956</v>
      </c>
      <c r="D10" t="s">
        <v>1552</v>
      </c>
      <c r="E10" t="s">
        <v>1497</v>
      </c>
      <c r="F10" t="s">
        <v>1498</v>
      </c>
    </row>
    <row r="11" spans="1:6">
      <c r="A11" t="s">
        <v>1553</v>
      </c>
      <c r="B11" s="59">
        <v>46263.928136574075</v>
      </c>
      <c r="C11" t="s">
        <v>956</v>
      </c>
      <c r="D11" t="s">
        <v>1560</v>
      </c>
      <c r="E11" t="s">
        <v>1497</v>
      </c>
      <c r="F11" t="s">
        <v>1498</v>
      </c>
    </row>
    <row r="12" spans="1:6">
      <c r="A12" t="s">
        <v>1561</v>
      </c>
      <c r="B12" s="59">
        <v>46263.929895833331</v>
      </c>
      <c r="C12" t="s">
        <v>956</v>
      </c>
      <c r="D12" t="s">
        <v>1568</v>
      </c>
      <c r="E12" t="s">
        <v>1497</v>
      </c>
      <c r="F12" t="s">
        <v>1498</v>
      </c>
    </row>
    <row r="13" spans="1:6">
      <c r="A13" t="s">
        <v>1569</v>
      </c>
      <c r="B13" s="59">
        <v>46263.933148148149</v>
      </c>
      <c r="C13" t="s">
        <v>956</v>
      </c>
      <c r="D13" t="s">
        <v>1576</v>
      </c>
      <c r="E13" t="s">
        <v>1497</v>
      </c>
      <c r="F13" t="s">
        <v>1498</v>
      </c>
    </row>
    <row r="14" spans="1:6">
      <c r="A14" t="s">
        <v>1577</v>
      </c>
      <c r="B14" s="59">
        <v>46293.908993055556</v>
      </c>
      <c r="C14" t="s">
        <v>956</v>
      </c>
      <c r="D14" t="s">
        <v>1586</v>
      </c>
      <c r="E14" t="s">
        <v>1497</v>
      </c>
      <c r="F14" t="s">
        <v>1498</v>
      </c>
    </row>
    <row r="15" spans="1:6">
      <c r="A15" t="s">
        <v>1587</v>
      </c>
      <c r="B15" s="59">
        <v>46293.91815972222</v>
      </c>
      <c r="C15" t="s">
        <v>956</v>
      </c>
      <c r="D15" t="s">
        <v>1596</v>
      </c>
      <c r="E15" t="s">
        <v>1497</v>
      </c>
      <c r="F15" t="s">
        <v>1498</v>
      </c>
    </row>
    <row r="16" spans="1:6">
      <c r="A16" t="s">
        <v>1597</v>
      </c>
      <c r="B16" s="59">
        <v>46293.929456018515</v>
      </c>
      <c r="C16" t="s">
        <v>956</v>
      </c>
      <c r="D16" t="s">
        <v>1601</v>
      </c>
      <c r="E16" t="s">
        <v>1497</v>
      </c>
      <c r="F16" t="s">
        <v>1498</v>
      </c>
    </row>
    <row r="17" spans="1:6">
      <c r="A17" t="s">
        <v>1602</v>
      </c>
      <c r="B17" s="59">
        <v>46293.930543981478</v>
      </c>
      <c r="C17" t="s">
        <v>956</v>
      </c>
      <c r="D17" t="s">
        <v>1603</v>
      </c>
      <c r="E17" t="s">
        <v>1497</v>
      </c>
      <c r="F17" t="s">
        <v>1498</v>
      </c>
    </row>
    <row r="18" spans="1:6">
      <c r="A18" t="s">
        <v>1604</v>
      </c>
      <c r="B18" s="59">
        <v>46293.931192129632</v>
      </c>
      <c r="C18" t="s">
        <v>956</v>
      </c>
      <c r="D18" t="s">
        <v>1605</v>
      </c>
      <c r="E18" t="s">
        <v>1497</v>
      </c>
      <c r="F18" t="s">
        <v>1498</v>
      </c>
    </row>
    <row r="19" spans="1:6">
      <c r="A19" t="s">
        <v>1606</v>
      </c>
      <c r="B19" s="59">
        <v>46293.931689814817</v>
      </c>
      <c r="C19" t="s">
        <v>956</v>
      </c>
      <c r="D19" t="s">
        <v>1607</v>
      </c>
      <c r="E19" t="s">
        <v>1497</v>
      </c>
      <c r="F19" t="s">
        <v>1498</v>
      </c>
    </row>
    <row r="20" spans="1:6">
      <c r="A20" t="s">
        <v>1608</v>
      </c>
      <c r="B20" s="59">
        <v>46293.932222222225</v>
      </c>
      <c r="C20" t="s">
        <v>956</v>
      </c>
      <c r="D20" t="s">
        <v>1609</v>
      </c>
      <c r="E20" t="s">
        <v>1497</v>
      </c>
      <c r="F20" t="s">
        <v>1498</v>
      </c>
    </row>
    <row r="21" spans="1:6">
      <c r="A21" t="s">
        <v>1610</v>
      </c>
      <c r="B21" s="59">
        <v>46293.941747685189</v>
      </c>
      <c r="C21" t="s">
        <v>956</v>
      </c>
      <c r="D21" t="s">
        <v>1613</v>
      </c>
      <c r="E21" t="s">
        <v>1497</v>
      </c>
      <c r="F21" t="s">
        <v>1498</v>
      </c>
    </row>
    <row r="22" spans="1:6">
      <c r="A22" t="s">
        <v>1614</v>
      </c>
      <c r="B22" s="59">
        <v>46293.948298611111</v>
      </c>
      <c r="C22" t="s">
        <v>956</v>
      </c>
      <c r="D22" t="s">
        <v>1618</v>
      </c>
      <c r="E22" t="s">
        <v>1497</v>
      </c>
      <c r="F22" t="s">
        <v>1498</v>
      </c>
    </row>
    <row r="23" spans="1:6">
      <c r="A23" t="s">
        <v>1619</v>
      </c>
      <c r="B23" s="59">
        <v>46293.949293981481</v>
      </c>
      <c r="C23" t="s">
        <v>956</v>
      </c>
      <c r="D23" t="s">
        <v>1618</v>
      </c>
      <c r="E23" t="s">
        <v>1497</v>
      </c>
      <c r="F23" t="s">
        <v>1498</v>
      </c>
    </row>
  </sheetData>
  <sheetProtection algorithmName="SHA-512" hashValue="LmbicACen/NaUy9ojWPjrnv65F0X0/OBTuibaG2kNdzErDoYsELGNRvxopDyFagb9RXfyt4AIdlMEnH/MDntNg==" saltValue="OtgeiNo757L51KjKzhE5OA==" spinCount="100000" sheet="1" objects="1" scenarios="1" autoFilter="0"/>
  <mergeCells count="1">
    <mergeCell ref="A1:F1"/>
  </mergeCells>
  <pageMargins left="0.7" right="0.7" top="0.75" bottom="0.75" header="0.3" footer="0.3"/>
  <headerFooter>
    <oddFooter>&amp;C_x000D_&amp;1#&amp;"Aptos"&amp;10&amp;K676c71 Internal</oddFooter>
  </headerFooter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C00000"/>
  </sheetPr>
  <dimension ref="A1:D15"/>
  <sheetViews>
    <sheetView workbookViewId="0">
      <selection activeCell="C21" sqref="C21"/>
    </sheetView>
  </sheetViews>
  <sheetFormatPr defaultColWidth="8.75" defaultRowHeight="14.25"/>
  <cols>
    <col min="1" max="1" width="32" customWidth="1"/>
    <col min="2" max="2" width="54" customWidth="1"/>
    <col min="3" max="3" width="78" customWidth="1"/>
  </cols>
  <sheetData>
    <row r="1" spans="1:4" ht="18">
      <c r="A1" s="78" t="s">
        <v>963</v>
      </c>
      <c r="B1" s="79"/>
      <c r="C1" s="79"/>
      <c r="D1" s="79"/>
    </row>
    <row r="4" spans="1:4" ht="15">
      <c r="A4" s="57" t="s">
        <v>964</v>
      </c>
      <c r="B4" s="57" t="s">
        <v>965</v>
      </c>
      <c r="C4" s="57" t="s">
        <v>42</v>
      </c>
    </row>
    <row r="5" spans="1:4">
      <c r="A5" s="62" t="s">
        <v>966</v>
      </c>
      <c r="B5" s="62" t="s">
        <v>1621</v>
      </c>
      <c r="C5" s="62" t="s">
        <v>967</v>
      </c>
    </row>
    <row r="6" spans="1:4">
      <c r="A6" s="62" t="s">
        <v>952</v>
      </c>
      <c r="B6" s="62" t="s">
        <v>956</v>
      </c>
      <c r="C6" s="62" t="s">
        <v>968</v>
      </c>
    </row>
    <row r="7" spans="1:4">
      <c r="A7" s="62" t="s">
        <v>969</v>
      </c>
      <c r="B7" s="62" t="s">
        <v>103</v>
      </c>
      <c r="C7" s="62" t="s">
        <v>970</v>
      </c>
    </row>
    <row r="8" spans="1:4">
      <c r="A8" s="62" t="s">
        <v>971</v>
      </c>
      <c r="B8" s="62" t="s">
        <v>972</v>
      </c>
      <c r="C8" s="62" t="s">
        <v>973</v>
      </c>
    </row>
    <row r="9" spans="1:4">
      <c r="A9" s="62" t="s">
        <v>974</v>
      </c>
      <c r="B9" s="62" t="s">
        <v>975</v>
      </c>
      <c r="C9" s="62" t="s">
        <v>976</v>
      </c>
    </row>
    <row r="10" spans="1:4">
      <c r="A10" s="62" t="s">
        <v>977</v>
      </c>
      <c r="B10" s="62" t="s">
        <v>978</v>
      </c>
      <c r="C10" s="62" t="s">
        <v>979</v>
      </c>
    </row>
    <row r="11" spans="1:4">
      <c r="A11" s="62" t="s">
        <v>980</v>
      </c>
      <c r="B11" s="62" t="s">
        <v>981</v>
      </c>
      <c r="C11" s="62" t="s">
        <v>982</v>
      </c>
    </row>
    <row r="12" spans="1:4">
      <c r="A12" s="62" t="s">
        <v>983</v>
      </c>
      <c r="B12" s="62" t="s">
        <v>984</v>
      </c>
      <c r="C12" s="62" t="s">
        <v>985</v>
      </c>
    </row>
    <row r="13" spans="1:4">
      <c r="A13" s="62" t="s">
        <v>986</v>
      </c>
      <c r="B13" s="62" t="s">
        <v>987</v>
      </c>
      <c r="C13" s="62" t="s">
        <v>988</v>
      </c>
    </row>
    <row r="14" spans="1:4">
      <c r="A14" s="62" t="s">
        <v>989</v>
      </c>
      <c r="B14" s="62" t="s">
        <v>990</v>
      </c>
      <c r="C14" s="62" t="s">
        <v>991</v>
      </c>
    </row>
    <row r="15" spans="1:4">
      <c r="A15" s="62" t="s">
        <v>992</v>
      </c>
      <c r="B15" s="62" t="s">
        <v>114</v>
      </c>
      <c r="C15" s="62" t="s">
        <v>993</v>
      </c>
    </row>
  </sheetData>
  <sheetProtection algorithmName="SHA-512" hashValue="CAS5onRnkg6+Wp5DRp3ZHMCq8KSdeh5q4HuaSba/d5dcHeTjF4lUzCV0xvN542PfIWx+Ic3csPHtfRqCy198EQ==" saltValue="ADu1mpzva9MqJE+GWchtQg==" spinCount="100000" sheet="1" objects="1" scenarios="1" autoFilter="0"/>
  <mergeCells count="1">
    <mergeCell ref="A1:D1"/>
  </mergeCells>
  <pageMargins left="0.7" right="0.7" top="0.75" bottom="0.75" header="0.3" footer="0.3"/>
  <headerFooter>
    <oddFooter>&amp;C_x000D_&amp;1#&amp;"Aptos"&amp;10&amp;K676c71 Internal</oddFooter>
  </headerFooter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C00000"/>
  </sheetPr>
  <dimension ref="A1:H9"/>
  <sheetViews>
    <sheetView workbookViewId="0">
      <selection sqref="A1:H1"/>
    </sheetView>
  </sheetViews>
  <sheetFormatPr defaultColWidth="8.75" defaultRowHeight="14.25"/>
  <cols>
    <col min="1" max="8" width="22" customWidth="1"/>
  </cols>
  <sheetData>
    <row r="1" spans="1:8" ht="18">
      <c r="A1" s="78" t="s">
        <v>994</v>
      </c>
      <c r="B1" s="79"/>
      <c r="C1" s="79"/>
      <c r="D1" s="79"/>
      <c r="E1" s="79"/>
      <c r="F1" s="79"/>
      <c r="G1" s="79"/>
      <c r="H1" s="79"/>
    </row>
    <row r="4" spans="1:8" ht="15">
      <c r="A4" s="57" t="s">
        <v>995</v>
      </c>
      <c r="B4" s="57" t="s">
        <v>142</v>
      </c>
      <c r="C4" s="57" t="s">
        <v>996</v>
      </c>
      <c r="D4" s="57" t="s">
        <v>997</v>
      </c>
      <c r="E4" s="57" t="s">
        <v>998</v>
      </c>
      <c r="F4" s="57" t="s">
        <v>999</v>
      </c>
      <c r="G4" s="57" t="s">
        <v>1000</v>
      </c>
      <c r="H4" s="57" t="s">
        <v>57</v>
      </c>
    </row>
    <row r="5" spans="1:8">
      <c r="A5" s="65">
        <v>46262</v>
      </c>
      <c r="B5" s="62" t="s">
        <v>125</v>
      </c>
      <c r="C5" s="62">
        <v>206</v>
      </c>
      <c r="D5" s="62">
        <v>49</v>
      </c>
      <c r="E5" s="62">
        <v>157</v>
      </c>
      <c r="F5" s="62">
        <v>157</v>
      </c>
      <c r="G5" s="62">
        <v>0</v>
      </c>
      <c r="H5" s="62" t="s">
        <v>1001</v>
      </c>
    </row>
    <row r="6" spans="1:8">
      <c r="A6" s="59">
        <v>46263.000694444447</v>
      </c>
      <c r="B6" t="s">
        <v>125</v>
      </c>
      <c r="C6">
        <v>206</v>
      </c>
      <c r="H6" t="s">
        <v>1500</v>
      </c>
    </row>
    <row r="7" spans="1:8">
      <c r="A7" s="59">
        <v>46263.010115740741</v>
      </c>
      <c r="B7" t="s">
        <v>125</v>
      </c>
      <c r="C7">
        <v>206</v>
      </c>
      <c r="H7" t="s">
        <v>1506</v>
      </c>
    </row>
    <row r="8" spans="1:8">
      <c r="A8" s="59">
        <v>46263.047893518517</v>
      </c>
      <c r="B8" t="s">
        <v>1507</v>
      </c>
      <c r="C8">
        <v>11</v>
      </c>
      <c r="H8" t="s">
        <v>1514</v>
      </c>
    </row>
    <row r="9" spans="1:8">
      <c r="A9" s="59">
        <v>46263.693333333336</v>
      </c>
      <c r="B9" t="s">
        <v>1507</v>
      </c>
      <c r="C9">
        <v>11</v>
      </c>
      <c r="H9" t="s">
        <v>1542</v>
      </c>
    </row>
  </sheetData>
  <sheetProtection algorithmName="SHA-512" hashValue="ZaDdf7EL1EWTHxJyfxi7RXGN2/npLFpdCpVI6nzjpoX0z5bltBqgxVKYMfucN92h5TphnNwLgPXtqa9S+iacCQ==" saltValue="/a/B5yczLQArKAqQJxE5BQ==" spinCount="100000" sheet="1" objects="1" scenarios="1" autoFilter="0"/>
  <mergeCells count="1">
    <mergeCell ref="A1:H1"/>
  </mergeCells>
  <pageMargins left="0.7" right="0.7" top="0.75" bottom="0.75" header="0.3" footer="0.3"/>
  <headerFooter>
    <oddFooter>&amp;C_x000D_&amp;1#&amp;"Aptos"&amp;10&amp;K676c71 Internal</oddFooter>
  </headerFooter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00_LIBRARY_GUIDE</vt:lpstr>
      <vt:lpstr>01_ADD_NEW_PART</vt:lpstr>
      <vt:lpstr>02_BUILD_FUNCTION_ASSEMBLY</vt:lpstr>
      <vt:lpstr>03_BULK_PART_IMPORT</vt:lpstr>
      <vt:lpstr>04_LIBRARY_BROWSER</vt:lpstr>
      <vt:lpstr>05_CHANGE_REVIEW</vt:lpstr>
      <vt:lpstr>FUNCTION_MASTER</vt:lpstr>
      <vt:lpstr>FUNCTION_COMPONENTS</vt:lpstr>
      <vt:lpstr>VARIANT_MASTER</vt:lpstr>
      <vt:lpstr>VARIANT_BOM</vt:lpstr>
      <vt:lpstr>PART_MASTER</vt:lpstr>
      <vt:lpstr>COST_HISTORY</vt:lpstr>
      <vt:lpstr>TYPE_CODES</vt:lpstr>
      <vt:lpstr>REVISION_HISTORY</vt:lpstr>
      <vt:lpstr>CONFIG</vt:lpstr>
      <vt:lpstr>IMPORT_LOG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Lee Pierre</cp:lastModifiedBy>
  <dcterms:created xsi:type="dcterms:W3CDTF">2026-08-29T02:17:14Z</dcterms:created>
  <dcterms:modified xsi:type="dcterms:W3CDTF">2026-10-21T05:56:23Z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b46921f-d37c-4222-b9ef-5dad63b5080a_Enabled">
    <vt:lpwstr>true</vt:lpwstr>
  </property>
  <property fmtid="{D5CDD505-2E9C-101B-9397-08002B2CF9AE}" pid="3" name="MSIP_Label_1b46921f-d37c-4222-b9ef-5dad63b5080a_SetDate">
    <vt:lpwstr>2026-08-29T02:15:42Z</vt:lpwstr>
  </property>
  <property fmtid="{D5CDD505-2E9C-101B-9397-08002B2CF9AE}" pid="4" name="MSIP_Label_1b46921f-d37c-4222-b9ef-5dad63b5080a_Method">
    <vt:lpwstr>Privileged</vt:lpwstr>
  </property>
  <property fmtid="{D5CDD505-2E9C-101B-9397-08002B2CF9AE}" pid="5" name="MSIP_Label_1b46921f-d37c-4222-b9ef-5dad63b5080a_Name">
    <vt:lpwstr>Internal_</vt:lpwstr>
  </property>
  <property fmtid="{D5CDD505-2E9C-101B-9397-08002B2CF9AE}" pid="6" name="MSIP_Label_1b46921f-d37c-4222-b9ef-5dad63b5080a_SiteId">
    <vt:lpwstr>5a5c4bcf-d285-44af-8f19-ca72d454f6f7</vt:lpwstr>
  </property>
  <property fmtid="{D5CDD505-2E9C-101B-9397-08002B2CF9AE}" pid="7" name="MSIP_Label_1b46921f-d37c-4222-b9ef-5dad63b5080a_ActionId">
    <vt:lpwstr>557d92a8-2161-4a18-9fc7-c4ffffb0957b</vt:lpwstr>
  </property>
  <property fmtid="{D5CDD505-2E9C-101B-9397-08002B2CF9AE}" pid="8" name="MSIP_Label_1b46921f-d37c-4222-b9ef-5dad63b5080a_ContentBits">
    <vt:lpwstr>2</vt:lpwstr>
  </property>
  <property fmtid="{D5CDD505-2E9C-101B-9397-08002B2CF9AE}" pid="9" name="MSIP_Label_1b46921f-d37c-4222-b9ef-5dad63b5080a_Tag">
    <vt:lpwstr>10, 0, 1, 1</vt:lpwstr>
  </property>
</Properties>
</file>