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작성가이드" sheetId="2" state="visible" r:id="rId2"/>
    <sheet xmlns:r="http://schemas.openxmlformats.org/officeDocument/2006/relationships" name="분석목록" sheetId="3" state="visible" r:id="rId3"/>
    <sheet xmlns:r="http://schemas.openxmlformats.org/officeDocument/2006/relationships" name="02_거래처 전기_당기 비교" sheetId="4" state="visible" r:id="rId4"/>
    <sheet xmlns:r="http://schemas.openxmlformats.org/officeDocument/2006/relationships" name="03_벤포드 분석" sheetId="5" state="visible" r:id="rId5"/>
    <sheet xmlns:r="http://schemas.openxmlformats.org/officeDocument/2006/relationships" name="08_상대계정 분석" sheetId="6" state="visible" r:id="rId6"/>
    <sheet xmlns:r="http://schemas.openxmlformats.org/officeDocument/2006/relationships" name="10_라운드넘버 분석" sheetId="7" state="visible" r:id="rId7"/>
    <sheet xmlns:r="http://schemas.openxmlformats.org/officeDocument/2006/relationships" name="11_특수관계자 분석" sheetId="8" state="visible" r:id="rId8"/>
    <sheet xmlns:r="http://schemas.openxmlformats.org/officeDocument/2006/relationships" name="13_매출 vs 비용 교차" sheetId="9" state="visible" r:id="rId9"/>
    <sheet xmlns:r="http://schemas.openxmlformats.org/officeDocument/2006/relationships" name="14_심층분석 (계정별 Top) " sheetId="10" state="visible" r:id="rId10"/>
    <sheet xmlns:r="http://schemas.openxmlformats.org/officeDocument/2006/relationships" name="15_감사샘플링" sheetId="11" state="visible" r:id="rId11"/>
    <sheet xmlns:r="http://schemas.openxmlformats.org/officeDocument/2006/relationships" name="17_거래처분석" sheetId="12" state="visible" r:id="rId12"/>
    <sheet xmlns:r="http://schemas.openxmlformats.org/officeDocument/2006/relationships" name="20_잔액증감분석 (계정별 거래처별)" sheetId="13" state="visible" r:id="rId13"/>
    <sheet xmlns:r="http://schemas.openxmlformats.org/officeDocument/2006/relationships" name="21_총계정원장" sheetId="14" state="visible" r:id="rId14"/>
    <sheet xmlns:r="http://schemas.openxmlformats.org/officeDocument/2006/relationships" name="22_은행조회서 완전성" sheetId="15" state="visible" r:id="rId15"/>
    <sheet xmlns:r="http://schemas.openxmlformats.org/officeDocument/2006/relationships" name="23_계정별 상세거래내역" sheetId="16" state="visible" r:id="rId16"/>
    <sheet xmlns:r="http://schemas.openxmlformats.org/officeDocument/2006/relationships" name="24_리스완전성" sheetId="17" state="visible" r:id="rId17"/>
    <sheet xmlns:r="http://schemas.openxmlformats.org/officeDocument/2006/relationships" name="25_손익월별분析" sheetId="18" state="visible" r:id="rId18"/>
    <sheet xmlns:r="http://schemas.openxmlformats.org/officeDocument/2006/relationships" name="26_AI계정별분석_실행" sheetId="19" state="visible" r:id="rId19"/>
    <sheet xmlns:r="http://schemas.openxmlformats.org/officeDocument/2006/relationships" name="27_감가상각_평가손익분석" sheetId="20" state="visible" r:id="rId20"/>
    <sheet xmlns:r="http://schemas.openxmlformats.org/officeDocument/2006/relationships" name="감가상각_유형자산롤포워드" sheetId="21" state="visible" r:id="rId21"/>
    <sheet xmlns:r="http://schemas.openxmlformats.org/officeDocument/2006/relationships" name="유형자산_처분손익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yyyy-mm-dd"/>
  </numFmts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i val="1"/>
      <color rgb="FF7F6000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color rgb="FF375623"/>
      <sz val="9"/>
    </font>
    <font>
      <name val="맑은 고딕"/>
      <charset val="129"/>
      <family val="3"/>
      <b val="1"/>
      <sz val="11"/>
    </font>
    <font>
      <b val="1"/>
      <color rgb="00FFFFFF"/>
      <sz val="11"/>
    </font>
    <font>
      <b val="1"/>
      <color rgb="00305496"/>
    </font>
    <font>
      <color rgb="00404040"/>
    </font>
  </fonts>
  <fills count="10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0030549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4" fontId="0" fillId="4" borderId="1" applyAlignment="1" pivotButton="0" quotePrefix="0" xfId="0">
      <alignment horizontal="left" vertical="center"/>
    </xf>
    <xf numFmtId="14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164" fontId="0" fillId="3" borderId="1" applyAlignment="1" pivotButton="0" quotePrefix="0" xfId="1">
      <alignment horizontal="left" vertical="center"/>
    </xf>
    <xf numFmtId="164" fontId="0" fillId="4" borderId="1" applyAlignment="1" pivotButton="0" quotePrefix="0" xfId="1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9" fillId="0" borderId="0" pivotButton="0" quotePrefix="0" xfId="0"/>
    <xf numFmtId="164" fontId="0" fillId="3" borderId="1" applyAlignment="1" pivotButton="0" quotePrefix="0" xfId="1">
      <alignment horizontal="left" vertical="center"/>
    </xf>
    <xf numFmtId="164" fontId="0" fillId="4" borderId="1" applyAlignment="1" pivotButton="0" quotePrefix="0" xfId="1">
      <alignment horizontal="left" vertical="center"/>
    </xf>
    <xf numFmtId="9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0" fillId="9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audit-automation</author>
  </authors>
  <commentList>
    <comment ref="D2" authorId="0" shapeId="0">
      <text>
        <t>원장 적요에 포함된 문구(부분일치), 콤마(,)로 여러 개 지정 가능(OR). 기재하면 계정과목·거래처명·금액열 조건에 더해 적요 조건까지 만족하는 거래만 추출. 공란이면 적요 조건 없이 기존처럼 추출. 거래처명을 비우고 적요만 적으면 적요 기준으로 추출(거래처별 시트는 적요 문구별로 생성)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7"/>
  <cols>
    <col width="18" customWidth="1" style="20" min="1" max="1"/>
    <col width="22" customWidth="1" style="20" min="2" max="2"/>
    <col width="30" customWidth="1" style="20" min="3" max="3"/>
  </cols>
  <sheetData>
    <row r="1" ht="18" customHeight="1" s="20">
      <c r="A1" s="1" t="inlineStr">
        <is>
          <t>항목</t>
        </is>
      </c>
      <c r="B1" s="1" t="inlineStr">
        <is>
          <t>설정값</t>
        </is>
      </c>
      <c r="C1" s="1" t="inlineStr">
        <is>
          <t>비고</t>
        </is>
      </c>
    </row>
    <row r="2" ht="16" customHeight="1" s="20">
      <c r="A2" s="2" t="inlineStr">
        <is>
          <t>ClientName</t>
        </is>
      </c>
      <c r="B2" s="2" t="inlineStr">
        <is>
          <t>㈜경남제약</t>
        </is>
      </c>
      <c r="C2" s="2" t="n"/>
    </row>
    <row r="3" ht="16" customHeight="1" s="20">
      <c r="A3" s="3" t="inlineStr">
        <is>
          <t>StartDate</t>
        </is>
      </c>
      <c r="B3" s="4" t="n">
        <v>46023</v>
      </c>
      <c r="C3" s="3" t="inlineStr">
        <is>
          <t>YYYY-MM-DD 형식</t>
        </is>
      </c>
    </row>
    <row r="4" ht="16" customHeight="1" s="20">
      <c r="A4" s="2" t="inlineStr">
        <is>
          <t>EndDate</t>
        </is>
      </c>
      <c r="B4" s="5" t="n">
        <v>46387</v>
      </c>
      <c r="C4" s="2" t="n"/>
    </row>
    <row r="5" ht="16" customHeight="1" s="20">
      <c r="A5" s="3" t="inlineStr">
        <is>
          <t>TargetYear</t>
        </is>
      </c>
      <c r="B5" s="3" t="n">
        <v>2026</v>
      </c>
      <c r="C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26" customWidth="1" style="20" min="2" max="2"/>
    <col width="42" customWidth="1" style="20" min="3" max="3"/>
    <col width="60" customWidth="1" style="20" min="4" max="4"/>
    <col width="34" customWidth="1" style="20" min="5" max="5"/>
  </cols>
  <sheetData>
    <row r="1">
      <c r="A1" s="23" t="inlineStr">
        <is>
          <t>분석번호</t>
        </is>
      </c>
      <c r="B1" s="23" t="inlineStr">
        <is>
          <t>파라미터 시트명</t>
        </is>
      </c>
      <c r="C1" s="23" t="inlineStr">
        <is>
          <t>필요 컬럼</t>
        </is>
      </c>
      <c r="D1" s="23" t="inlineStr">
        <is>
          <t>작성방법</t>
        </is>
      </c>
      <c r="E1" s="23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감사샘플링</t>
        </is>
      </c>
      <c r="C16" t="inlineStr">
        <is>
          <t>계정과목 / 실행여부 / 시작일·종료일(선택) / 샘플링방법(MUS·체계적·무작위·금액상위) / 금액타입(차변·대변·both) / 샘플크기 / 통계표사용(Y/N) / 신뢰수준 / 허용왜곡표시 / 예상왜곡표시 / 이상거래포함(Y/N) / 개별유의금액(선택)</t>
        </is>
      </c>
      <c r="D16" t="inlineStr">
        <is>
          <t>계정 1줄 = 샘플링 1건, 샘플은 해당 계정의 전표 줄 단위(같은 전표의 상대계정 줄은 뽑지 않고 상대계정 열에 참고 표시). MUS=금액 누적 기준 구간마다 1건(구간보다 큰 줄은 반드시 선택) / 체계적=건수 기준 일정 간격 / 무작위 / 금액상위. 통계표사용=Y면 샘플크기 = 모집단금액×신뢰계수÷(허용왜곡표시−예상왜곡표시×확장계수) (95%: 3.0·1.6, 90%: 2.31·1.5). 이상거래포함=Y면 Z-score 3 이상·최대값을 샘플크기 안에서 우선 포함. 개별유의금액 이상은 샘플크기와 별도로 전수 포함. 시드 고정(42)이라 다시 돌려도 같은 샘플</t>
        </is>
      </c>
      <c r="E16" t="inlineStr">
        <is>
          <t>결과: 샘플링조건(모집단·원장대사·크기근거·커버리지) + 계정별 샘플 시트(증빙종류·증빙확인·승인확인·예외사항·확인자 빈칸). AI로 보내지 않으므로 거래처·적요 실명 출력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 / 샘플링비율 / 최소건수 / 최대건수 / 금액상위 / 최신 / 이상치 / 월별 / 랜덤 / 중점검토사항(선택)</t>
        </is>
      </c>
      <c r="D27" t="inlineStr">
        <is>
          <t>.env에 GEMINI_API_KEY 필요 (Gemini 실제 호출, 계정 1행당 1회 호출·비용 발생). 샘플크기 = 당기 거래건수 × 샘플링비율(최소~최대건수로 제한). 구성비(금액상위/최신/이상치/월별/랜덤)는 합계 100% 기준이며 합이 달라도 비율대로 자동 환산. 이상치 = 주말전기·금액이상치(IQR)·라운드금액(100만원 단위)·1회성거래처·적요미기재. 빈 칸은 기본값(5%, 30~150건, 30/20/10/30/10%). 중점검토사항에 적은 내용은 AI 분석 지시에 추가됨. 분석목록 26번 분석대상을 "전체"로 두면 전기 동기간 비교가 들어감(샘플은 당기에서만 추출)</t>
        </is>
      </c>
      <c r="E27" t="inlineStr">
        <is>
          <t>결과 시트 하나로 출력: 샘플링 / 계정요약 / 거래특징 / 경영자주장별 위험요소 / 감사인 제언 / 종합결론 / 확인필요전표 / 샘플내역 / 가명대조. AI에는 거래처·적요 속 실명은 가명, 직함 앞 사람이름·계좌번호는 마스킹해서 전송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C13" sqref="C13"/>
    </sheetView>
  </sheetViews>
  <sheetFormatPr baseColWidth="8" defaultRowHeight="17"/>
  <cols>
    <col width="12" customWidth="1" style="20" min="1" max="1"/>
    <col width="28.83203125" bestFit="1" customWidth="1" style="20" min="2" max="2"/>
    <col width="72.5" bestFit="1" customWidth="1" style="20" min="3" max="3"/>
    <col width="12" customWidth="1" style="20" min="4" max="4"/>
  </cols>
  <sheetData>
    <row r="1" ht="18" customHeight="1" s="20">
      <c r="A1" s="1" t="inlineStr">
        <is>
          <t>분석번호</t>
        </is>
      </c>
      <c r="B1" s="1" t="inlineStr">
        <is>
          <t>분석명</t>
        </is>
      </c>
      <c r="C1" s="1" t="inlineStr">
        <is>
          <t>설명</t>
        </is>
      </c>
      <c r="D1" s="1" t="inlineStr">
        <is>
          <t>실행여부</t>
        </is>
      </c>
      <c r="E1" s="13" t="inlineStr">
        <is>
          <t>분석대상</t>
        </is>
      </c>
      <c r="F1" s="13" t="inlineStr">
        <is>
          <t>기준월</t>
        </is>
      </c>
    </row>
    <row r="2" ht="16" customHeight="1" s="20">
      <c r="A2" s="12" t="n">
        <v>2</v>
      </c>
      <c r="B2" s="8" t="inlineStr">
        <is>
          <t>거래처 전기_당기 비교</t>
        </is>
      </c>
      <c r="C2" s="8" t="inlineStr">
        <is>
          <t>전기/당기 거래처별 금액 비교 → 거래처비교 시트 참조</t>
        </is>
      </c>
      <c r="D2" s="8" t="inlineStr">
        <is>
          <t>Y</t>
        </is>
      </c>
      <c r="E2" t="inlineStr">
        <is>
          <t>전체</t>
        </is>
      </c>
      <c r="F2" t="n">
        <v>6</v>
      </c>
    </row>
    <row r="3" ht="16" customHeight="1" s="20">
      <c r="A3" s="12" t="n">
        <v>3</v>
      </c>
      <c r="B3" s="8" t="inlineStr">
        <is>
          <t>벤포드 분석</t>
        </is>
      </c>
      <c r="C3" s="8" t="inlineStr">
        <is>
          <t>첫째자리 빈도 벤포드 기댓값 비교 → 벤포드분석 시트 참조</t>
        </is>
      </c>
      <c r="D3" s="8" t="inlineStr">
        <is>
          <t>Y</t>
        </is>
      </c>
      <c r="E3" t="inlineStr">
        <is>
          <t>당기</t>
        </is>
      </c>
    </row>
    <row r="4" ht="16" customHeight="1" s="20">
      <c r="A4" s="12" t="n">
        <v>4</v>
      </c>
      <c r="B4" s="8" t="inlineStr">
        <is>
          <t>데이터 개요</t>
        </is>
      </c>
      <c r="C4" s="8" t="inlineStr">
        <is>
          <t>전체 데이터 건수/금액 요약 (파라미터 불필요)</t>
        </is>
      </c>
      <c r="D4" s="8" t="inlineStr">
        <is>
          <t>Y</t>
        </is>
      </c>
      <c r="E4" t="inlineStr">
        <is>
          <t>당기</t>
        </is>
      </c>
    </row>
    <row r="5" ht="16" customHeight="1" s="20">
      <c r="A5" s="12" t="n">
        <v>5</v>
      </c>
      <c r="B5" s="8" t="inlineStr">
        <is>
          <t>계정명 리스트</t>
        </is>
      </c>
      <c r="C5" s="8" t="inlineStr">
        <is>
          <t>계정명 목록 및 금액 통계 (파라미터 불필요)</t>
        </is>
      </c>
      <c r="D5" s="8" t="inlineStr">
        <is>
          <t>Y</t>
        </is>
      </c>
      <c r="E5" t="inlineStr">
        <is>
          <t>당기</t>
        </is>
      </c>
    </row>
    <row r="6" ht="16" customHeight="1" s="20">
      <c r="A6" s="12" t="n">
        <v>6</v>
      </c>
      <c r="B6" s="8" t="inlineStr">
        <is>
          <t>사원별 집계</t>
        </is>
      </c>
      <c r="C6" s="8" t="inlineStr">
        <is>
          <t>사원별 차변/대변 계정 집계 (파라미터 불필요)</t>
        </is>
      </c>
      <c r="D6" s="8" t="inlineStr">
        <is>
          <t>N</t>
        </is>
      </c>
      <c r="E6" t="inlineStr">
        <is>
          <t>당기</t>
        </is>
      </c>
    </row>
    <row r="7" ht="16" customHeight="1" s="20">
      <c r="A7" s="6" t="n">
        <v>7</v>
      </c>
      <c r="B7" s="3" t="inlineStr">
        <is>
          <t>일자차이 분석</t>
        </is>
      </c>
      <c r="C7" s="3" t="inlineStr">
        <is>
          <t>전표일자 vs 등록일자 N일 이상 지연 전표 → 일자차이분석 시트 참조</t>
        </is>
      </c>
      <c r="D7" s="3" t="inlineStr">
        <is>
          <t>N</t>
        </is>
      </c>
      <c r="E7" t="inlineStr">
        <is>
          <t>당기</t>
        </is>
      </c>
    </row>
    <row r="8">
      <c r="A8" s="7" t="n">
        <v>8</v>
      </c>
      <c r="B8" t="inlineStr">
        <is>
          <t>상대계정 분석</t>
        </is>
      </c>
      <c r="C8" t="inlineStr">
        <is>
          <t>특정 계정의 상대계정 분석 → 상대계정분석 시트 참조</t>
        </is>
      </c>
      <c r="D8" t="inlineStr">
        <is>
          <t>Y</t>
        </is>
      </c>
      <c r="E8" t="inlineStr">
        <is>
          <t>당기</t>
        </is>
      </c>
    </row>
    <row r="9">
      <c r="A9" s="7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s="7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Y</t>
        </is>
      </c>
      <c r="E10" t="inlineStr">
        <is>
          <t>당기</t>
        </is>
      </c>
    </row>
    <row r="11">
      <c r="A11" s="7" t="n">
        <v>11</v>
      </c>
      <c r="B11" t="inlineStr">
        <is>
          <t>특수관계자 분석</t>
        </is>
      </c>
      <c r="C11" t="inlineStr">
        <is>
          <t>특수관계자 거래처 거래 추출 → 특수관계자 시트 참조</t>
        </is>
      </c>
      <c r="D11" t="inlineStr">
        <is>
          <t>Y</t>
        </is>
      </c>
      <c r="E11" t="inlineStr">
        <is>
          <t>전체</t>
        </is>
      </c>
    </row>
    <row r="12">
      <c r="A12" s="7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N</t>
        </is>
      </c>
      <c r="E12" t="inlineStr">
        <is>
          <t>당기</t>
        </is>
      </c>
    </row>
    <row r="13">
      <c r="A13" s="7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Y</t>
        </is>
      </c>
      <c r="E13" t="inlineStr">
        <is>
          <t>당기</t>
        </is>
      </c>
    </row>
    <row r="14">
      <c r="A14" s="7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Y</t>
        </is>
      </c>
      <c r="E14" t="inlineStr">
        <is>
          <t>당기</t>
        </is>
      </c>
    </row>
    <row r="15">
      <c r="A15" s="7" t="n">
        <v>15</v>
      </c>
      <c r="B15" t="inlineStr">
        <is>
          <t>감사샘플링</t>
        </is>
      </c>
      <c r="C15" t="inlineStr">
        <is>
          <t>계정별 감사증빙 샘플 추출 (MUS/체계적/무작위/금액상위, 전표 줄 단위) → 15_감사샘플링 시트 참조</t>
        </is>
      </c>
      <c r="D15" t="inlineStr">
        <is>
          <t>N</t>
        </is>
      </c>
      <c r="E15" t="inlineStr">
        <is>
          <t>당기</t>
        </is>
      </c>
    </row>
    <row r="16">
      <c r="A16" s="7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s="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N</t>
        </is>
      </c>
      <c r="E17" t="inlineStr">
        <is>
          <t>당기</t>
        </is>
      </c>
    </row>
    <row r="18">
      <c r="A18" s="7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s="7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s="7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Y</t>
        </is>
      </c>
      <c r="E20" t="inlineStr">
        <is>
          <t>당기</t>
        </is>
      </c>
    </row>
    <row r="21">
      <c r="A21" s="7" t="n">
        <v>21</v>
      </c>
      <c r="B21" t="inlineStr">
        <is>
          <t>총계정원장</t>
        </is>
      </c>
      <c r="C21" t="inlineStr">
        <is>
          <t>전기/당기/전당기 기간의 게정별 월별합계 차/대/전체로 추출</t>
        </is>
      </c>
      <c r="D21" t="inlineStr">
        <is>
          <t>Y</t>
        </is>
      </c>
      <c r="E21" t="inlineStr">
        <is>
          <t>당기</t>
        </is>
      </c>
    </row>
    <row r="22">
      <c r="A22" s="7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Y</t>
        </is>
      </c>
      <c r="E22" t="inlineStr">
        <is>
          <t>당기</t>
        </is>
      </c>
    </row>
    <row r="23">
      <c r="A23" s="7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데어터추출</t>
        </is>
      </c>
      <c r="D23" t="inlineStr">
        <is>
          <t>Y</t>
        </is>
      </c>
      <c r="E23" t="inlineStr">
        <is>
          <t>당기</t>
        </is>
      </c>
    </row>
    <row r="24">
      <c r="A24" s="7" t="n">
        <v>24</v>
      </c>
      <c r="B24" t="inlineStr">
        <is>
          <t>리스완전성</t>
        </is>
      </c>
      <c r="C24" t="inlineStr">
        <is>
          <t>K-IFRS 116호 리스 인식 대상 완정성 검토</t>
        </is>
      </c>
      <c r="D24" t="inlineStr">
        <is>
          <t>Y</t>
        </is>
      </c>
      <c r="E24" t="inlineStr">
        <is>
          <t>당기</t>
        </is>
      </c>
    </row>
    <row r="25">
      <c r="A25" s="7" t="n">
        <v>25</v>
      </c>
      <c r="B25" t="inlineStr">
        <is>
          <t>손익월별분析</t>
        </is>
      </c>
      <c r="C25" t="inlineStr">
        <is>
          <t>손익 계정별 전기/당기 차변·대변 선택 비교 (월별 + 거래처별)</t>
        </is>
      </c>
      <c r="D25" t="inlineStr">
        <is>
          <t>Y</t>
        </is>
      </c>
      <c r="E25" t="inlineStr">
        <is>
          <t>전체</t>
        </is>
      </c>
    </row>
    <row r="26">
      <c r="A26" s="7" t="n"/>
    </row>
    <row r="27">
      <c r="A27" s="22" t="n">
        <v>26</v>
      </c>
      <c r="B27" s="18" t="inlineStr">
        <is>
          <t>AI계정별분석_실행</t>
        </is>
      </c>
      <c r="C27" s="18" t="inlineStr">
        <is>
          <t>계정별 스마트샘플(비율·구성 지정) + 통계를 Gemini로 분석 — 계정요약/거래특징/경영자주장별 위험/감사인 제언</t>
        </is>
      </c>
      <c r="D27" s="18" t="inlineStr">
        <is>
          <t>Y</t>
        </is>
      </c>
      <c r="E27" s="18" t="inlineStr">
        <is>
          <t>전체</t>
        </is>
      </c>
      <c r="F27" s="18" t="n"/>
    </row>
    <row r="28">
      <c r="A28" s="22" t="n">
        <v>27</v>
      </c>
      <c r="B28" s="18" t="inlineStr">
        <is>
          <t>감가상각_평가손익분석</t>
        </is>
      </c>
      <c r="C28" s="18" t="inlineStr">
        <is>
          <t>감가상각비 등 손익계정의 상대계정(자산 누계액 등) 금액을 8번과 동일 로직으로 추출 (Phase 1)</t>
        </is>
      </c>
      <c r="D28" s="18" t="inlineStr">
        <is>
          <t>Y</t>
        </is>
      </c>
      <c r="E28" s="18" t="inlineStr">
        <is>
          <t>당기</t>
        </is>
      </c>
      <c r="F28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I21" sqref="I21"/>
    </sheetView>
  </sheetViews>
  <sheetFormatPr baseColWidth="8" defaultRowHeight="17"/>
  <cols>
    <col width="25.4140625" bestFit="1" customWidth="1" style="20" min="1" max="1"/>
    <col width="14.33203125" customWidth="1" style="20" min="2" max="2"/>
    <col width="15.75" customWidth="1" style="20" min="3" max="3"/>
  </cols>
  <sheetData>
    <row r="1" ht="18" customHeight="1" s="20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>
      <c r="A2" t="inlineStr">
        <is>
          <t>상품매출_국내</t>
        </is>
      </c>
      <c r="B2" t="inlineStr">
        <is>
          <t>대변</t>
        </is>
      </c>
      <c r="C2" s="7" t="inlineStr">
        <is>
          <t>Y</t>
        </is>
      </c>
    </row>
    <row r="3">
      <c r="A3" t="inlineStr">
        <is>
          <t>제품매출(외주)_국내</t>
        </is>
      </c>
      <c r="B3" t="inlineStr">
        <is>
          <t>대변</t>
        </is>
      </c>
      <c r="C3" s="7" t="inlineStr">
        <is>
          <t>Y</t>
        </is>
      </c>
    </row>
    <row r="4">
      <c r="A4" t="inlineStr">
        <is>
          <t>제품매출(자사)_국내</t>
        </is>
      </c>
      <c r="B4" t="inlineStr">
        <is>
          <t>대변</t>
        </is>
      </c>
      <c r="C4" s="7" t="inlineStr">
        <is>
          <t>Y</t>
        </is>
      </c>
    </row>
    <row r="5">
      <c r="A5" t="inlineStr">
        <is>
          <t>외주가공비(제조)</t>
        </is>
      </c>
      <c r="B5" t="inlineStr">
        <is>
          <t>차변</t>
        </is>
      </c>
      <c r="C5" s="7" t="inlineStr">
        <is>
          <t>Y</t>
        </is>
      </c>
    </row>
    <row r="6">
      <c r="C6" s="7" t="n"/>
    </row>
    <row r="7">
      <c r="C7" s="7" t="n"/>
    </row>
    <row r="8">
      <c r="C8" s="7" t="n"/>
    </row>
    <row r="9">
      <c r="C9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D1"/>
    </sheetView>
  </sheetViews>
  <sheetFormatPr baseColWidth="8" defaultRowHeight="17"/>
  <cols>
    <col width="16" customWidth="1" style="20" min="1" max="1"/>
    <col width="10" customWidth="1" style="20" min="2" max="2"/>
    <col width="12" customWidth="1" style="20" min="3" max="3"/>
    <col width="42" customWidth="1" style="20" min="4" max="4"/>
  </cols>
  <sheetData>
    <row r="1" ht="18" customHeight="1" s="20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 ht="16" customHeight="1" s="20">
      <c r="A2" s="8" t="inlineStr">
        <is>
          <t>외상매출금</t>
        </is>
      </c>
      <c r="B2" s="8" t="inlineStr">
        <is>
          <t>차변</t>
        </is>
      </c>
      <c r="C2" s="8" t="inlineStr">
        <is>
          <t>Y</t>
        </is>
      </c>
      <c r="D2" s="8" t="n"/>
    </row>
    <row r="3" ht="16" customHeight="1" s="20">
      <c r="A3" s="8" t="inlineStr">
        <is>
          <t>선급금</t>
        </is>
      </c>
      <c r="B3" s="8" t="inlineStr">
        <is>
          <t>차변</t>
        </is>
      </c>
      <c r="C3" s="8" t="inlineStr">
        <is>
          <t>Y</t>
        </is>
      </c>
      <c r="D3" s="8" t="n"/>
    </row>
    <row r="4" ht="16" customHeight="1" s="20">
      <c r="A4" s="8" t="inlineStr">
        <is>
          <t>외주가공비(제조)</t>
        </is>
      </c>
      <c r="B4" s="8" t="inlineStr">
        <is>
          <t>차변</t>
        </is>
      </c>
      <c r="C4" s="8" t="inlineStr">
        <is>
          <t>Y</t>
        </is>
      </c>
      <c r="D4" s="8" t="n"/>
    </row>
    <row r="5" ht="16" customHeight="1" s="20">
      <c r="A5" s="8" t="inlineStr">
        <is>
          <t>외상매입금</t>
        </is>
      </c>
      <c r="B5" s="8" t="inlineStr">
        <is>
          <t>대변</t>
        </is>
      </c>
      <c r="C5" s="8" t="inlineStr">
        <is>
          <t>Y</t>
        </is>
      </c>
      <c r="D5" s="8" t="n"/>
    </row>
    <row r="6" ht="16" customHeight="1" s="20">
      <c r="A6" s="8" t="inlineStr">
        <is>
          <t>제예금(보통예금)</t>
        </is>
      </c>
      <c r="B6" s="8" t="inlineStr">
        <is>
          <t>차변</t>
        </is>
      </c>
      <c r="C6" s="8" t="inlineStr">
        <is>
          <t>Y</t>
        </is>
      </c>
      <c r="D6" s="8" t="n"/>
    </row>
    <row r="7" ht="16" customHeight="1" s="20">
      <c r="A7" s="8" t="inlineStr">
        <is>
          <t>제예금(보통예금)</t>
        </is>
      </c>
      <c r="B7" s="8" t="inlineStr">
        <is>
          <t>대변</t>
        </is>
      </c>
      <c r="C7" s="8" t="inlineStr">
        <is>
          <t>Y</t>
        </is>
      </c>
      <c r="D7" s="8" t="n"/>
    </row>
    <row r="8" ht="16" customHeight="1" s="20">
      <c r="A8" s="8" t="inlineStr">
        <is>
          <t>상품매출_국내</t>
        </is>
      </c>
      <c r="B8" s="8" t="inlineStr">
        <is>
          <t>대변</t>
        </is>
      </c>
      <c r="C8" s="8" t="inlineStr">
        <is>
          <t>Y</t>
        </is>
      </c>
      <c r="D8" s="8" t="n"/>
    </row>
    <row r="9" ht="16" customHeight="1" s="20">
      <c r="A9" s="8" t="inlineStr">
        <is>
          <t>제품매출(외주)_국내</t>
        </is>
      </c>
      <c r="B9" s="8" t="inlineStr">
        <is>
          <t>대변</t>
        </is>
      </c>
      <c r="C9" s="8" t="inlineStr">
        <is>
          <t>Y</t>
        </is>
      </c>
      <c r="D9" s="8" t="n"/>
    </row>
    <row r="10" ht="16" customHeight="1" s="20">
      <c r="A10" s="8" t="inlineStr">
        <is>
          <t>제품매출(자사)_국내</t>
        </is>
      </c>
      <c r="B10" s="8" t="inlineStr">
        <is>
          <t>대변</t>
        </is>
      </c>
      <c r="C10" s="8" t="inlineStr">
        <is>
          <t>Y</t>
        </is>
      </c>
      <c r="D10" s="8" t="n"/>
    </row>
    <row r="11" ht="16" customHeight="1" s="20">
      <c r="A11" s="8" t="inlineStr">
        <is>
          <t>(전체)</t>
        </is>
      </c>
      <c r="B11" s="8" t="inlineStr">
        <is>
          <t>차변</t>
        </is>
      </c>
      <c r="C11" s="8" t="inlineStr">
        <is>
          <t>N</t>
        </is>
      </c>
      <c r="D11" s="8" t="inlineStr">
        <is>
          <t>전체 계정 — 데이터 많을 경우 느릴 수 있음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I18" sqref="I18"/>
    </sheetView>
  </sheetViews>
  <sheetFormatPr baseColWidth="8" defaultRowHeight="17"/>
  <cols>
    <col width="18.33203125" bestFit="1" customWidth="1" style="20" min="1" max="1"/>
    <col width="9.5" bestFit="1" customWidth="1" style="20" min="3" max="3"/>
    <col width="17" bestFit="1" customWidth="1" style="20" min="5" max="5"/>
  </cols>
  <sheetData>
    <row r="1">
      <c r="A1" s="1" t="inlineStr">
        <is>
          <t>계정과목</t>
        </is>
      </c>
      <c r="B1" s="1" t="inlineStr">
        <is>
          <t>금액열</t>
        </is>
      </c>
      <c r="C1" s="1" t="inlineStr">
        <is>
          <t>그룹기준열</t>
        </is>
      </c>
      <c r="D1" s="1" t="inlineStr">
        <is>
          <t>실행여부</t>
        </is>
      </c>
      <c r="E1" s="1" t="inlineStr">
        <is>
          <t>비고</t>
        </is>
      </c>
    </row>
    <row r="2">
      <c r="A2" t="inlineStr">
        <is>
          <t>외상매출금</t>
        </is>
      </c>
      <c r="B2" t="inlineStr">
        <is>
          <t>차변</t>
        </is>
      </c>
      <c r="C2" t="inlineStr">
        <is>
          <t>회계번호</t>
        </is>
      </c>
      <c r="D2" t="inlineStr">
        <is>
          <t>Y</t>
        </is>
      </c>
      <c r="E2" t="inlineStr">
        <is>
          <t>외상매출금 상대계정</t>
        </is>
      </c>
    </row>
    <row r="3">
      <c r="A3" t="inlineStr">
        <is>
          <t>미수금</t>
        </is>
      </c>
      <c r="B3" t="inlineStr">
        <is>
          <t>차변</t>
        </is>
      </c>
      <c r="C3" t="inlineStr">
        <is>
          <t>회계번호</t>
        </is>
      </c>
      <c r="D3" t="inlineStr">
        <is>
          <t>Y</t>
        </is>
      </c>
      <c r="E3" t="inlineStr">
        <is>
          <t>미수금 상대계정</t>
        </is>
      </c>
    </row>
    <row r="4">
      <c r="A4" t="inlineStr">
        <is>
          <t>제예금(보통예금)</t>
        </is>
      </c>
      <c r="B4" t="inlineStr">
        <is>
          <t>차변</t>
        </is>
      </c>
      <c r="C4" t="inlineStr">
        <is>
          <t>회계번호</t>
        </is>
      </c>
      <c r="D4" t="inlineStr">
        <is>
          <t>Y</t>
        </is>
      </c>
      <c r="E4" t="inlineStr">
        <is>
          <t>보통예금 상대계정</t>
        </is>
      </c>
    </row>
    <row r="5">
      <c r="A5" t="inlineStr">
        <is>
          <t>미지급금</t>
        </is>
      </c>
      <c r="B5" t="inlineStr">
        <is>
          <t>대변</t>
        </is>
      </c>
      <c r="C5" t="inlineStr">
        <is>
          <t>회계번호</t>
        </is>
      </c>
      <c r="D5" t="inlineStr">
        <is>
          <t>Y</t>
        </is>
      </c>
      <c r="E5" t="inlineStr">
        <is>
          <t>미지급금 상대계정</t>
        </is>
      </c>
    </row>
    <row r="6">
      <c r="A6" t="inlineStr">
        <is>
          <t>제품매출(외주)_국내</t>
        </is>
      </c>
      <c r="B6" t="inlineStr">
        <is>
          <t>대변</t>
        </is>
      </c>
      <c r="C6" t="inlineStr">
        <is>
          <t>회계번호</t>
        </is>
      </c>
      <c r="D6" t="inlineStr">
        <is>
          <t>Y</t>
        </is>
      </c>
      <c r="E6" t="inlineStr">
        <is>
          <t>제품매출 상대게정</t>
        </is>
      </c>
    </row>
    <row r="7">
      <c r="A7" t="inlineStr">
        <is>
          <t>제품매출(자사)_국내</t>
        </is>
      </c>
      <c r="B7" t="inlineStr">
        <is>
          <t>대변</t>
        </is>
      </c>
      <c r="C7" t="inlineStr">
        <is>
          <t>회계번호</t>
        </is>
      </c>
      <c r="D7" t="inlineStr">
        <is>
          <t>Y</t>
        </is>
      </c>
      <c r="E7" t="inlineStr">
        <is>
          <t>제품매출 상대게정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7"/>
  <cols>
    <col width="16" customWidth="1" style="20" min="1" max="1"/>
    <col width="10" customWidth="1" style="20" min="2" max="2"/>
    <col width="14" customWidth="1" style="20" min="3" max="3"/>
    <col width="12" customWidth="1" style="20" min="4" max="4"/>
    <col width="36" customWidth="1" style="20" min="5" max="5"/>
  </cols>
  <sheetData>
    <row r="1" ht="18" customHeight="1" s="20">
      <c r="A1" s="1" t="inlineStr">
        <is>
          <t>계정과목</t>
        </is>
      </c>
      <c r="B1" s="1" t="inlineStr">
        <is>
          <t>금액열</t>
        </is>
      </c>
      <c r="C1" s="1" t="inlineStr">
        <is>
          <t>최소금액</t>
        </is>
      </c>
      <c r="D1" s="1" t="inlineStr">
        <is>
          <t>실행여부</t>
        </is>
      </c>
      <c r="E1" s="1" t="inlineStr">
        <is>
          <t>비고</t>
        </is>
      </c>
    </row>
    <row r="2" ht="16" customHeight="1" s="20">
      <c r="A2" s="2" t="inlineStr">
        <is>
          <t>(전체)</t>
        </is>
      </c>
      <c r="B2" s="2" t="inlineStr">
        <is>
          <t>차변</t>
        </is>
      </c>
      <c r="C2" s="24" t="n">
        <v>1000000000</v>
      </c>
      <c r="D2" s="2" t="inlineStr">
        <is>
          <t>Y</t>
        </is>
      </c>
      <c r="E2" s="2" t="inlineStr">
        <is>
          <t>10억원 이상 라운드 수 탐지</t>
        </is>
      </c>
    </row>
    <row r="3" ht="16" customHeight="1" s="20">
      <c r="A3" s="3" t="inlineStr">
        <is>
          <t>(전체)</t>
        </is>
      </c>
      <c r="B3" s="3" t="inlineStr">
        <is>
          <t>대변</t>
        </is>
      </c>
      <c r="C3" s="25" t="n">
        <v>1000000000</v>
      </c>
      <c r="D3" s="3" t="inlineStr">
        <is>
          <t>Y</t>
        </is>
      </c>
      <c r="E3" s="3" t="n"/>
    </row>
    <row r="4" ht="16" customHeight="1" s="20">
      <c r="A4" s="2" t="inlineStr">
        <is>
          <t>보통예금</t>
        </is>
      </c>
      <c r="B4" s="2" t="inlineStr">
        <is>
          <t>차변</t>
        </is>
      </c>
      <c r="C4" s="24" t="n">
        <v>500000000</v>
      </c>
      <c r="D4" s="2" t="inlineStr">
        <is>
          <t>Y</t>
        </is>
      </c>
      <c r="E4" s="2" t="inlineStr">
        <is>
          <t>보통예금만 5억원 기준 (선택)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B67" sqref="B67"/>
    </sheetView>
  </sheetViews>
  <sheetFormatPr baseColWidth="8" defaultRowHeight="17"/>
  <cols>
    <col width="40.9140625" bestFit="1" customWidth="1" style="20" min="1" max="1"/>
  </cols>
  <sheetData>
    <row r="1">
      <c r="A1" t="inlineStr">
        <is>
          <t>거래처명</t>
        </is>
      </c>
      <c r="B1" t="inlineStr">
        <is>
          <t>실행여부</t>
        </is>
      </c>
    </row>
    <row r="2">
      <c r="A2" t="inlineStr">
        <is>
          <t>㈜판타지오</t>
        </is>
      </c>
      <c r="B2" s="7" t="inlineStr">
        <is>
          <t>Y</t>
        </is>
      </c>
    </row>
    <row r="3">
      <c r="A3" t="inlineStr">
        <is>
          <t>키위제1호조합</t>
        </is>
      </c>
      <c r="B3" s="7" t="inlineStr">
        <is>
          <t>Y</t>
        </is>
      </c>
    </row>
    <row r="4">
      <c r="A4" t="inlineStr">
        <is>
          <t>㈜아센디오</t>
        </is>
      </c>
      <c r="B4" s="7" t="inlineStr">
        <is>
          <t>Y</t>
        </is>
      </c>
    </row>
    <row r="5">
      <c r="A5" t="inlineStr">
        <is>
          <t>솔리드원투자조합</t>
        </is>
      </c>
      <c r="B5" s="7" t="inlineStr">
        <is>
          <t>Y</t>
        </is>
      </c>
    </row>
    <row r="6">
      <c r="A6" t="inlineStr">
        <is>
          <t>이리스투자조합</t>
        </is>
      </c>
      <c r="B6" s="7" t="inlineStr">
        <is>
          <t>Y</t>
        </is>
      </c>
    </row>
    <row r="7">
      <c r="A7" t="inlineStr">
        <is>
          <t>데이터솔루션</t>
        </is>
      </c>
      <c r="B7" s="7" t="inlineStr">
        <is>
          <t>Y</t>
        </is>
      </c>
    </row>
    <row r="8">
      <c r="A8" t="inlineStr">
        <is>
          <t>에이치월드와이드</t>
        </is>
      </c>
      <c r="B8" s="7" t="inlineStr">
        <is>
          <t>Y</t>
        </is>
      </c>
    </row>
    <row r="9">
      <c r="A9" t="inlineStr">
        <is>
          <t>㈜하나모두</t>
        </is>
      </c>
      <c r="B9" s="7" t="inlineStr">
        <is>
          <t>Y</t>
        </is>
      </c>
    </row>
    <row r="10">
      <c r="A10" t="inlineStr">
        <is>
          <t>㈜아티스트</t>
        </is>
      </c>
      <c r="B10" s="7" t="inlineStr">
        <is>
          <t>Y</t>
        </is>
      </c>
    </row>
    <row r="11">
      <c r="A11" t="inlineStr">
        <is>
          <t>㈜온누리투어</t>
        </is>
      </c>
      <c r="B11" s="7" t="inlineStr">
        <is>
          <t>Y</t>
        </is>
      </c>
    </row>
    <row r="12">
      <c r="A12" t="inlineStr">
        <is>
          <t>㈜온누리프로덕션</t>
        </is>
      </c>
      <c r="B12" s="7" t="inlineStr">
        <is>
          <t>Y</t>
        </is>
      </c>
    </row>
    <row r="13">
      <c r="A13" t="inlineStr">
        <is>
          <t>㈜온누리파트너스</t>
        </is>
      </c>
      <c r="B13" s="7" t="inlineStr">
        <is>
          <t>Y</t>
        </is>
      </c>
    </row>
    <row r="14">
      <c r="A14" t="inlineStr">
        <is>
          <t>㈜온누리미디어</t>
        </is>
      </c>
      <c r="B14" s="7" t="inlineStr">
        <is>
          <t>Y</t>
        </is>
      </c>
    </row>
    <row r="15">
      <c r="A15" t="inlineStr">
        <is>
          <t>㈜남산물산</t>
        </is>
      </c>
      <c r="B15" s="7" t="inlineStr">
        <is>
          <t>Y</t>
        </is>
      </c>
    </row>
    <row r="16">
      <c r="A16" t="inlineStr">
        <is>
          <t>㈜남산홀딩스</t>
        </is>
      </c>
      <c r="B16" s="7" t="inlineStr">
        <is>
          <t>Y</t>
        </is>
      </c>
    </row>
    <row r="17">
      <c r="A17" t="inlineStr">
        <is>
          <t>㈜마코컴퍼니</t>
        </is>
      </c>
      <c r="B17" s="7" t="inlineStr">
        <is>
          <t>Y</t>
        </is>
      </c>
    </row>
    <row r="18">
      <c r="A18" t="inlineStr">
        <is>
          <t>㈜스튜디오파니니</t>
        </is>
      </c>
      <c r="B18" s="7" t="inlineStr">
        <is>
          <t>Y</t>
        </is>
      </c>
    </row>
    <row r="19">
      <c r="A19" t="inlineStr">
        <is>
          <t>판타지오 홍콩(Fantagio Hong Kong Co., Ltd.)</t>
        </is>
      </c>
      <c r="B19" s="7" t="inlineStr">
        <is>
          <t>Y</t>
        </is>
      </c>
    </row>
    <row r="20">
      <c r="A20" t="inlineStr">
        <is>
          <t>㈜엑스</t>
        </is>
      </c>
      <c r="B20" s="7" t="inlineStr">
        <is>
          <t>Y</t>
        </is>
      </c>
    </row>
    <row r="21">
      <c r="A21" t="inlineStr">
        <is>
          <t>METAGIO PTE.LTD.</t>
        </is>
      </c>
      <c r="B21" s="7" t="inlineStr">
        <is>
          <t>Y</t>
        </is>
      </c>
    </row>
    <row r="22">
      <c r="A22" t="inlineStr">
        <is>
          <t>HUMASIS VINACompany Limited</t>
        </is>
      </c>
      <c r="B22" s="7" t="inlineStr">
        <is>
          <t>Y</t>
        </is>
      </c>
    </row>
    <row r="23">
      <c r="A23" t="inlineStr">
        <is>
          <t>(유)플랜에스문화산업전문회사</t>
        </is>
      </c>
      <c r="B23" s="7" t="inlineStr">
        <is>
          <t>Y</t>
        </is>
      </c>
    </row>
    <row r="24">
      <c r="A24" t="inlineStr">
        <is>
          <t>(유)드림사이드문화산업전문회사</t>
        </is>
      </c>
      <c r="B24" s="7" t="inlineStr">
        <is>
          <t>Y</t>
        </is>
      </c>
    </row>
    <row r="25">
      <c r="A25" t="inlineStr">
        <is>
          <t>(유)의녀대장금문화산업전문회사</t>
        </is>
      </c>
      <c r="B25" s="7" t="inlineStr">
        <is>
          <t>Y</t>
        </is>
      </c>
    </row>
    <row r="26">
      <c r="A26" t="inlineStr">
        <is>
          <t>㈜빌리언스플러스</t>
        </is>
      </c>
      <c r="B26" s="7" t="inlineStr">
        <is>
          <t>Y</t>
        </is>
      </c>
    </row>
    <row r="27">
      <c r="A27" t="inlineStr">
        <is>
          <t>㈜엑스와이지스튜디오</t>
        </is>
      </c>
      <c r="B27" s="7" t="inlineStr">
        <is>
          <t>Y</t>
        </is>
      </c>
    </row>
    <row r="28">
      <c r="A28" t="inlineStr">
        <is>
          <t>HUMASIS
MINE SOLUTIONS LIMITED</t>
        </is>
      </c>
      <c r="B28" s="7" t="inlineStr">
        <is>
          <t>Y</t>
        </is>
      </c>
    </row>
    <row r="29">
      <c r="A29" t="inlineStr">
        <is>
          <t>㈜판타지오엠</t>
        </is>
      </c>
      <c r="B29" s="7" t="inlineStr">
        <is>
          <t>Y</t>
        </is>
      </c>
    </row>
    <row r="30">
      <c r="A30" t="inlineStr">
        <is>
          <t>휴마시스㈜</t>
        </is>
      </c>
      <c r="B30" s="7" t="inlineStr">
        <is>
          <t>Y</t>
        </is>
      </c>
    </row>
    <row r="31">
      <c r="A31" s="11" t="inlineStr">
        <is>
          <t>김성곤</t>
        </is>
      </c>
      <c r="B31" s="7" t="inlineStr">
        <is>
          <t>Y</t>
        </is>
      </c>
    </row>
    <row r="32">
      <c r="A32" s="11" t="inlineStr">
        <is>
          <t>남궁정</t>
        </is>
      </c>
      <c r="B32" s="7" t="inlineStr">
        <is>
          <t>Y</t>
        </is>
      </c>
    </row>
    <row r="33">
      <c r="A33" s="11" t="inlineStr">
        <is>
          <t>신민규</t>
        </is>
      </c>
      <c r="B33" s="7" t="inlineStr">
        <is>
          <t>Y</t>
        </is>
      </c>
    </row>
    <row r="34">
      <c r="A34" s="11" t="inlineStr">
        <is>
          <t>조정영</t>
        </is>
      </c>
      <c r="B34" s="7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G12" sqref="G12"/>
    </sheetView>
  </sheetViews>
  <sheetFormatPr baseColWidth="8" defaultRowHeight="17"/>
  <cols>
    <col width="25.4140625" bestFit="1" customWidth="1" style="20" min="2" max="2"/>
  </cols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매출</t>
        </is>
      </c>
      <c r="B2" t="inlineStr">
        <is>
          <t>상품매출_국내</t>
        </is>
      </c>
    </row>
    <row r="3">
      <c r="A3" t="inlineStr">
        <is>
          <t>매출</t>
        </is>
      </c>
      <c r="B3" t="inlineStr">
        <is>
          <t>제품매출(외주)_국내</t>
        </is>
      </c>
    </row>
    <row r="4">
      <c r="A4" t="inlineStr">
        <is>
          <t>매출</t>
        </is>
      </c>
      <c r="B4" t="inlineStr">
        <is>
          <t>제품매출(자사)_국내</t>
        </is>
      </c>
    </row>
    <row r="5">
      <c r="A5" t="inlineStr">
        <is>
          <t>비용</t>
        </is>
      </c>
      <c r="B5" t="inlineStr">
        <is>
          <t>접대비_거래처(판관)</t>
        </is>
      </c>
    </row>
    <row r="6">
      <c r="A6" t="inlineStr">
        <is>
          <t>비용</t>
        </is>
      </c>
      <c r="B6" t="inlineStr">
        <is>
          <t>접대비_경조금(판관)</t>
        </is>
      </c>
    </row>
    <row r="7">
      <c r="A7" t="inlineStr">
        <is>
          <t>비용</t>
        </is>
      </c>
      <c r="B7" t="inlineStr">
        <is>
          <t>접대비_관계처(제조)</t>
        </is>
      </c>
    </row>
    <row r="8">
      <c r="A8" t="inlineStr">
        <is>
          <t>비용</t>
        </is>
      </c>
      <c r="B8" t="inlineStr">
        <is>
          <t>접대비_관계처(판관)</t>
        </is>
      </c>
    </row>
    <row r="9">
      <c r="A9" t="inlineStr">
        <is>
          <t>비용</t>
        </is>
      </c>
      <c r="B9" t="inlineStr">
        <is>
          <t>접대비_상품권(판관)</t>
        </is>
      </c>
    </row>
    <row r="10">
      <c r="A10" t="inlineStr">
        <is>
          <t>비용</t>
        </is>
      </c>
      <c r="B10" t="inlineStr">
        <is>
          <t>접대비_선물대(판관)</t>
        </is>
      </c>
    </row>
    <row r="11">
      <c r="A11" t="inlineStr">
        <is>
          <t>비용</t>
        </is>
      </c>
      <c r="B11" t="inlineStr">
        <is>
          <t>지급수수료_기타지급수수료(판관)</t>
        </is>
      </c>
    </row>
    <row r="12">
      <c r="A12" t="inlineStr">
        <is>
          <t>비용</t>
        </is>
      </c>
      <c r="B12" t="inlineStr">
        <is>
          <t>지급수수료_신용카드(판관)</t>
        </is>
      </c>
    </row>
    <row r="13">
      <c r="A13" t="inlineStr">
        <is>
          <t>비용</t>
        </is>
      </c>
      <c r="B13" t="inlineStr">
        <is>
          <t>지급수수료_용역료(제조)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7"/>
  <cols>
    <col width="25.4140625" bestFit="1" customWidth="1" style="20" min="1" max="1"/>
  </cols>
  <sheetData>
    <row r="1">
      <c r="A1" t="inlineStr">
        <is>
          <t>계정과목</t>
        </is>
      </c>
    </row>
    <row r="2">
      <c r="A2" t="inlineStr">
        <is>
          <t>단기금융상품_MMF</t>
        </is>
      </c>
    </row>
    <row r="3">
      <c r="A3" t="inlineStr">
        <is>
          <t>단기금융상품_정기예금</t>
        </is>
      </c>
    </row>
    <row r="4">
      <c r="A4" t="inlineStr">
        <is>
          <t>미지급금(거래처)</t>
        </is>
      </c>
    </row>
    <row r="5">
      <c r="A5" t="inlineStr">
        <is>
          <t>미지급금(사원)</t>
        </is>
      </c>
    </row>
    <row r="6">
      <c r="A6" t="inlineStr">
        <is>
          <t>미지급비용(급여)</t>
        </is>
      </c>
    </row>
    <row r="7">
      <c r="A7" t="inlineStr">
        <is>
          <t>미지급비용(신용카드)</t>
        </is>
      </c>
    </row>
    <row r="8">
      <c r="A8" t="inlineStr">
        <is>
          <t>미지급비용(이자)</t>
        </is>
      </c>
    </row>
    <row r="9">
      <c r="A9" t="inlineStr">
        <is>
          <t>외상매입금</t>
        </is>
      </c>
    </row>
    <row r="10">
      <c r="A10" t="inlineStr">
        <is>
          <t>외상매출금</t>
        </is>
      </c>
    </row>
    <row r="11">
      <c r="A11" t="inlineStr">
        <is>
          <t>외주가공비(제조)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9" customWidth="1" style="20" min="2" max="2"/>
    <col width="12" customWidth="1" style="20" min="3" max="3"/>
    <col width="12" customWidth="1" style="20" min="4" max="4"/>
    <col width="11" customWidth="1" style="20" min="5" max="5"/>
    <col width="9" customWidth="1" style="20" min="6" max="6"/>
    <col width="9" customWidth="1" style="20" min="7" max="7"/>
    <col width="10" customWidth="1" style="20" min="8" max="8"/>
    <col width="9" customWidth="1" style="20" min="9" max="9"/>
    <col width="15" customWidth="1" style="20" min="10" max="10"/>
    <col width="13" customWidth="1" style="20" min="11" max="11"/>
    <col width="11" customWidth="1" style="20" min="12" max="12"/>
    <col width="15" customWidth="1" style="20" min="13" max="13"/>
    <col width="40" customWidth="1" style="20" min="14" max="14"/>
  </cols>
  <sheetData>
    <row r="1">
      <c r="A1" s="18" t="inlineStr">
        <is>
          <t>계정과목</t>
        </is>
      </c>
      <c r="B1" s="18" t="inlineStr">
        <is>
          <t>실행여부</t>
        </is>
      </c>
      <c r="C1" s="18" t="inlineStr">
        <is>
          <t>시작일</t>
        </is>
      </c>
      <c r="D1" s="18" t="inlineStr">
        <is>
          <t>종료일</t>
        </is>
      </c>
      <c r="E1" s="18" t="inlineStr">
        <is>
          <t>샘플링방법</t>
        </is>
      </c>
      <c r="F1" s="18" t="inlineStr">
        <is>
          <t>금액타입</t>
        </is>
      </c>
      <c r="G1" s="18" t="inlineStr">
        <is>
          <t>샘플크기</t>
        </is>
      </c>
      <c r="H1" s="18" t="inlineStr">
        <is>
          <t>통계표사용</t>
        </is>
      </c>
      <c r="I1" s="18" t="inlineStr">
        <is>
          <t>신뢰수준</t>
        </is>
      </c>
      <c r="J1" s="18" t="inlineStr">
        <is>
          <t>허용왜곡표시</t>
        </is>
      </c>
      <c r="K1" s="18" t="inlineStr">
        <is>
          <t>예상왜곡표시</t>
        </is>
      </c>
      <c r="L1" s="18" t="inlineStr">
        <is>
          <t>이상거래포함</t>
        </is>
      </c>
      <c r="M1" s="18" t="inlineStr">
        <is>
          <t>개별유의금액</t>
        </is>
      </c>
      <c r="N1" s="18" t="inlineStr">
        <is>
          <t>비고</t>
        </is>
      </c>
    </row>
    <row r="2">
      <c r="A2" t="inlineStr">
        <is>
          <t>외상매출금</t>
        </is>
      </c>
      <c r="B2" t="inlineStr">
        <is>
          <t>N</t>
        </is>
      </c>
      <c r="C2" s="27" t="n"/>
      <c r="D2" s="27" t="n"/>
      <c r="E2" t="inlineStr">
        <is>
          <t>MUS</t>
        </is>
      </c>
      <c r="F2" t="inlineStr">
        <is>
          <t>차변</t>
        </is>
      </c>
      <c r="G2" t="n">
        <v>30</v>
      </c>
      <c r="H2" t="inlineStr">
        <is>
          <t>N</t>
        </is>
      </c>
      <c r="I2" s="26" t="n">
        <v>0.95</v>
      </c>
      <c r="J2" s="28" t="n"/>
      <c r="K2" s="28" t="n">
        <v>0</v>
      </c>
      <c r="L2" t="inlineStr">
        <is>
          <t>Y</t>
        </is>
      </c>
      <c r="M2" s="28" t="n"/>
      <c r="N2" t="inlineStr">
        <is>
          <t>예시) 매출 실재성 — 차변 MUS 30건</t>
        </is>
      </c>
    </row>
    <row r="3">
      <c r="A3" t="inlineStr">
        <is>
          <t>보통예금</t>
        </is>
      </c>
      <c r="B3" t="inlineStr">
        <is>
          <t>N</t>
        </is>
      </c>
      <c r="C3" s="27" t="n"/>
      <c r="D3" s="27" t="n"/>
      <c r="E3" t="inlineStr">
        <is>
          <t>체계적</t>
        </is>
      </c>
      <c r="F3" t="inlineStr">
        <is>
          <t>대변</t>
        </is>
      </c>
      <c r="G3" t="n">
        <v>40</v>
      </c>
      <c r="H3" t="inlineStr">
        <is>
          <t>N</t>
        </is>
      </c>
      <c r="I3" s="26" t="n">
        <v>0.95</v>
      </c>
      <c r="J3" s="28" t="n"/>
      <c r="K3" s="28" t="n">
        <v>0</v>
      </c>
      <c r="L3" t="inlineStr">
        <is>
          <t>Y</t>
        </is>
      </c>
      <c r="M3" s="28" t="n"/>
      <c r="N3" t="inlineStr">
        <is>
          <t>예시) 출금 증빙 — 대변 체계적 40건</t>
        </is>
      </c>
    </row>
    <row r="4">
      <c r="A4" t="inlineStr">
        <is>
          <t>비품</t>
        </is>
      </c>
      <c r="B4" t="inlineStr">
        <is>
          <t>N</t>
        </is>
      </c>
      <c r="C4" s="27" t="n"/>
      <c r="D4" s="27" t="n"/>
      <c r="E4" t="inlineStr">
        <is>
          <t>MUS</t>
        </is>
      </c>
      <c r="F4" t="inlineStr">
        <is>
          <t>차변</t>
        </is>
      </c>
      <c r="H4" t="inlineStr">
        <is>
          <t>Y</t>
        </is>
      </c>
      <c r="I4" s="26" t="n">
        <v>0.95</v>
      </c>
      <c r="J4" s="28" t="n">
        <v>50000000</v>
      </c>
      <c r="K4" s="28" t="n">
        <v>0</v>
      </c>
      <c r="L4" t="inlineStr">
        <is>
          <t>N</t>
        </is>
      </c>
      <c r="M4" s="28" t="n">
        <v>10000000</v>
      </c>
      <c r="N4" t="inlineStr">
        <is>
          <t>예시) 통계표로 크기 계산 + 1천만원 이상 전수</t>
        </is>
      </c>
    </row>
    <row r="5">
      <c r="C5" s="27" t="n"/>
      <c r="D5" s="27" t="n"/>
    </row>
    <row r="6">
      <c r="C6" s="27" t="n"/>
      <c r="D6" s="27" t="n"/>
    </row>
    <row r="7">
      <c r="C7" s="27" t="n"/>
      <c r="D7" s="27" t="n"/>
    </row>
    <row r="8">
      <c r="C8" s="27" t="n"/>
      <c r="D8" s="27" t="n"/>
    </row>
    <row r="9">
      <c r="C9" s="27" t="n"/>
      <c r="D9" s="27" t="n"/>
    </row>
    <row r="10">
      <c r="C10" s="27" t="n"/>
      <c r="D10" s="27" t="n"/>
    </row>
    <row r="11">
      <c r="C11" s="27" t="n"/>
      <c r="D11" s="27" t="n"/>
    </row>
    <row r="12">
      <c r="C12" s="27" t="n"/>
      <c r="D12" s="27" t="n"/>
    </row>
    <row r="13">
      <c r="C13" s="27" t="n"/>
      <c r="D13" s="27" t="n"/>
    </row>
    <row r="14">
      <c r="C14" s="27" t="n"/>
      <c r="D14" s="27" t="n"/>
    </row>
    <row r="15">
      <c r="C15" s="27" t="n"/>
      <c r="D15" s="27" t="n"/>
    </row>
    <row r="16">
      <c r="C16" s="27" t="n"/>
      <c r="D16" s="27" t="n"/>
    </row>
    <row r="17">
      <c r="C17" s="27" t="n"/>
      <c r="D17" s="27" t="n"/>
    </row>
    <row r="18">
      <c r="C18" s="27" t="n"/>
      <c r="D18" s="27" t="n"/>
    </row>
    <row r="19">
      <c r="C19" s="27" t="n"/>
      <c r="D19" s="27" t="n"/>
    </row>
    <row r="20">
      <c r="C20" s="27" t="n"/>
      <c r="D20" s="27" t="n"/>
    </row>
    <row r="21">
      <c r="C21" s="27" t="n"/>
      <c r="D21" s="27" t="n"/>
    </row>
    <row r="22">
      <c r="C22" s="27" t="n"/>
      <c r="D22" s="27" t="n"/>
    </row>
    <row r="23">
      <c r="C23" s="27" t="n"/>
      <c r="D23" s="27" t="n"/>
    </row>
    <row r="24">
      <c r="C24" s="27" t="n"/>
      <c r="D24" s="27" t="n"/>
    </row>
    <row r="25">
      <c r="C25" s="27" t="n"/>
      <c r="D25" s="27" t="n"/>
    </row>
    <row r="26">
      <c r="C26" s="27" t="n"/>
      <c r="D26" s="27" t="n"/>
    </row>
    <row r="27">
      <c r="C27" s="27" t="n"/>
      <c r="D27" s="27" t="n"/>
    </row>
    <row r="28">
      <c r="C28" s="27" t="n"/>
      <c r="D28" s="27" t="n"/>
    </row>
    <row r="29">
      <c r="C29" s="27" t="n"/>
      <c r="D29" s="27" t="n"/>
    </row>
    <row r="30">
      <c r="C30" s="27" t="n"/>
      <c r="D30" s="27" t="n"/>
    </row>
    <row r="31">
      <c r="A31" s="29" t="inlineStr">
        <is>
          <t>■ 15번 감사샘플링 작성 안내 (이 안내 행들은 실행여부가 비어 있어 분석에 읽히지 않음 — 지우지 말고 위쪽 행에 계정 입력)</t>
        </is>
      </c>
      <c r="C31" s="27" t="n"/>
      <c r="D31" s="27" t="n"/>
    </row>
    <row r="32">
      <c r="A32" s="30" t="inlineStr">
        <is>
          <t>[기본 항목]</t>
        </is>
      </c>
      <c r="C32" s="27" t="n"/>
      <c r="D32" s="27" t="n"/>
    </row>
    <row r="33">
      <c r="A33" s="31" t="inlineStr">
        <is>
          <t>· 실행여부: Y(또는 O)인 행만 실행.  · 시작일/종료일: 비우면 분개장 전체 기간.</t>
        </is>
      </c>
      <c r="C33" s="27" t="n"/>
      <c r="D33" s="27" t="n"/>
    </row>
    <row r="34">
      <c r="A34" s="31" t="inlineStr">
        <is>
          <t>· 샘플링방법: MUS / 체계적 / 무작위 / 금액상위 (빈칸 = MUS).</t>
        </is>
      </c>
      <c r="C34" s="27" t="n"/>
      <c r="D34" s="27" t="n"/>
    </row>
    <row r="35">
      <c r="A35" s="31" t="inlineStr">
        <is>
          <t>· 금액타입: 차변 / 대변 / both (빈칸·그 외 값 = both). 결과시트명은 계정명_차 / _대 / _양.</t>
        </is>
      </c>
      <c r="C35" s="27" t="n"/>
      <c r="D35" s="27" t="n"/>
    </row>
    <row r="36">
      <c r="A36" s="30" t="inlineStr">
        <is>
          <t>[샘플크기 — 통계표사용에 따라 결정]</t>
        </is>
      </c>
      <c r="C36" s="27" t="n"/>
      <c r="D36" s="27" t="n"/>
    </row>
    <row r="37">
      <c r="A37" s="31" t="inlineStr">
        <is>
          <t>· 통계표사용 = N(또는 빈칸): 샘플크기 칸의 입력값대로 추출 (빈칸 = 30건). 신뢰수준·허용/예상왜곡표시는 무시됨.</t>
        </is>
      </c>
      <c r="C37" s="27" t="n"/>
      <c r="D37" s="27" t="n"/>
    </row>
    <row r="38">
      <c r="A38" s="31" t="inlineStr">
        <is>
          <t>· 통계표사용 = Y: 샘플크기 = 모집단금액 × 신뢰계수 ÷ (허용왜곡표시 − 예상왜곡표시 × 확장계수) 로 자동 계산, 샘플크기 칸 입력값은 무시됨.</t>
        </is>
      </c>
      <c r="C38" s="27" t="n"/>
      <c r="D38" s="27" t="n"/>
    </row>
    <row r="39">
      <c r="A39" s="31" t="inlineStr">
        <is>
          <t xml:space="preserve">    - 신뢰계수/확장계수: 90% = 2.31/1.5, 95% = 3.00/1.6, 99% = 4.61/1.9 (모집단금액은 개별유의금액 전수분을 뺀 금액).</t>
        </is>
      </c>
      <c r="C39" s="27" t="n"/>
      <c r="D39" s="27" t="n"/>
    </row>
    <row r="40">
      <c r="A40" s="31" t="inlineStr">
        <is>
          <t>· 신뢰수준: 0.95 또는 95 둘 다 가능 (빈칸 = 0.95). 90/95/99% 중 가까운 값 적용.</t>
        </is>
      </c>
      <c r="C40" s="27" t="n"/>
      <c r="D40" s="27" t="n"/>
    </row>
    <row r="41">
      <c r="A41" s="31" t="inlineStr">
        <is>
          <t>· 허용왜곡표시: 통계표사용 = Y이면 필수(예: 수행중요성). 비우면 해당 계정은 샘플 미추출 → 샘플링조건 시트 결과시트 "미추출" + 비고에 사유 표시.</t>
        </is>
      </c>
      <c r="C41" s="27" t="n"/>
      <c r="D41" s="27" t="n"/>
    </row>
    <row r="42">
      <c r="A42" s="31" t="inlineStr">
        <is>
          <t>· 예상왜곡표시: 비워도 됨(빈칸 = 0). 0이면 샘플크기가 가장 작게 나오고, 전기 왜곡표시 등 오류 위험이 있으면 금액을 넣어 보수적으로(샘플 증가).</t>
        </is>
      </c>
      <c r="C42" s="27" t="n"/>
      <c r="D42" s="27" t="n"/>
    </row>
    <row r="43">
      <c r="A43" s="31" t="inlineStr">
        <is>
          <t xml:space="preserve">    - 예상왜곡표시 × 확장계수 ≥ 허용왜곡표시 이면 계산 불가 → 해당 계정 건너뛰고 비고에 사유 표시.</t>
        </is>
      </c>
      <c r="C43" s="27" t="n"/>
      <c r="D43" s="27" t="n"/>
    </row>
    <row r="44">
      <c r="A44" s="30" t="inlineStr">
        <is>
          <t>[금액 입력 형식 — 허용왜곡표시·예상왜곡표시·개별유의금액]</t>
        </is>
      </c>
      <c r="C44" s="27" t="n"/>
      <c r="D44" s="27" t="n"/>
    </row>
    <row r="45">
      <c r="A45" s="31" t="inlineStr">
        <is>
          <t>· 원 단위 숫자로 입력: 500000000 또는 500,000,000 (엑셀 숫자 셀 OK).</t>
        </is>
      </c>
      <c r="C45" s="27" t="n"/>
      <c r="D45" s="27" t="n"/>
    </row>
    <row r="46">
      <c r="A46" s="31" t="inlineStr">
        <is>
          <t>· "5억", "500,000,000원"처럼 글자가 섞이면 빈칸으로 처리됨. "5%", 0.05 같은 비율 입력 금지(5원·0.05원으로 읽힘).</t>
        </is>
      </c>
      <c r="C46" s="27" t="n"/>
      <c r="D46" s="27" t="n"/>
    </row>
    <row r="47">
      <c r="A47" s="30" t="inlineStr">
        <is>
          <t>[추가 옵션]</t>
        </is>
      </c>
      <c r="C47" s="27" t="n"/>
      <c r="D47" s="27" t="n"/>
    </row>
    <row r="48">
      <c r="A48" s="31" t="inlineStr">
        <is>
          <t>· 개별유의금액: 이 금액 이상인 줄은 전수 추출(샘플크기와 별도로 추가). 빈칸 = 전수 없음.</t>
        </is>
      </c>
      <c r="C48" s="27" t="n"/>
      <c r="D48" s="27" t="n"/>
    </row>
    <row r="49">
      <c r="A49" s="31" t="inlineStr">
        <is>
          <t>· 이상거래포함 = Y: 최대값 + Z-score 3 이상 거래를 샘플크기의 20%까지 먼저 포함(샘플크기 안에 포함됨).</t>
        </is>
      </c>
      <c r="C49" s="27" t="n"/>
      <c r="D49" s="27" t="n"/>
    </row>
    <row r="50">
      <c r="A50" s="30" t="inlineStr">
        <is>
          <t>[결과 확인]</t>
        </is>
      </c>
      <c r="C50" s="27" t="n"/>
      <c r="D50" s="27" t="n"/>
    </row>
    <row r="51">
      <c r="A51" s="31" t="inlineStr">
        <is>
          <t>· 샘플링조건 시트: 계정별 모집단·원장 대사·샘플크기 근거·추출조건 요약. 샘플 시트가 안 나오면 이 시트의 결과시트·비고 열부터 확인.</t>
        </is>
      </c>
      <c r="C51" s="27" t="n"/>
      <c r="D51" s="27" t="n"/>
    </row>
    <row r="52">
      <c r="A52" s="31" t="inlineStr">
        <is>
          <t>· 샘플 단위는 해당 계정의 전표 "줄". 같은 전표의 상대계정 줄은 뽑지 않고 상대계정 열에 참고로만 표시.</t>
        </is>
      </c>
      <c r="C52" s="27" t="n"/>
      <c r="D52" s="27" t="n"/>
    </row>
    <row r="53">
      <c r="A53" s="31" t="inlineStr">
        <is>
          <t>· 시드 42 고정 → 같은 조건으로 재실행하면 같은 샘플(조서 재현성). 증빙종류~확인자 열은 감사인이 직접 기재.</t>
        </is>
      </c>
      <c r="C53" s="27" t="n"/>
      <c r="D53" s="27" t="n"/>
    </row>
    <row r="54">
      <c r="C54" s="27" t="n"/>
      <c r="D54" s="27" t="n"/>
    </row>
    <row r="55">
      <c r="C55" s="27" t="n"/>
      <c r="D55" s="27" t="n"/>
    </row>
    <row r="56">
      <c r="C56" s="27" t="n"/>
      <c r="D56" s="27" t="n"/>
    </row>
    <row r="57">
      <c r="C57" s="27" t="n"/>
      <c r="D57" s="27" t="n"/>
    </row>
    <row r="58">
      <c r="C58" s="27" t="n"/>
      <c r="D58" s="27" t="n"/>
    </row>
    <row r="59">
      <c r="C59" s="27" t="n"/>
      <c r="D59" s="27" t="n"/>
    </row>
  </sheetData>
  <dataValidations count="3">
    <dataValidation sqref="E2:E200" showDropDown="0" showInputMessage="0" showErrorMessage="0" allowBlank="1" type="list">
      <formula1>"MUS,체계적,무작위,금액상위"</formula1>
    </dataValidation>
    <dataValidation sqref="F2:F200" showDropDown="0" showInputMessage="0" showErrorMessage="0" allowBlank="1" type="list">
      <formula1>"차변,대변,both"</formula1>
    </dataValidation>
    <dataValidation sqref="B2:B200 H2:H200 L2:L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A1:F12"/>
  <sheetViews>
    <sheetView workbookViewId="0">
      <selection activeCell="A1" sqref="A1:E1"/>
    </sheetView>
  </sheetViews>
  <sheetFormatPr baseColWidth="8" defaultRowHeight="17"/>
  <cols>
    <col width="18" customWidth="1" style="20" min="1" max="1"/>
    <col width="25" customWidth="1" style="20" min="2" max="2"/>
    <col width="35" customWidth="1" style="20" min="3" max="3"/>
    <col width="25" customWidth="1" style="20" min="4" max="4"/>
    <col width="10" customWidth="1" style="20" min="5" max="5"/>
  </cols>
  <sheetData>
    <row r="1" ht="20" customHeight="1" s="20">
      <c r="A1" s="19" t="inlineStr">
        <is>
          <t>※ 사용법: 작업명(자유기재) / 계정과목·거래처명·적요는 콤마로 여러 개 가능 / 적요 기재 시 적요 조건도 추가(공란=조건 없음) / 금액열: 차변·대변·both / 실행여부 Y인 행만 처리됨</t>
        </is>
      </c>
    </row>
    <row r="2" ht="20" customHeight="1" s="20">
      <c r="A2" s="14" t="inlineStr">
        <is>
          <t>작업명</t>
        </is>
      </c>
      <c r="B2" s="14" t="inlineStr">
        <is>
          <t>계정과목</t>
        </is>
      </c>
      <c r="C2" s="14" t="inlineStr">
        <is>
          <t>거래처명</t>
        </is>
      </c>
      <c r="D2" s="14" t="inlineStr">
        <is>
          <t>적요</t>
        </is>
      </c>
      <c r="E2" s="14" t="inlineStr">
        <is>
          <t>금액열</t>
        </is>
      </c>
      <c r="F2" s="14" t="inlineStr">
        <is>
          <t>실행여부</t>
        </is>
      </c>
    </row>
    <row r="3" ht="18" customHeight="1" s="20">
      <c r="A3" s="15" t="inlineStr">
        <is>
          <t>분析01</t>
        </is>
      </c>
      <c r="B3" s="15" t="n"/>
      <c r="C3" s="15" t="n"/>
      <c r="D3" s="15" t="n"/>
      <c r="E3" s="16" t="inlineStr">
        <is>
          <t>both</t>
        </is>
      </c>
      <c r="F3" s="16" t="inlineStr">
        <is>
          <t>N</t>
        </is>
      </c>
    </row>
    <row r="4" ht="18" customHeight="1" s="20">
      <c r="A4" s="15" t="inlineStr">
        <is>
          <t>분析02</t>
        </is>
      </c>
      <c r="B4" s="15" t="n"/>
      <c r="C4" s="15" t="n"/>
      <c r="D4" s="15" t="n"/>
      <c r="E4" s="16" t="inlineStr">
        <is>
          <t>both</t>
        </is>
      </c>
      <c r="F4" s="16" t="inlineStr">
        <is>
          <t>N</t>
        </is>
      </c>
    </row>
    <row r="5" ht="18" customHeight="1" s="20">
      <c r="A5" s="15" t="inlineStr">
        <is>
          <t>분析03</t>
        </is>
      </c>
      <c r="B5" s="15" t="n"/>
      <c r="C5" s="15" t="n"/>
      <c r="D5" s="15" t="n"/>
      <c r="E5" s="16" t="inlineStr">
        <is>
          <t>차변</t>
        </is>
      </c>
      <c r="F5" s="16" t="inlineStr">
        <is>
          <t>N</t>
        </is>
      </c>
    </row>
    <row r="6" ht="18" customHeight="1" s="20">
      <c r="A6" s="15" t="inlineStr">
        <is>
          <t>분析04</t>
        </is>
      </c>
      <c r="B6" s="15" t="n"/>
      <c r="C6" s="15" t="n"/>
      <c r="D6" s="15" t="n"/>
      <c r="E6" s="16" t="inlineStr">
        <is>
          <t>대변</t>
        </is>
      </c>
      <c r="F6" s="16" t="inlineStr">
        <is>
          <t>N</t>
        </is>
      </c>
    </row>
    <row r="7" ht="18" customHeight="1" s="20">
      <c r="A7" s="15" t="inlineStr">
        <is>
          <t>분析05</t>
        </is>
      </c>
      <c r="B7" s="15" t="n"/>
      <c r="C7" s="15" t="n"/>
      <c r="D7" s="15" t="n"/>
      <c r="E7" s="16" t="inlineStr">
        <is>
          <t>both</t>
        </is>
      </c>
      <c r="F7" s="16" t="inlineStr">
        <is>
          <t>N</t>
        </is>
      </c>
    </row>
    <row r="8" ht="18" customHeight="1" s="20">
      <c r="A8" s="15" t="n"/>
      <c r="B8" s="15" t="n"/>
      <c r="C8" s="15" t="n"/>
      <c r="D8" s="15" t="n"/>
      <c r="E8" s="16" t="n"/>
      <c r="F8" s="16" t="n"/>
    </row>
    <row r="9" ht="18" customHeight="1" s="20">
      <c r="A9" s="15" t="n"/>
      <c r="B9" s="15" t="n"/>
      <c r="C9" s="15" t="n"/>
      <c r="D9" s="15" t="n"/>
      <c r="E9" s="16" t="n"/>
      <c r="F9" s="16" t="n"/>
    </row>
    <row r="10" ht="18" customHeight="1" s="20">
      <c r="A10" s="15" t="n"/>
      <c r="B10" s="15" t="n"/>
      <c r="C10" s="15" t="n"/>
      <c r="D10" s="15" t="n"/>
      <c r="E10" s="16" t="n"/>
      <c r="F10" s="16" t="n"/>
    </row>
    <row r="11" ht="18" customHeight="1" s="20">
      <c r="A11" s="15" t="n"/>
      <c r="B11" s="15" t="n"/>
      <c r="C11" s="15" t="n"/>
      <c r="D11" s="15" t="n"/>
      <c r="E11" s="16" t="n"/>
      <c r="F11" s="16" t="n"/>
    </row>
    <row r="12" ht="18" customHeight="1" s="20">
      <c r="A12" s="15" t="n"/>
      <c r="B12" s="15" t="n"/>
      <c r="C12" s="15" t="n"/>
      <c r="D12" s="15" t="n"/>
      <c r="E12" s="16" t="n"/>
      <c r="F12" s="16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7"/>
  <cols>
    <col width="30.58203125" bestFit="1" customWidth="1" style="20" min="1" max="1"/>
  </cols>
  <sheetData>
    <row r="1">
      <c r="A1" t="inlineStr">
        <is>
          <t>계정명</t>
        </is>
      </c>
      <c r="B1" t="inlineStr">
        <is>
          <t>구분</t>
        </is>
      </c>
    </row>
    <row r="2">
      <c r="A2" t="inlineStr">
        <is>
          <t>보증금_임차보증금</t>
        </is>
      </c>
      <c r="B2" t="inlineStr">
        <is>
          <t>자산</t>
        </is>
      </c>
    </row>
    <row r="3">
      <c r="A3" t="inlineStr">
        <is>
          <t>보증금_임차보증금(현재가치할인차금)</t>
        </is>
      </c>
      <c r="B3" t="inlineStr">
        <is>
          <t>자산</t>
        </is>
      </c>
    </row>
    <row r="4">
      <c r="A4" t="inlineStr">
        <is>
          <t>임대보증금</t>
        </is>
      </c>
      <c r="B4" t="inlineStr">
        <is>
          <t>자산</t>
        </is>
      </c>
    </row>
    <row r="5">
      <c r="A5" t="inlineStr">
        <is>
          <t>미지급금(사원)</t>
        </is>
      </c>
      <c r="B5" t="inlineStr">
        <is>
          <t>부채</t>
        </is>
      </c>
    </row>
    <row r="6">
      <c r="A6" t="inlineStr">
        <is>
          <t>미지급금(거래처)</t>
        </is>
      </c>
      <c r="B6" t="inlineStr">
        <is>
          <t>부채</t>
        </is>
      </c>
    </row>
    <row r="7">
      <c r="A7" t="inlineStr">
        <is>
          <t>미지급비용(급여)</t>
        </is>
      </c>
      <c r="B7" t="inlineStr">
        <is>
          <t>부채</t>
        </is>
      </c>
    </row>
    <row r="8">
      <c r="A8" t="inlineStr">
        <is>
          <t>미지급비용(이자)</t>
        </is>
      </c>
      <c r="B8" t="inlineStr">
        <is>
          <t>부채</t>
        </is>
      </c>
    </row>
    <row r="9">
      <c r="A9" t="inlineStr">
        <is>
          <t>미지급비용(신용카드)</t>
        </is>
      </c>
      <c r="B9" t="inlineStr">
        <is>
          <t>부채</t>
        </is>
      </c>
    </row>
    <row r="10">
      <c r="A10" t="inlineStr">
        <is>
          <t>예수금_갑근소득세</t>
        </is>
      </c>
      <c r="B10" t="inlineStr">
        <is>
          <t>부채</t>
        </is>
      </c>
    </row>
    <row r="11">
      <c r="A11" t="inlineStr">
        <is>
          <t>예수금_갑근주민세</t>
        </is>
      </c>
      <c r="B11" t="inlineStr">
        <is>
          <t>부채</t>
        </is>
      </c>
    </row>
    <row r="12">
      <c r="A12" t="inlineStr">
        <is>
          <t>예수금_건강보험</t>
        </is>
      </c>
      <c r="B12" t="inlineStr">
        <is>
          <t>부채</t>
        </is>
      </c>
    </row>
    <row r="13">
      <c r="A13" t="inlineStr">
        <is>
          <t>예수금_고용보험</t>
        </is>
      </c>
      <c r="B13" t="inlineStr">
        <is>
          <t>부채</t>
        </is>
      </c>
    </row>
    <row r="14">
      <c r="A14" t="inlineStr">
        <is>
          <t>예수금_국민연금</t>
        </is>
      </c>
      <c r="B14" t="inlineStr">
        <is>
          <t>부채</t>
        </is>
      </c>
    </row>
    <row r="15">
      <c r="A15" t="inlineStr">
        <is>
          <t>예수금_기타</t>
        </is>
      </c>
      <c r="B15" t="inlineStr">
        <is>
          <t>부채</t>
        </is>
      </c>
    </row>
    <row r="16">
      <c r="A16" t="inlineStr">
        <is>
          <t>예수금_부가세</t>
        </is>
      </c>
      <c r="B16" t="inlineStr">
        <is>
          <t>부채</t>
        </is>
      </c>
    </row>
    <row r="17">
      <c r="A17" t="inlineStr">
        <is>
          <t>예수부가세(세금계산서)</t>
        </is>
      </c>
      <c r="B17" t="inlineStr">
        <is>
          <t>부채</t>
        </is>
      </c>
    </row>
    <row r="18">
      <c r="A18" t="inlineStr">
        <is>
          <t>예수부가세(수입금액제외)</t>
        </is>
      </c>
      <c r="B18" t="inlineStr">
        <is>
          <t>부채</t>
        </is>
      </c>
    </row>
    <row r="19">
      <c r="A19" t="inlineStr">
        <is>
          <t>일반선수금</t>
        </is>
      </c>
      <c r="B19" t="inlineStr">
        <is>
          <t>부채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B67" sqref="B67"/>
    </sheetView>
  </sheetViews>
  <sheetFormatPr baseColWidth="8" defaultRowHeight="17"/>
  <cols>
    <col width="28.9140625" bestFit="1" customWidth="1" style="20" min="2" max="2"/>
  </cols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투자부동산_건물</t>
        </is>
      </c>
    </row>
    <row r="3">
      <c r="A3" t="inlineStr">
        <is>
          <t>자산</t>
        </is>
      </c>
      <c r="B3" t="inlineStr">
        <is>
          <t>투자부동산_건물감가상각누계액</t>
        </is>
      </c>
    </row>
    <row r="4">
      <c r="A4" t="inlineStr">
        <is>
          <t>자산</t>
        </is>
      </c>
      <c r="B4" t="inlineStr">
        <is>
          <t>투자부동산_건설중인자산</t>
        </is>
      </c>
    </row>
    <row r="5">
      <c r="A5" t="inlineStr">
        <is>
          <t>자산</t>
        </is>
      </c>
      <c r="B5" t="inlineStr">
        <is>
          <t>투자부동산_토지</t>
        </is>
      </c>
    </row>
    <row r="6">
      <c r="A6" t="inlineStr">
        <is>
          <t>자산</t>
        </is>
      </c>
      <c r="B6" t="inlineStr">
        <is>
          <t>건물</t>
        </is>
      </c>
    </row>
    <row r="7">
      <c r="A7" t="inlineStr">
        <is>
          <t>자산</t>
        </is>
      </c>
      <c r="B7" t="inlineStr">
        <is>
          <t>건물감가상각누계액</t>
        </is>
      </c>
    </row>
    <row r="8">
      <c r="A8" t="inlineStr">
        <is>
          <t>자산</t>
        </is>
      </c>
      <c r="B8" t="inlineStr">
        <is>
          <t>건설중인자산</t>
        </is>
      </c>
    </row>
    <row r="9">
      <c r="A9" t="inlineStr">
        <is>
          <t>자산</t>
        </is>
      </c>
      <c r="B9" t="inlineStr">
        <is>
          <t>구축물</t>
        </is>
      </c>
    </row>
    <row r="10">
      <c r="A10" t="inlineStr">
        <is>
          <t>자산</t>
        </is>
      </c>
      <c r="B10" t="inlineStr">
        <is>
          <t>구축물감가상각누계액</t>
        </is>
      </c>
    </row>
    <row r="11">
      <c r="A11" t="inlineStr">
        <is>
          <t>자산</t>
        </is>
      </c>
      <c r="B11" t="inlineStr">
        <is>
          <t>기계장치</t>
        </is>
      </c>
    </row>
    <row r="12">
      <c r="A12" t="inlineStr">
        <is>
          <t>자산</t>
        </is>
      </c>
      <c r="B12" t="inlineStr">
        <is>
          <t>기계장치감가상각누계액</t>
        </is>
      </c>
    </row>
    <row r="13">
      <c r="A13" t="inlineStr">
        <is>
          <t>자산</t>
        </is>
      </c>
      <c r="B13" t="inlineStr">
        <is>
          <t>비품</t>
        </is>
      </c>
    </row>
    <row r="14">
      <c r="A14" t="inlineStr">
        <is>
          <t>자산</t>
        </is>
      </c>
      <c r="B14" t="inlineStr">
        <is>
          <t>비품감가상각누계액</t>
        </is>
      </c>
    </row>
    <row r="15">
      <c r="A15" t="inlineStr">
        <is>
          <t>자산</t>
        </is>
      </c>
      <c r="B15" t="inlineStr">
        <is>
          <t>사용권자산</t>
        </is>
      </c>
    </row>
    <row r="16">
      <c r="A16" t="inlineStr">
        <is>
          <t>자산</t>
        </is>
      </c>
      <c r="B16" t="inlineStr">
        <is>
          <t>사용권자산감가상각누계액</t>
        </is>
      </c>
    </row>
    <row r="17">
      <c r="A17" t="inlineStr">
        <is>
          <t>자산</t>
        </is>
      </c>
      <c r="B17" t="inlineStr">
        <is>
          <t>시설장치</t>
        </is>
      </c>
    </row>
    <row r="18">
      <c r="A18" t="inlineStr">
        <is>
          <t>자산</t>
        </is>
      </c>
      <c r="B18" t="inlineStr">
        <is>
          <t>시설장치감가상각누계액</t>
        </is>
      </c>
    </row>
    <row r="19">
      <c r="A19" t="inlineStr">
        <is>
          <t>자산</t>
        </is>
      </c>
      <c r="B19" t="inlineStr">
        <is>
          <t>차량운반구</t>
        </is>
      </c>
    </row>
    <row r="20">
      <c r="A20" t="inlineStr">
        <is>
          <t>자산</t>
        </is>
      </c>
      <c r="B20" t="inlineStr">
        <is>
          <t>차량운반구감가상각누계액</t>
        </is>
      </c>
    </row>
    <row r="21">
      <c r="A21" t="inlineStr">
        <is>
          <t>자산</t>
        </is>
      </c>
      <c r="B21" t="inlineStr">
        <is>
          <t>투자부동산_건물</t>
        </is>
      </c>
    </row>
    <row r="22">
      <c r="A22" t="inlineStr">
        <is>
          <t>자산</t>
        </is>
      </c>
      <c r="B22" t="inlineStr">
        <is>
          <t>투자부동산_건물감가상각누계액</t>
        </is>
      </c>
    </row>
    <row r="23">
      <c r="A23" t="inlineStr">
        <is>
          <t>자산</t>
        </is>
      </c>
      <c r="B23" t="inlineStr">
        <is>
          <t>투자부동산_건설중인자산</t>
        </is>
      </c>
    </row>
    <row r="24">
      <c r="A24" t="inlineStr">
        <is>
          <t>자산</t>
        </is>
      </c>
      <c r="B24" t="inlineStr">
        <is>
          <t>투자부동산_토지</t>
        </is>
      </c>
    </row>
    <row r="25">
      <c r="A25" t="inlineStr">
        <is>
          <t>자산</t>
        </is>
      </c>
      <c r="B25" t="inlineStr">
        <is>
          <t>기타의무형자산</t>
        </is>
      </c>
    </row>
    <row r="26">
      <c r="A26" t="inlineStr">
        <is>
          <t>자산</t>
        </is>
      </c>
      <c r="B26" t="inlineStr">
        <is>
          <t>보증금_임차보증금</t>
        </is>
      </c>
    </row>
    <row r="27">
      <c r="A27" t="inlineStr">
        <is>
          <t>자산</t>
        </is>
      </c>
      <c r="B27" t="inlineStr">
        <is>
          <t>보증금_임차보증금(현재가치할인차금)</t>
        </is>
      </c>
    </row>
    <row r="28">
      <c r="A28" t="inlineStr">
        <is>
          <t>자산</t>
        </is>
      </c>
      <c r="B28" t="inlineStr">
        <is>
          <t>임대보증금</t>
        </is>
      </c>
    </row>
    <row r="29">
      <c r="A29" t="inlineStr">
        <is>
          <t>부채</t>
        </is>
      </c>
      <c r="B29" t="inlineStr">
        <is>
          <t>미지급금(거래처)</t>
        </is>
      </c>
    </row>
    <row r="30">
      <c r="A30" t="inlineStr">
        <is>
          <t>부채</t>
        </is>
      </c>
      <c r="B30" t="inlineStr">
        <is>
          <t>미지급금(사원)</t>
        </is>
      </c>
    </row>
    <row r="31">
      <c r="A31" t="inlineStr">
        <is>
          <t>부채</t>
        </is>
      </c>
      <c r="B31" t="inlineStr">
        <is>
          <t>미지급비용(급여)</t>
        </is>
      </c>
    </row>
    <row r="32">
      <c r="A32" t="inlineStr">
        <is>
          <t>부채</t>
        </is>
      </c>
      <c r="B32" t="inlineStr">
        <is>
          <t>미지급비용(신용카드)</t>
        </is>
      </c>
    </row>
    <row r="33">
      <c r="A33" t="inlineStr">
        <is>
          <t>부채</t>
        </is>
      </c>
      <c r="B33" t="inlineStr">
        <is>
          <t>미지급비용(이자)</t>
        </is>
      </c>
    </row>
    <row r="34">
      <c r="A34" t="inlineStr">
        <is>
          <t>부채</t>
        </is>
      </c>
      <c r="B34" t="inlineStr">
        <is>
          <t>예수금_갑근소득세</t>
        </is>
      </c>
    </row>
    <row r="35">
      <c r="A35" t="inlineStr">
        <is>
          <t>부채</t>
        </is>
      </c>
      <c r="B35" t="inlineStr">
        <is>
          <t>예수금_갑근주민세</t>
        </is>
      </c>
    </row>
    <row r="36">
      <c r="A36" t="inlineStr">
        <is>
          <t>부채</t>
        </is>
      </c>
      <c r="B36" t="inlineStr">
        <is>
          <t>예수금_건강보험</t>
        </is>
      </c>
    </row>
    <row r="37">
      <c r="A37" t="inlineStr">
        <is>
          <t>부채</t>
        </is>
      </c>
      <c r="B37" t="inlineStr">
        <is>
          <t>예수금_고용보험</t>
        </is>
      </c>
    </row>
    <row r="38">
      <c r="A38" t="inlineStr">
        <is>
          <t>부채</t>
        </is>
      </c>
      <c r="B38" t="inlineStr">
        <is>
          <t>예수금_국민연금</t>
        </is>
      </c>
    </row>
    <row r="39">
      <c r="A39" t="inlineStr">
        <is>
          <t>부채</t>
        </is>
      </c>
      <c r="B39" t="inlineStr">
        <is>
          <t>예수금_기타</t>
        </is>
      </c>
    </row>
    <row r="40">
      <c r="A40" t="inlineStr">
        <is>
          <t>부채</t>
        </is>
      </c>
      <c r="B40" t="inlineStr">
        <is>
          <t>예수금_부가세</t>
        </is>
      </c>
    </row>
    <row r="41">
      <c r="A41" t="inlineStr">
        <is>
          <t>부채</t>
        </is>
      </c>
      <c r="B41" t="inlineStr">
        <is>
          <t>예수부가세(세금계산서)</t>
        </is>
      </c>
    </row>
    <row r="42">
      <c r="A42" t="inlineStr">
        <is>
          <t>부채</t>
        </is>
      </c>
      <c r="B42" t="inlineStr">
        <is>
          <t>예수부가세(수입금액제외)</t>
        </is>
      </c>
    </row>
    <row r="43">
      <c r="A43" t="inlineStr">
        <is>
          <t>부채</t>
        </is>
      </c>
      <c r="B43" t="inlineStr">
        <is>
          <t>일반선수금</t>
        </is>
      </c>
    </row>
    <row r="44">
      <c r="A44" t="inlineStr">
        <is>
          <t>부채</t>
        </is>
      </c>
      <c r="B44" t="inlineStr">
        <is>
          <t>장기미지급비용</t>
        </is>
      </c>
    </row>
    <row r="45">
      <c r="A45" t="inlineStr">
        <is>
          <t>부채</t>
        </is>
      </c>
      <c r="B45" t="inlineStr">
        <is>
          <t>퇴직급여충당금</t>
        </is>
      </c>
    </row>
    <row r="46">
      <c r="A46" t="inlineStr">
        <is>
          <t>부채</t>
        </is>
      </c>
      <c r="B46" t="inlineStr">
        <is>
          <t>퇴직연금예치금</t>
        </is>
      </c>
    </row>
    <row r="47">
      <c r="A47" t="inlineStr">
        <is>
          <t>비용</t>
        </is>
      </c>
      <c r="B47" t="inlineStr">
        <is>
          <t>퇴직급여(제조)</t>
        </is>
      </c>
    </row>
    <row r="48">
      <c r="A48" t="inlineStr">
        <is>
          <t>비용</t>
        </is>
      </c>
      <c r="B48" t="inlineStr">
        <is>
          <t>퇴직급여(판관)</t>
        </is>
      </c>
    </row>
    <row r="49">
      <c r="A49" t="inlineStr">
        <is>
          <t>비용</t>
        </is>
      </c>
      <c r="B49" t="inlineStr">
        <is>
          <t>급료와임금_급여(판관)</t>
        </is>
      </c>
    </row>
    <row r="50">
      <c r="A50" t="inlineStr">
        <is>
          <t>비용</t>
        </is>
      </c>
      <c r="B50" t="inlineStr">
        <is>
          <t>급료와임금_연차수당(판관)</t>
        </is>
      </c>
    </row>
    <row r="51">
      <c r="A51" t="inlineStr">
        <is>
          <t>비용</t>
        </is>
      </c>
      <c r="B51" t="inlineStr">
        <is>
          <t>급여 급료 (제조)</t>
        </is>
      </c>
    </row>
    <row r="52">
      <c r="A52" t="inlineStr">
        <is>
          <t>비용</t>
        </is>
      </c>
      <c r="B52" t="inlineStr">
        <is>
          <t>급여 급료(제조)의령</t>
        </is>
      </c>
    </row>
    <row r="53">
      <c r="A53" t="inlineStr">
        <is>
          <t>비용</t>
        </is>
      </c>
      <c r="B53" t="inlineStr">
        <is>
          <t>급여_기타(제조)</t>
        </is>
      </c>
    </row>
    <row r="54">
      <c r="A54" t="inlineStr">
        <is>
          <t>비용</t>
        </is>
      </c>
      <c r="B54" t="inlineStr">
        <is>
          <t>급여_연월차(제조)</t>
        </is>
      </c>
    </row>
    <row r="55">
      <c r="A55" t="inlineStr">
        <is>
          <t>비용</t>
        </is>
      </c>
      <c r="B55" t="inlineStr">
        <is>
          <t>상여금(제조)</t>
        </is>
      </c>
    </row>
    <row r="56">
      <c r="A56" t="inlineStr">
        <is>
          <t>비용</t>
        </is>
      </c>
      <c r="B56" t="inlineStr">
        <is>
          <t>상여금_인센티브(판관)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I27" sqref="I27"/>
    </sheetView>
  </sheetViews>
  <sheetFormatPr baseColWidth="8" defaultRowHeight="17"/>
  <cols>
    <col width="20.25" bestFit="1" customWidth="1" style="20" min="1" max="1"/>
  </cols>
  <sheetData>
    <row r="1">
      <c r="A1" t="inlineStr">
        <is>
          <t>계정과목</t>
        </is>
      </c>
    </row>
    <row r="2">
      <c r="A2" t="inlineStr">
        <is>
          <t>이자비용</t>
        </is>
      </c>
    </row>
    <row r="3">
      <c r="A3" t="inlineStr">
        <is>
          <t>단기차입금</t>
        </is>
      </c>
    </row>
    <row r="4">
      <c r="A4" t="inlineStr">
        <is>
          <t>장기차입금</t>
        </is>
      </c>
    </row>
    <row r="5">
      <c r="A5" t="inlineStr">
        <is>
          <t>유동성장기부채</t>
        </is>
      </c>
    </row>
    <row r="6">
      <c r="A6" t="inlineStr">
        <is>
          <t>유동성장기차입금</t>
        </is>
      </c>
    </row>
    <row r="7">
      <c r="A7" t="inlineStr">
        <is>
          <t>전환사채</t>
        </is>
      </c>
    </row>
    <row r="8">
      <c r="A8" t="inlineStr">
        <is>
          <t>유동성전환사채</t>
        </is>
      </c>
    </row>
    <row r="9">
      <c r="A9" t="inlineStr">
        <is>
          <t>전환상환우선주</t>
        </is>
      </c>
    </row>
    <row r="10">
      <c r="A10" t="inlineStr">
        <is>
          <t>유동성전환상환우선주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E42" sqref="E42"/>
    </sheetView>
  </sheetViews>
  <sheetFormatPr baseColWidth="8" defaultRowHeight="17"/>
  <cols>
    <col width="34.08203125" bestFit="1" customWidth="1" style="20" min="1" max="1"/>
    <col width="8.5" bestFit="1" customWidth="1" style="20" min="2" max="2"/>
  </cols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  <row r="2">
      <c r="A2" t="inlineStr">
        <is>
          <t>투자부동산_토지</t>
        </is>
      </c>
      <c r="B2" t="inlineStr">
        <is>
          <t>차변</t>
        </is>
      </c>
      <c r="C2" s="7" t="inlineStr">
        <is>
          <t>Y</t>
        </is>
      </c>
    </row>
    <row r="3">
      <c r="A3" t="inlineStr">
        <is>
          <t>투자부동산_건물</t>
        </is>
      </c>
      <c r="B3" t="inlineStr">
        <is>
          <t>차변</t>
        </is>
      </c>
      <c r="C3" s="7" t="inlineStr">
        <is>
          <t>Y</t>
        </is>
      </c>
    </row>
    <row r="4">
      <c r="A4" t="inlineStr">
        <is>
          <t>투자부동산_건설중인자산</t>
        </is>
      </c>
      <c r="B4" t="inlineStr">
        <is>
          <t>차변</t>
        </is>
      </c>
      <c r="C4" s="7" t="inlineStr">
        <is>
          <t>Y</t>
        </is>
      </c>
    </row>
    <row r="5">
      <c r="A5" t="inlineStr">
        <is>
          <t>투자부동산_토지</t>
        </is>
      </c>
      <c r="B5" t="inlineStr">
        <is>
          <t>대변</t>
        </is>
      </c>
      <c r="C5" s="7" t="inlineStr">
        <is>
          <t>Y</t>
        </is>
      </c>
    </row>
    <row r="6">
      <c r="A6" t="inlineStr">
        <is>
          <t>투자부동산_건물</t>
        </is>
      </c>
      <c r="B6" t="inlineStr">
        <is>
          <t>대변</t>
        </is>
      </c>
      <c r="C6" s="7" t="inlineStr">
        <is>
          <t>Y</t>
        </is>
      </c>
    </row>
    <row r="7">
      <c r="A7" t="inlineStr">
        <is>
          <t>투자부동산_건설중인자산</t>
        </is>
      </c>
      <c r="B7" t="inlineStr">
        <is>
          <t>대변</t>
        </is>
      </c>
      <c r="C7" s="7" t="inlineStr">
        <is>
          <t>Y</t>
        </is>
      </c>
    </row>
    <row r="8">
      <c r="A8" t="inlineStr">
        <is>
          <t>토지</t>
        </is>
      </c>
      <c r="B8" t="inlineStr">
        <is>
          <t>차변</t>
        </is>
      </c>
      <c r="C8" s="7" t="inlineStr">
        <is>
          <t>Y</t>
        </is>
      </c>
    </row>
    <row r="9">
      <c r="A9" t="inlineStr">
        <is>
          <t>건물</t>
        </is>
      </c>
      <c r="B9" t="inlineStr">
        <is>
          <t>차변</t>
        </is>
      </c>
      <c r="C9" s="7" t="inlineStr">
        <is>
          <t>Y</t>
        </is>
      </c>
    </row>
    <row r="10">
      <c r="A10" t="inlineStr">
        <is>
          <t>구축물</t>
        </is>
      </c>
      <c r="B10" t="inlineStr">
        <is>
          <t>차변</t>
        </is>
      </c>
      <c r="C10" s="7" t="inlineStr">
        <is>
          <t>Y</t>
        </is>
      </c>
    </row>
    <row r="11">
      <c r="A11" t="inlineStr">
        <is>
          <t>기계장치</t>
        </is>
      </c>
      <c r="B11" t="inlineStr">
        <is>
          <t>차변</t>
        </is>
      </c>
      <c r="C11" s="7" t="inlineStr">
        <is>
          <t>Y</t>
        </is>
      </c>
    </row>
    <row r="12">
      <c r="A12" t="inlineStr">
        <is>
          <t>차량운반구</t>
        </is>
      </c>
      <c r="B12" t="inlineStr">
        <is>
          <t>차변</t>
        </is>
      </c>
      <c r="C12" s="7" t="inlineStr">
        <is>
          <t>Y</t>
        </is>
      </c>
    </row>
    <row r="13">
      <c r="A13" t="inlineStr">
        <is>
          <t>비품</t>
        </is>
      </c>
      <c r="B13" t="inlineStr">
        <is>
          <t>차변</t>
        </is>
      </c>
      <c r="C13" s="7" t="inlineStr">
        <is>
          <t>Y</t>
        </is>
      </c>
    </row>
    <row r="14">
      <c r="A14" t="inlineStr">
        <is>
          <t>시설장치</t>
        </is>
      </c>
      <c r="B14" t="inlineStr">
        <is>
          <t>차변</t>
        </is>
      </c>
      <c r="C14" s="7" t="inlineStr">
        <is>
          <t>Y</t>
        </is>
      </c>
    </row>
    <row r="15">
      <c r="A15" t="inlineStr">
        <is>
          <t>건설중인자산</t>
        </is>
      </c>
      <c r="B15" t="inlineStr">
        <is>
          <t>차변</t>
        </is>
      </c>
      <c r="C15" s="7" t="inlineStr">
        <is>
          <t>Y</t>
        </is>
      </c>
    </row>
    <row r="16">
      <c r="A16" t="inlineStr">
        <is>
          <t xml:space="preserve">사용권자산 </t>
        </is>
      </c>
      <c r="B16" t="inlineStr">
        <is>
          <t>차변</t>
        </is>
      </c>
      <c r="C16" s="7" t="inlineStr">
        <is>
          <t>Y</t>
        </is>
      </c>
    </row>
    <row r="17">
      <c r="A17" t="inlineStr">
        <is>
          <t>기타의무형자산</t>
        </is>
      </c>
      <c r="B17" t="inlineStr">
        <is>
          <t>차변</t>
        </is>
      </c>
      <c r="C17" s="7" t="inlineStr">
        <is>
          <t>Y</t>
        </is>
      </c>
    </row>
    <row r="18">
      <c r="A18" t="inlineStr">
        <is>
          <t>토지</t>
        </is>
      </c>
      <c r="B18" t="inlineStr">
        <is>
          <t>대변</t>
        </is>
      </c>
      <c r="C18" s="7" t="inlineStr">
        <is>
          <t>Y</t>
        </is>
      </c>
    </row>
    <row r="19">
      <c r="A19" t="inlineStr">
        <is>
          <t>건물</t>
        </is>
      </c>
      <c r="B19" t="inlineStr">
        <is>
          <t>대변</t>
        </is>
      </c>
      <c r="C19" s="7" t="inlineStr">
        <is>
          <t>Y</t>
        </is>
      </c>
    </row>
    <row r="20">
      <c r="A20" t="inlineStr">
        <is>
          <t>구축물</t>
        </is>
      </c>
      <c r="B20" t="inlineStr">
        <is>
          <t>대변</t>
        </is>
      </c>
      <c r="C20" s="7" t="inlineStr">
        <is>
          <t>Y</t>
        </is>
      </c>
    </row>
    <row r="21">
      <c r="A21" t="inlineStr">
        <is>
          <t>기계장치</t>
        </is>
      </c>
      <c r="B21" t="inlineStr">
        <is>
          <t>대변</t>
        </is>
      </c>
      <c r="C21" s="7" t="inlineStr">
        <is>
          <t>Y</t>
        </is>
      </c>
    </row>
    <row r="22">
      <c r="A22" t="inlineStr">
        <is>
          <t>차량운반구</t>
        </is>
      </c>
      <c r="B22" t="inlineStr">
        <is>
          <t>대변</t>
        </is>
      </c>
      <c r="C22" s="7" t="inlineStr">
        <is>
          <t>Y</t>
        </is>
      </c>
    </row>
    <row r="23">
      <c r="A23" t="inlineStr">
        <is>
          <t>비품</t>
        </is>
      </c>
      <c r="B23" t="inlineStr">
        <is>
          <t>대변</t>
        </is>
      </c>
      <c r="C23" s="7" t="inlineStr">
        <is>
          <t>Y</t>
        </is>
      </c>
    </row>
    <row r="24">
      <c r="A24" t="inlineStr">
        <is>
          <t>시설장치</t>
        </is>
      </c>
      <c r="B24" t="inlineStr">
        <is>
          <t>대변</t>
        </is>
      </c>
      <c r="C24" s="7" t="inlineStr">
        <is>
          <t>Y</t>
        </is>
      </c>
    </row>
    <row r="25">
      <c r="A25" t="inlineStr">
        <is>
          <t>건설중인자산</t>
        </is>
      </c>
      <c r="B25" t="inlineStr">
        <is>
          <t>대변</t>
        </is>
      </c>
      <c r="C25" s="7" t="inlineStr">
        <is>
          <t>Y</t>
        </is>
      </c>
    </row>
    <row r="26">
      <c r="A26" t="inlineStr">
        <is>
          <t xml:space="preserve">사용권자산 </t>
        </is>
      </c>
      <c r="B26" t="inlineStr">
        <is>
          <t>대변</t>
        </is>
      </c>
      <c r="C26" s="7" t="inlineStr">
        <is>
          <t>Y</t>
        </is>
      </c>
    </row>
    <row r="27">
      <c r="A27" t="inlineStr">
        <is>
          <t>기타의무형자산</t>
        </is>
      </c>
      <c r="B27" t="inlineStr">
        <is>
          <t>대변</t>
        </is>
      </c>
      <c r="C27" s="7" t="inlineStr">
        <is>
          <t>Y</t>
        </is>
      </c>
    </row>
    <row r="28">
      <c r="A28" t="inlineStr">
        <is>
          <t>보증금_임차보증금</t>
        </is>
      </c>
      <c r="B28" t="inlineStr">
        <is>
          <t>차변</t>
        </is>
      </c>
      <c r="C28" s="7" t="inlineStr">
        <is>
          <t>Y</t>
        </is>
      </c>
    </row>
    <row r="29">
      <c r="A29" t="inlineStr">
        <is>
          <t>보증금_임차보증금(현재가치할인차금)</t>
        </is>
      </c>
      <c r="B29" t="inlineStr">
        <is>
          <t>차변</t>
        </is>
      </c>
      <c r="C29" s="7" t="inlineStr">
        <is>
          <t>Y</t>
        </is>
      </c>
    </row>
    <row r="30">
      <c r="A30" t="inlineStr">
        <is>
          <t>보증금_임차보증금</t>
        </is>
      </c>
      <c r="B30" t="inlineStr">
        <is>
          <t>대변</t>
        </is>
      </c>
      <c r="C30" s="7" t="inlineStr">
        <is>
          <t>Y</t>
        </is>
      </c>
    </row>
    <row r="31">
      <c r="A31" t="inlineStr">
        <is>
          <t>임대보증금</t>
        </is>
      </c>
      <c r="B31" t="inlineStr">
        <is>
          <t>차변</t>
        </is>
      </c>
      <c r="C31" s="7" t="inlineStr">
        <is>
          <t>Y</t>
        </is>
      </c>
    </row>
    <row r="32">
      <c r="A32" t="inlineStr">
        <is>
          <t>임대보증금</t>
        </is>
      </c>
      <c r="B32" t="inlineStr">
        <is>
          <t>대변</t>
        </is>
      </c>
      <c r="C32" s="7" t="inlineStr">
        <is>
          <t>Y</t>
        </is>
      </c>
    </row>
    <row r="33">
      <c r="A33" t="inlineStr">
        <is>
          <t>퇴직급여충당금</t>
        </is>
      </c>
      <c r="B33" t="inlineStr">
        <is>
          <t>차변</t>
        </is>
      </c>
      <c r="C33" s="7" t="inlineStr">
        <is>
          <t>Y</t>
        </is>
      </c>
    </row>
    <row r="34">
      <c r="A34" t="inlineStr">
        <is>
          <t>퇴직급여충당금</t>
        </is>
      </c>
      <c r="B34" t="inlineStr">
        <is>
          <t>대변</t>
        </is>
      </c>
      <c r="C34" s="7" t="inlineStr">
        <is>
          <t>Y</t>
        </is>
      </c>
    </row>
    <row r="35">
      <c r="A35" t="inlineStr">
        <is>
          <t>퇴직연금예치금</t>
        </is>
      </c>
      <c r="B35" t="inlineStr">
        <is>
          <t>차변</t>
        </is>
      </c>
      <c r="C35" s="7" t="inlineStr">
        <is>
          <t>Y</t>
        </is>
      </c>
    </row>
    <row r="36">
      <c r="A36" t="inlineStr">
        <is>
          <t>퇴직연금예치금</t>
        </is>
      </c>
      <c r="B36" t="inlineStr">
        <is>
          <t>대변</t>
        </is>
      </c>
      <c r="C36" s="7" t="inlineStr">
        <is>
          <t>Y</t>
        </is>
      </c>
    </row>
    <row r="37">
      <c r="A37" t="inlineStr">
        <is>
          <t>장기미지급비용</t>
        </is>
      </c>
      <c r="B37" t="inlineStr">
        <is>
          <t>대변</t>
        </is>
      </c>
      <c r="C37" s="7" t="inlineStr">
        <is>
          <t>Y</t>
        </is>
      </c>
    </row>
    <row r="38">
      <c r="A38" t="inlineStr">
        <is>
          <t>장기미지급비용</t>
        </is>
      </c>
      <c r="B38" t="inlineStr">
        <is>
          <t>차변</t>
        </is>
      </c>
      <c r="C38" s="7" t="inlineStr">
        <is>
          <t>Y</t>
        </is>
      </c>
    </row>
    <row r="39">
      <c r="A39" t="inlineStr">
        <is>
          <t>임대보증금(비유동)</t>
        </is>
      </c>
      <c r="B39" t="inlineStr">
        <is>
          <t>대변</t>
        </is>
      </c>
      <c r="C39" s="7" t="inlineStr">
        <is>
          <t>Y</t>
        </is>
      </c>
    </row>
    <row r="40">
      <c r="A40" t="inlineStr">
        <is>
          <t>임대보증금(비유동)</t>
        </is>
      </c>
      <c r="B40" t="inlineStr">
        <is>
          <t>차변</t>
        </is>
      </c>
      <c r="C40" s="7" t="inlineStr">
        <is>
          <t>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28" sqref="D28"/>
    </sheetView>
  </sheetViews>
  <sheetFormatPr baseColWidth="8" defaultRowHeight="17"/>
  <cols>
    <col width="14.58203125" customWidth="1" style="20" min="1" max="1"/>
    <col width="8.5" bestFit="1" customWidth="1" style="20" min="2" max="2"/>
  </cols>
  <sheetData>
    <row r="1">
      <c r="A1" t="inlineStr">
        <is>
          <t>계정과목</t>
        </is>
      </c>
      <c r="B1" t="inlineStr">
        <is>
          <t>실행여부</t>
        </is>
      </c>
    </row>
    <row r="2">
      <c r="A2" t="inlineStr">
        <is>
          <t>임차료</t>
        </is>
      </c>
      <c r="B2" t="inlineStr">
        <is>
          <t>Y</t>
        </is>
      </c>
    </row>
    <row r="3">
      <c r="A3" t="inlineStr">
        <is>
          <t>지급수수료</t>
        </is>
      </c>
      <c r="B3" t="inlineStr">
        <is>
          <t>Y</t>
        </is>
      </c>
    </row>
    <row r="4">
      <c r="A4" t="inlineStr">
        <is>
          <t>차량유지비</t>
        </is>
      </c>
      <c r="B4" t="inlineStr">
        <is>
          <t>Y</t>
        </is>
      </c>
    </row>
    <row r="5">
      <c r="A5" t="inlineStr">
        <is>
          <t>건물관리비</t>
        </is>
      </c>
      <c r="B5" t="inlineStr">
        <is>
          <t>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E12"/>
  <sheetViews>
    <sheetView workbookViewId="0">
      <selection activeCell="C27" sqref="C27"/>
    </sheetView>
  </sheetViews>
  <sheetFormatPr baseColWidth="8" defaultRowHeight="17"/>
  <cols>
    <col width="25" customWidth="1" style="20" min="1" max="1"/>
    <col width="10" customWidth="1" style="20" min="2" max="3"/>
  </cols>
  <sheetData>
    <row r="1" ht="20" customHeight="1" s="20">
      <c r="A1" s="21" t="inlineStr">
        <is>
          <t>구분: 차변(비용/손실), 대변(수익/이익), both(양쪽 합계) | 실행여부 Y인 행만 처리</t>
        </is>
      </c>
    </row>
    <row r="2" ht="20" customHeight="1" s="20">
      <c r="A2" s="17" t="inlineStr">
        <is>
          <t>계정과목</t>
        </is>
      </c>
      <c r="B2" s="17" t="inlineStr">
        <is>
          <t>구분</t>
        </is>
      </c>
      <c r="C2" s="17" t="inlineStr">
        <is>
          <t>실행여부</t>
        </is>
      </c>
      <c r="E2" t="inlineStr">
        <is>
          <t>손익구분</t>
        </is>
      </c>
    </row>
    <row r="3" ht="18" customHeight="1" s="20">
      <c r="A3" s="15" t="inlineStr">
        <is>
          <t>매출</t>
        </is>
      </c>
      <c r="B3" s="16" t="inlineStr">
        <is>
          <t>대변</t>
        </is>
      </c>
      <c r="C3" s="16" t="inlineStr">
        <is>
          <t>N</t>
        </is>
      </c>
      <c r="E3" t="inlineStr">
        <is>
          <t>매출</t>
        </is>
      </c>
    </row>
    <row r="4" ht="18" customHeight="1" s="20">
      <c r="A4" s="15" t="inlineStr">
        <is>
          <t>매출원가</t>
        </is>
      </c>
      <c r="B4" s="16" t="inlineStr">
        <is>
          <t>차변</t>
        </is>
      </c>
      <c r="C4" s="16" t="inlineStr">
        <is>
          <t>N</t>
        </is>
      </c>
      <c r="E4" t="inlineStr">
        <is>
          <t>매출원가</t>
        </is>
      </c>
    </row>
    <row r="5" ht="18" customHeight="1" s="20">
      <c r="A5" s="15" t="inlineStr">
        <is>
          <t>판매비와관리비</t>
        </is>
      </c>
      <c r="B5" s="16" t="inlineStr">
        <is>
          <t>차변</t>
        </is>
      </c>
      <c r="C5" s="16" t="inlineStr">
        <is>
          <t>N</t>
        </is>
      </c>
      <c r="E5" t="inlineStr">
        <is>
          <t>판관비</t>
        </is>
      </c>
    </row>
    <row r="6" ht="18" customHeight="1" s="20">
      <c r="A6" s="15" t="inlineStr">
        <is>
          <t>영업외수익</t>
        </is>
      </c>
      <c r="B6" s="16" t="inlineStr">
        <is>
          <t>대변</t>
        </is>
      </c>
      <c r="C6" s="16" t="inlineStr">
        <is>
          <t>N</t>
        </is>
      </c>
      <c r="E6" t="inlineStr">
        <is>
          <t>영업외수익</t>
        </is>
      </c>
    </row>
    <row r="7" ht="18" customHeight="1" s="20">
      <c r="A7" s="15" t="inlineStr">
        <is>
          <t>영업외비용</t>
        </is>
      </c>
      <c r="B7" s="16" t="inlineStr">
        <is>
          <t>차변</t>
        </is>
      </c>
      <c r="C7" s="16" t="inlineStr">
        <is>
          <t>N</t>
        </is>
      </c>
      <c r="E7" t="inlineStr">
        <is>
          <t>영업외비용</t>
        </is>
      </c>
    </row>
    <row r="8" ht="18" customHeight="1" s="20">
      <c r="A8" s="15" t="n"/>
      <c r="B8" s="16" t="n"/>
      <c r="C8" s="16" t="n"/>
    </row>
    <row r="9" ht="18" customHeight="1" s="20">
      <c r="A9" s="15" t="n"/>
      <c r="B9" s="16" t="n"/>
      <c r="C9" s="16" t="n"/>
    </row>
    <row r="10" ht="18" customHeight="1" s="20">
      <c r="A10" s="15" t="n"/>
      <c r="B10" s="16" t="n"/>
      <c r="C10" s="16" t="n"/>
    </row>
    <row r="11" ht="18" customHeight="1" s="20">
      <c r="A11" s="15" t="n"/>
      <c r="B11" s="16" t="n"/>
      <c r="C11" s="16" t="n"/>
    </row>
    <row r="12" ht="18" customHeight="1" s="20">
      <c r="A12" s="15" t="n"/>
      <c r="B12" s="16" t="n"/>
      <c r="C12" s="16" t="n"/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7"/>
  <cols>
    <col width="18" customWidth="1" style="20" min="1" max="2"/>
    <col width="9" customWidth="1" style="20" min="2" max="2"/>
    <col width="11" customWidth="1" style="20" min="3" max="3"/>
    <col width="9" customWidth="1" style="20" min="4" max="4"/>
    <col width="9" customWidth="1" style="20" min="5" max="5"/>
    <col width="9" customWidth="1" style="20" min="6" max="6"/>
    <col width="7" customWidth="1" style="20" min="7" max="7"/>
    <col width="8" customWidth="1" style="20" min="8" max="8"/>
    <col width="7" customWidth="1" style="20" min="9" max="9"/>
    <col width="7" customWidth="1" style="20" min="10" max="10"/>
    <col width="50" customWidth="1" style="20" min="11" max="11"/>
  </cols>
  <sheetData>
    <row r="1">
      <c r="A1" s="18" t="inlineStr">
        <is>
          <t>계정과목</t>
        </is>
      </c>
      <c r="B1" s="18" t="inlineStr">
        <is>
          <t>실행여부</t>
        </is>
      </c>
      <c r="C1" s="18" t="inlineStr">
        <is>
          <t>샘플링비율</t>
        </is>
      </c>
      <c r="D1" s="18" t="inlineStr">
        <is>
          <t>최소건수</t>
        </is>
      </c>
      <c r="E1" s="18" t="inlineStr">
        <is>
          <t>최대건수</t>
        </is>
      </c>
      <c r="F1" s="18" t="inlineStr">
        <is>
          <t>금액상위</t>
        </is>
      </c>
      <c r="G1" s="18" t="inlineStr">
        <is>
          <t>최신</t>
        </is>
      </c>
      <c r="H1" s="18" t="inlineStr">
        <is>
          <t>이상치</t>
        </is>
      </c>
      <c r="I1" s="18" t="inlineStr">
        <is>
          <t>월별</t>
        </is>
      </c>
      <c r="J1" s="18" t="inlineStr">
        <is>
          <t>랜덤</t>
        </is>
      </c>
      <c r="K1" s="18" t="inlineStr">
        <is>
          <t>중점검토사항</t>
        </is>
      </c>
    </row>
    <row r="2">
      <c r="A2" t="inlineStr">
        <is>
          <t>보통예금</t>
        </is>
      </c>
      <c r="B2" t="inlineStr">
        <is>
          <t>Y</t>
        </is>
      </c>
      <c r="C2" s="26" t="n">
        <v>0.05</v>
      </c>
      <c r="D2" t="n">
        <v>30</v>
      </c>
      <c r="E2" t="n">
        <v>150</v>
      </c>
      <c r="F2" s="26" t="n">
        <v>0.3</v>
      </c>
      <c r="G2" s="26" t="n">
        <v>0.2</v>
      </c>
      <c r="H2" s="26" t="n">
        <v>0.1</v>
      </c>
      <c r="I2" s="26" t="n">
        <v>0.3</v>
      </c>
      <c r="J2" s="26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19" sqref="C19"/>
    </sheetView>
  </sheetViews>
  <sheetFormatPr baseColWidth="8" defaultRowHeight="17"/>
  <cols>
    <col width="30" customWidth="1" style="20" min="1" max="1"/>
    <col width="10" customWidth="1" style="20" min="2" max="2"/>
    <col width="12" customWidth="1" style="20" min="3" max="3"/>
    <col width="10" customWidth="1" style="20" min="4" max="4"/>
    <col width="55" customWidth="1" style="20" min="5" max="5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감가상각비</t>
        </is>
      </c>
      <c r="B2" t="inlineStr">
        <is>
          <t>차변</t>
        </is>
      </c>
      <c r="D2" t="inlineStr">
        <is>
          <t>Y</t>
        </is>
      </c>
      <c r="E2" t="inlineStr">
        <is>
          <t>계정명/차대변 방향은 회사 실제 계정과목명에 맞게 조정 필요 (익/손 분리 계정이면 행 추가)</t>
        </is>
      </c>
    </row>
    <row r="3">
      <c r="A3" t="inlineStr">
        <is>
          <t>외화환산손익</t>
        </is>
      </c>
      <c r="B3" t="inlineStr">
        <is>
          <t>차변</t>
        </is>
      </c>
      <c r="D3" t="inlineStr">
        <is>
          <t>Y</t>
        </is>
      </c>
      <c r="E3" t="inlineStr">
        <is>
          <t>계정명/차대변 방향은 회사 실제 계정과목명에 맞게 조정 필요 (익/손 분리 계정이면 행 추가)</t>
        </is>
      </c>
    </row>
    <row r="4">
      <c r="A4" t="inlineStr">
        <is>
          <t>당기손익-공정가치측정금융자산평가손익</t>
        </is>
      </c>
      <c r="B4" t="inlineStr">
        <is>
          <t>차변</t>
        </is>
      </c>
      <c r="D4" t="inlineStr">
        <is>
          <t>Y</t>
        </is>
      </c>
      <c r="E4" t="inlineStr">
        <is>
          <t>계정명/차대변 방향은 회사 실제 계정과목명에 맞게 조정 필요 (익/손 분리 계정이면 행 추가)</t>
        </is>
      </c>
    </row>
    <row r="5">
      <c r="A5" t="inlineStr">
        <is>
          <t>대손상각비</t>
        </is>
      </c>
      <c r="B5" t="inlineStr">
        <is>
          <t>차변</t>
        </is>
      </c>
      <c r="D5" t="inlineStr">
        <is>
          <t>Y</t>
        </is>
      </c>
      <c r="E5" t="inlineStr">
        <is>
          <t>계정명/차대변 방향은 회사 실제 계정과목명에 맞게 조정 필요 (익/손 분리 계정이면 행 추가)</t>
        </is>
      </c>
    </row>
    <row r="6">
      <c r="A6" t="inlineStr">
        <is>
          <t>파생상품평가손익</t>
        </is>
      </c>
      <c r="B6" t="inlineStr">
        <is>
          <t>차변</t>
        </is>
      </c>
      <c r="D6" t="inlineStr">
        <is>
          <t>Y</t>
        </is>
      </c>
      <c r="E6" t="inlineStr">
        <is>
          <t>계정명/차대변 방향은 회사 실제 계정과목명에 맞게 조정 필요 (익/손 분리 계정이면 행 추가)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8" sqref="D18"/>
    </sheetView>
  </sheetViews>
  <sheetFormatPr baseColWidth="8" defaultRowHeight="17"/>
  <cols>
    <col width="22" customWidth="1" style="20" min="1" max="1"/>
    <col width="26" customWidth="1" style="20" min="2" max="2"/>
    <col width="27.33203125" bestFit="1" customWidth="1" style="20" min="3" max="3"/>
    <col width="55" customWidth="1" style="20" min="4" max="4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  <row r="2">
      <c r="A2" t="inlineStr">
        <is>
          <t>토지</t>
        </is>
      </c>
      <c r="F2" t="inlineStr">
        <is>
          <t>Y</t>
        </is>
      </c>
      <c r="G2" t="inlineStr">
        <is>
          <t>실제 kyungnam 분개장 계정명 기준으로 확인된 조합 (2026-08-11)</t>
        </is>
      </c>
    </row>
    <row r="3">
      <c r="A3" t="inlineStr">
        <is>
          <t>건물</t>
        </is>
      </c>
      <c r="B3" t="inlineStr">
        <is>
          <t>건물감가상각누계액</t>
        </is>
      </c>
      <c r="C3" t="inlineStr">
        <is>
          <t>건설중인자산,투자부동산_건물</t>
        </is>
      </c>
      <c r="F3" t="inlineStr">
        <is>
          <t>Y</t>
        </is>
      </c>
      <c r="G3" t="inlineStr">
        <is>
          <t>실제 kyungnam 분개장 계정명 기준으로 확인된 조합 (2026-08-11)</t>
        </is>
      </c>
    </row>
    <row r="4">
      <c r="A4" t="inlineStr">
        <is>
          <t>구축물</t>
        </is>
      </c>
      <c r="B4" t="inlineStr">
        <is>
          <t>구축물감가상각누계액</t>
        </is>
      </c>
      <c r="F4" t="inlineStr">
        <is>
          <t>Y</t>
        </is>
      </c>
      <c r="G4" t="inlineStr">
        <is>
          <t>실제 kyungnam 분개장 계정명 기준으로 확인된 조합 (2026-08-11)</t>
        </is>
      </c>
    </row>
    <row r="5">
      <c r="A5" t="inlineStr">
        <is>
          <t>기계장치</t>
        </is>
      </c>
      <c r="B5" t="inlineStr">
        <is>
          <t>기계장치감가상각누계액</t>
        </is>
      </c>
      <c r="F5" t="inlineStr">
        <is>
          <t>Y</t>
        </is>
      </c>
      <c r="G5" t="inlineStr">
        <is>
          <t>실제 kyungnam 분개장 계정명 기준으로 확인된 조합 (2026-08-11)</t>
        </is>
      </c>
    </row>
    <row r="6">
      <c r="A6" t="inlineStr">
        <is>
          <t>차량운반구</t>
        </is>
      </c>
      <c r="B6" t="inlineStr">
        <is>
          <t>차량운반구감가상각누계액</t>
        </is>
      </c>
      <c r="F6" t="inlineStr">
        <is>
          <t>Y</t>
        </is>
      </c>
      <c r="G6" t="inlineStr">
        <is>
          <t>실제 kyungnam 분개장 계정명 기준으로 확인된 조합 (2026-08-11)</t>
        </is>
      </c>
    </row>
    <row r="7">
      <c r="A7" t="inlineStr">
        <is>
          <t>시설장치</t>
        </is>
      </c>
      <c r="B7" t="inlineStr">
        <is>
          <t>시설장치감가상각누계액</t>
        </is>
      </c>
      <c r="F7" t="inlineStr">
        <is>
          <t>Y</t>
        </is>
      </c>
      <c r="G7" t="inlineStr">
        <is>
          <t>실제 kyungnam 분개장 계정명 기준으로 확인된 조합 (2026-08-11)</t>
        </is>
      </c>
    </row>
    <row r="8">
      <c r="A8" t="inlineStr">
        <is>
          <t>비품</t>
        </is>
      </c>
      <c r="B8" t="inlineStr">
        <is>
          <t>비품감가상각누계액</t>
        </is>
      </c>
      <c r="F8" t="inlineStr">
        <is>
          <t>Y</t>
        </is>
      </c>
      <c r="G8" t="inlineStr">
        <is>
          <t>실제 kyungnam 분개장 계정명 기준으로 확인된 조합 (2026-08-11)</t>
        </is>
      </c>
    </row>
    <row r="9">
      <c r="A9" t="inlineStr">
        <is>
          <t>건설중인자산</t>
        </is>
      </c>
      <c r="C9" t="inlineStr">
        <is>
          <t>건물</t>
        </is>
      </c>
      <c r="F9" t="inlineStr">
        <is>
          <t>Y</t>
        </is>
      </c>
      <c r="G9" t="inlineStr">
        <is>
          <t>실제 kyungnam 분개장 계정명 기준으로 확인된 조합 (2026-08-11) / 26년에는 건물로의 완성대체 금액 없음(대체상대계정은 향후 대비 유지, 2026-08-12)</t>
        </is>
      </c>
    </row>
    <row r="10">
      <c r="A10" t="inlineStr">
        <is>
          <t>사용권자산</t>
        </is>
      </c>
      <c r="B10" t="inlineStr">
        <is>
          <t>사용권자산감가상각누계액</t>
        </is>
      </c>
      <c r="F10" t="inlineStr">
        <is>
          <t>Y</t>
        </is>
      </c>
      <c r="G10" t="inlineStr">
        <is>
          <t>실제 kyungnam 분개장 계정명 기준으로 확인된 조합 (2026-08-11)</t>
        </is>
      </c>
    </row>
    <row r="11">
      <c r="A11" t="inlineStr">
        <is>
          <t>투자부동산_건물</t>
        </is>
      </c>
      <c r="B11" t="inlineStr">
        <is>
          <t>투자부동산_건물감가상각누계액</t>
        </is>
      </c>
      <c r="C11" t="inlineStr">
        <is>
          <t>건물,투자부동산_건설중인자산</t>
        </is>
      </c>
      <c r="F11" t="inlineStr">
        <is>
          <t>Y</t>
        </is>
      </c>
      <c r="G11" t="inlineStr">
        <is>
          <t>실제 kyungnam 분개장 계정명 기준으로 확인된 조합 (2026-08-11)</t>
        </is>
      </c>
    </row>
    <row r="12">
      <c r="A12" t="inlineStr">
        <is>
          <t>투자부동산_건설중인자산</t>
        </is>
      </c>
      <c r="C12" t="inlineStr">
        <is>
          <t>투자부동산_건물</t>
        </is>
      </c>
      <c r="F12" t="inlineStr">
        <is>
          <t>Y</t>
        </is>
      </c>
      <c r="G12" t="inlineStr">
        <is>
          <t>건물/투자부동산_건물 대체 검증 중 발견된 계정 (2026-08-12 추가)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H9" sqref="H9"/>
    </sheetView>
  </sheetViews>
  <sheetFormatPr baseColWidth="8" defaultRowHeight="17"/>
  <cols>
    <col width="16.25" bestFit="1" customWidth="1" style="20" min="1" max="2"/>
  </cols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유형자산처분이익</t>
        </is>
      </c>
      <c r="B2" t="inlineStr">
        <is>
          <t>유형자산처분손실</t>
        </is>
      </c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2026-05-14T07:23:47Z</dcterms:created>
  <dcterms:modified xmlns:dcterms="http://purl.org/dc/terms/" xmlns:xsi="http://www.w3.org/2001/XMLSchema-instance" xsi:type="dcterms:W3CDTF">2026-10-26T06:09:27Z</dcterms:modified>
  <cp:lastModifiedBy>병하 이</cp:lastModifiedBy>
</cp:coreProperties>
</file>