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10" activeTab="11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작성가이드" sheetId="2" state="visible" r:id="rId2"/>
    <sheet xmlns:r="http://schemas.openxmlformats.org/officeDocument/2006/relationships" name="분석목록" sheetId="3" state="visible" r:id="rId3"/>
    <sheet xmlns:r="http://schemas.openxmlformats.org/officeDocument/2006/relationships" name="02_거래처 전기_당기 비교" sheetId="4" state="visible" r:id="rId4"/>
    <sheet xmlns:r="http://schemas.openxmlformats.org/officeDocument/2006/relationships" name="03_벤포드 분석" sheetId="5" state="visible" r:id="rId5"/>
    <sheet xmlns:r="http://schemas.openxmlformats.org/officeDocument/2006/relationships" name="08_상대계정 분석" sheetId="6" state="visible" r:id="rId6"/>
    <sheet xmlns:r="http://schemas.openxmlformats.org/officeDocument/2006/relationships" name="10_라운드넘버 분석" sheetId="7" state="visible" r:id="rId7"/>
    <sheet xmlns:r="http://schemas.openxmlformats.org/officeDocument/2006/relationships" name="11_특수관계자 분석" sheetId="8" state="visible" r:id="rId8"/>
    <sheet xmlns:r="http://schemas.openxmlformats.org/officeDocument/2006/relationships" name="13_매출 vs 비용 교차" sheetId="9" state="visible" r:id="rId9"/>
    <sheet xmlns:r="http://schemas.openxmlformats.org/officeDocument/2006/relationships" name="14_심층분석 (계정별 Top) " sheetId="10" state="visible" r:id="rId10"/>
    <sheet xmlns:r="http://schemas.openxmlformats.org/officeDocument/2006/relationships" name="15_감사샘플링" sheetId="11" state="visible" r:id="rId11"/>
    <sheet xmlns:r="http://schemas.openxmlformats.org/officeDocument/2006/relationships" name="17_거래처분석" sheetId="12" state="visible" r:id="rId12"/>
    <sheet xmlns:r="http://schemas.openxmlformats.org/officeDocument/2006/relationships" name="20_잔액증감분석 (계정별 거래처별)" sheetId="13" state="visible" r:id="rId13"/>
    <sheet xmlns:r="http://schemas.openxmlformats.org/officeDocument/2006/relationships" name="21_총계정원장" sheetId="14" state="visible" r:id="rId14"/>
    <sheet xmlns:r="http://schemas.openxmlformats.org/officeDocument/2006/relationships" name="22_은행조회서 완전성" sheetId="15" state="visible" r:id="rId15"/>
    <sheet xmlns:r="http://schemas.openxmlformats.org/officeDocument/2006/relationships" name="23_계정별 상세거래내역" sheetId="16" state="visible" r:id="rId16"/>
    <sheet xmlns:r="http://schemas.openxmlformats.org/officeDocument/2006/relationships" name="24_리스완전성" sheetId="17" state="visible" r:id="rId17"/>
    <sheet xmlns:r="http://schemas.openxmlformats.org/officeDocument/2006/relationships" name="25_손익월별분석" sheetId="18" state="visible" r:id="rId18"/>
    <sheet xmlns:r="http://schemas.openxmlformats.org/officeDocument/2006/relationships" name="26_AI계정별분석_실행" sheetId="19" state="visible" r:id="rId19"/>
    <sheet xmlns:r="http://schemas.openxmlformats.org/officeDocument/2006/relationships" name="27_감가상각_평가손익분석" sheetId="20" state="visible" r:id="rId20"/>
    <sheet xmlns:r="http://schemas.openxmlformats.org/officeDocument/2006/relationships" name="감가상각_유형자산롤포워드" sheetId="21" state="visible" r:id="rId21"/>
    <sheet xmlns:r="http://schemas.openxmlformats.org/officeDocument/2006/relationships"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_-* #,##0_-;\-* #,##0_-;_-* &quot;-&quot;_-;_-@_-"/>
    <numFmt numFmtId="166" formatCode="yyyy\-mm\-dd"/>
  </numFmts>
  <fonts count="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305496"/>
      <sz val="11"/>
    </font>
    <font>
      <name val="맑은 고딕"/>
      <charset val="129"/>
      <family val="3"/>
      <color rgb="FF404040"/>
      <sz val="11"/>
    </font>
  </fonts>
  <fills count="3">
    <fill>
      <patternFill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15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0" fontId="3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166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원장 적요에 포함된 문구(부분일치), 콤마(,)로 여러 개 지정 가능(OR). 기재하면 계정과목·거래처명·금액열 조건에 더해 적요 조건까지 만족하는 거래만 추출. 공란이면 적요 조건 없이 기존처럼 추출. 거래처명을 비우고 적요만 적으면 적요 기준으로 추출(거래처별 시트는 적요 문구별로 생성)</t>
      </text>
    </comment>
    <comment ref="E1" authorId="0" shapeId="0">
      <text>
        <t>차변/대변/both 중 하나 — 상세내역·월별합산에 포함할 금액 방향. 공란이면 자동으로 both(차변+대변 모두) 처리됨</t>
      </text>
    </comment>
    <comment ref="F1" authorId="0" shapeId="0">
      <text>
        <t>Y(또는 O)로 표시한 행만 분석에 포함됨</t>
      </text>
    </comment>
    <comment ref="G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H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live_pure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12" t="n">
        <v>46023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12" t="n">
        <v>46387</v>
      </c>
    </row>
    <row r="5">
      <c r="A5" t="inlineStr">
        <is>
          <t>TargetYear</t>
        </is>
      </c>
      <c r="B5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D18" sqref="D18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C12" sqref="C12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  <c r="F2" t="n">
        <v>8</v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N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차변/대변/both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H22" sqref="H22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지급임차료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직원급여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지급수수료</t>
        </is>
      </c>
      <c r="B5" t="inlineStr">
        <is>
          <t>차변</t>
        </is>
      </c>
      <c r="C5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C2" s="3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C3" s="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C4" s="3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상품매출</t>
        </is>
      </c>
      <c r="B6" t="inlineStr">
        <is>
          <t>대변</t>
        </is>
      </c>
      <c r="C6" s="3" t="inlineStr">
        <is>
          <t>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15.08203125" bestFit="1" customWidth="1" min="1" max="1"/>
    <col width="10.4140625" bestFit="1" customWidth="1" min="3" max="3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상품매출</t>
        </is>
      </c>
      <c r="B7" t="inlineStr">
        <is>
          <t>대변</t>
        </is>
      </c>
      <c r="D7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13" t="n"/>
    </row>
    <row r="3">
      <c r="C3" s="13" t="n"/>
    </row>
    <row r="4">
      <c r="C4" s="13" t="n"/>
    </row>
    <row r="5">
      <c r="C5" s="13" t="n"/>
    </row>
    <row r="6">
      <c r="C6" s="1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7"/>
  <cols>
    <col width="17.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리브퓨어(미국본사)</t>
        </is>
      </c>
      <c r="B2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수익</t>
        </is>
      </c>
      <c r="B2" t="inlineStr">
        <is>
          <t>상품매출</t>
        </is>
      </c>
    </row>
    <row r="3">
      <c r="A3" t="inlineStr">
        <is>
          <t>비용</t>
        </is>
      </c>
      <c r="B3" t="inlineStr">
        <is>
          <t>지급수수료</t>
        </is>
      </c>
    </row>
    <row r="4">
      <c r="A4" t="inlineStr">
        <is>
          <t>비용</t>
        </is>
      </c>
      <c r="B4" t="inlineStr">
        <is>
          <t>광고선전비</t>
        </is>
      </c>
    </row>
    <row r="5">
      <c r="A5" t="inlineStr">
        <is>
          <t>비용</t>
        </is>
      </c>
      <c r="B5" t="inlineStr">
        <is>
          <t>접대비</t>
        </is>
      </c>
    </row>
    <row r="6">
      <c r="A6" t="inlineStr">
        <is>
          <t>비용</t>
        </is>
      </c>
      <c r="B6" t="inlineStr">
        <is>
          <t>행사비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미수금</t>
        </is>
      </c>
    </row>
    <row r="4">
      <c r="A4" t="inlineStr">
        <is>
          <t>미지급금</t>
        </is>
      </c>
    </row>
    <row r="5">
      <c r="A5" t="inlineStr">
        <is>
          <t>외상매입금</t>
        </is>
      </c>
    </row>
    <row r="6">
      <c r="A6" t="inlineStr">
        <is>
          <t>상품매출</t>
        </is>
      </c>
    </row>
    <row r="7">
      <c r="A7" t="inlineStr">
        <is>
          <t>지급수수료</t>
        </is>
      </c>
    </row>
    <row r="8">
      <c r="A8" t="inlineStr">
        <is>
          <t>지급임차료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I18" sqref="I18"/>
    </sheetView>
  </sheetViews>
  <sheetFormatPr baseColWidth="8" defaultRowHeight="17"/>
  <cols>
    <col width="18" customWidth="1" min="1" max="1"/>
    <col width="9" customWidth="1" min="2" max="2"/>
    <col width="12" customWidth="1" min="3" max="4"/>
    <col width="11" customWidth="1" min="5" max="5"/>
    <col width="9" customWidth="1" min="6" max="7"/>
    <col width="10" customWidth="1" min="8" max="8"/>
    <col width="9" customWidth="1" min="9" max="9"/>
    <col width="15" customWidth="1" min="10" max="10"/>
    <col width="13" customWidth="1" min="11" max="11"/>
    <col width="11" customWidth="1" min="12" max="12"/>
    <col width="15" customWidth="1" min="13" max="13"/>
    <col width="40" customWidth="1" min="14" max="14"/>
  </cols>
  <sheetData>
    <row r="1">
      <c r="A1" s="5" t="inlineStr">
        <is>
          <t>계정과목</t>
        </is>
      </c>
      <c r="B1" s="5" t="inlineStr">
        <is>
          <t>실행여부</t>
        </is>
      </c>
      <c r="C1" s="5" t="inlineStr">
        <is>
          <t>시작일</t>
        </is>
      </c>
      <c r="D1" s="5" t="inlineStr">
        <is>
          <t>종료일</t>
        </is>
      </c>
      <c r="E1" s="5" t="inlineStr">
        <is>
          <t>샘플링방법</t>
        </is>
      </c>
      <c r="F1" s="5" t="inlineStr">
        <is>
          <t>금액타입</t>
        </is>
      </c>
      <c r="G1" s="5" t="inlineStr">
        <is>
          <t>샘플크기</t>
        </is>
      </c>
      <c r="H1" s="5" t="inlineStr">
        <is>
          <t>통계표사용</t>
        </is>
      </c>
      <c r="I1" s="5" t="inlineStr">
        <is>
          <t>신뢰수준</t>
        </is>
      </c>
      <c r="J1" s="5" t="inlineStr">
        <is>
          <t>허용왜곡표시</t>
        </is>
      </c>
      <c r="K1" s="5" t="inlineStr">
        <is>
          <t>예상왜곡표시</t>
        </is>
      </c>
      <c r="L1" s="5" t="inlineStr">
        <is>
          <t>이상거래포함</t>
        </is>
      </c>
      <c r="M1" s="5" t="inlineStr">
        <is>
          <t>개별유의금액</t>
        </is>
      </c>
      <c r="N1" s="5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14" t="n"/>
      <c r="D2" s="14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6" t="n">
        <v>0.95</v>
      </c>
      <c r="J2" s="8" t="n"/>
      <c r="K2" s="8" t="n">
        <v>0</v>
      </c>
      <c r="L2" t="inlineStr">
        <is>
          <t>Y</t>
        </is>
      </c>
      <c r="M2" s="8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14" t="n"/>
      <c r="D3" s="14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6" t="n">
        <v>0.95</v>
      </c>
      <c r="J3" s="8" t="n"/>
      <c r="K3" s="8" t="n">
        <v>0</v>
      </c>
      <c r="L3" t="inlineStr">
        <is>
          <t>Y</t>
        </is>
      </c>
      <c r="M3" s="8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14" t="n"/>
      <c r="D4" s="14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6" t="n">
        <v>0.95</v>
      </c>
      <c r="J4" s="8" t="n">
        <v>50000000</v>
      </c>
      <c r="K4" s="8" t="n">
        <v>0</v>
      </c>
      <c r="L4" t="inlineStr">
        <is>
          <t>N</t>
        </is>
      </c>
      <c r="M4" s="8" t="n">
        <v>10000000</v>
      </c>
      <c r="N4" t="inlineStr">
        <is>
          <t>예시) 통계표로 크기 계산 + 1천만원 이상 전수</t>
        </is>
      </c>
    </row>
    <row r="5">
      <c r="A5" t="inlineStr">
        <is>
          <t>상품매출</t>
        </is>
      </c>
      <c r="C5" s="14" t="n"/>
      <c r="D5" s="14" t="n"/>
    </row>
    <row r="6">
      <c r="C6" s="14" t="n"/>
      <c r="D6" s="14" t="n"/>
    </row>
    <row r="7">
      <c r="C7" s="14" t="n"/>
      <c r="D7" s="14" t="n"/>
    </row>
    <row r="8">
      <c r="C8" s="14" t="n"/>
      <c r="D8" s="14" t="n"/>
    </row>
    <row r="9">
      <c r="C9" s="14" t="n"/>
      <c r="D9" s="14" t="n"/>
    </row>
    <row r="10">
      <c r="C10" s="14" t="n"/>
      <c r="D10" s="14" t="n"/>
    </row>
    <row r="11">
      <c r="C11" s="14" t="n"/>
      <c r="D11" s="14" t="n"/>
    </row>
    <row r="12">
      <c r="C12" s="14" t="n"/>
      <c r="D12" s="14" t="n"/>
    </row>
    <row r="13">
      <c r="C13" s="14" t="n"/>
      <c r="D13" s="14" t="n"/>
    </row>
    <row r="14">
      <c r="C14" s="14" t="n"/>
      <c r="D14" s="14" t="n"/>
    </row>
    <row r="15">
      <c r="C15" s="14" t="n"/>
      <c r="D15" s="14" t="n"/>
    </row>
    <row r="16">
      <c r="C16" s="14" t="n"/>
      <c r="D16" s="14" t="n"/>
    </row>
    <row r="17">
      <c r="C17" s="14" t="n"/>
      <c r="D17" s="14" t="n"/>
    </row>
    <row r="18">
      <c r="C18" s="14" t="n"/>
      <c r="D18" s="14" t="n"/>
    </row>
    <row r="19">
      <c r="C19" s="14" t="n"/>
      <c r="D19" s="14" t="n"/>
    </row>
    <row r="20">
      <c r="C20" s="14" t="n"/>
      <c r="D20" s="14" t="n"/>
    </row>
    <row r="21">
      <c r="C21" s="14" t="n"/>
      <c r="D21" s="14" t="n"/>
    </row>
    <row r="22">
      <c r="C22" s="14" t="n"/>
      <c r="D22" s="14" t="n"/>
    </row>
    <row r="23">
      <c r="C23" s="14" t="n"/>
      <c r="D23" s="14" t="n"/>
    </row>
    <row r="24">
      <c r="C24" s="14" t="n"/>
      <c r="D24" s="14" t="n"/>
    </row>
    <row r="25">
      <c r="C25" s="14" t="n"/>
      <c r="D25" s="14" t="n"/>
    </row>
    <row r="26">
      <c r="C26" s="14" t="n"/>
      <c r="D26" s="14" t="n"/>
    </row>
    <row r="27">
      <c r="C27" s="14" t="n"/>
      <c r="D27" s="14" t="n"/>
    </row>
    <row r="28">
      <c r="C28" s="14" t="n"/>
      <c r="D28" s="14" t="n"/>
    </row>
    <row r="29">
      <c r="C29" s="14" t="n"/>
      <c r="D29" s="14" t="n"/>
    </row>
    <row r="30">
      <c r="C30" s="14" t="n"/>
      <c r="D30" s="14" t="n"/>
    </row>
    <row r="31">
      <c r="A31" s="9" t="inlineStr">
        <is>
          <t>■ 15번 감사샘플링 작성 안내 (이 안내 행들은 실행여부가 비어 있어 분석에 읽히지 않음 — 지우지 말고 위쪽 행에 계정 입력)</t>
        </is>
      </c>
      <c r="C31" s="14" t="n"/>
      <c r="D31" s="14" t="n"/>
    </row>
    <row r="32">
      <c r="A32" s="10" t="inlineStr">
        <is>
          <t>[기본 항목]</t>
        </is>
      </c>
      <c r="C32" s="14" t="n"/>
      <c r="D32" s="14" t="n"/>
    </row>
    <row r="33">
      <c r="A33" s="11" t="inlineStr">
        <is>
          <t>· 실행여부: Y(또는 O)인 행만 실행.  · 시작일/종료일: 비우면 분개장 전체 기간.</t>
        </is>
      </c>
      <c r="C33" s="14" t="n"/>
      <c r="D33" s="14" t="n"/>
    </row>
    <row r="34">
      <c r="A34" s="11" t="inlineStr">
        <is>
          <t>· 샘플링방법: MUS / 체계적 / 무작위 / 금액상위 (빈칸 = MUS).</t>
        </is>
      </c>
      <c r="C34" s="14" t="n"/>
      <c r="D34" s="14" t="n"/>
    </row>
    <row r="35">
      <c r="A35" s="11" t="inlineStr">
        <is>
          <t>· 금액타입: 차변 / 대변 / both (빈칸·그 외 값 = both). 결과시트명은 계정명_차 / _대 / _양.</t>
        </is>
      </c>
      <c r="C35" s="14" t="n"/>
      <c r="D35" s="14" t="n"/>
    </row>
    <row r="36">
      <c r="A36" s="10" t="inlineStr">
        <is>
          <t>[샘플크기 — 통계표사용에 따라 결정]</t>
        </is>
      </c>
      <c r="C36" s="14" t="n"/>
      <c r="D36" s="14" t="n"/>
    </row>
    <row r="37">
      <c r="A37" s="11" t="inlineStr">
        <is>
          <t>· 통계표사용 = N(또는 빈칸): 샘플크기 칸의 입력값대로 추출 (빈칸 = 30건). 신뢰수준·허용/예상왜곡표시는 무시됨.</t>
        </is>
      </c>
      <c r="C37" s="14" t="n"/>
      <c r="D37" s="14" t="n"/>
    </row>
    <row r="38">
      <c r="A38" s="11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14" t="n"/>
      <c r="D38" s="14" t="n"/>
    </row>
    <row r="39">
      <c r="A39" s="11" t="inlineStr">
        <is>
          <t xml:space="preserve">    - 신뢰계수/확장계수: 90% = 2.31/1.5, 95% = 3.00/1.6, 99% = 4.61/1.9 (모집단금액은 개별유의금액 전수분을 뺀 금액).</t>
        </is>
      </c>
      <c r="C39" s="14" t="n"/>
      <c r="D39" s="14" t="n"/>
    </row>
    <row r="40">
      <c r="A40" s="11" t="inlineStr">
        <is>
          <t>· 신뢰수준: 0.95 또는 95 둘 다 가능 (빈칸 = 0.95). 90/95/99% 중 가까운 값 적용.</t>
        </is>
      </c>
      <c r="C40" s="14" t="n"/>
      <c r="D40" s="14" t="n"/>
    </row>
    <row r="41">
      <c r="A41" s="11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14" t="n"/>
      <c r="D41" s="14" t="n"/>
    </row>
    <row r="42">
      <c r="A42" s="11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14" t="n"/>
      <c r="D42" s="14" t="n"/>
    </row>
    <row r="43">
      <c r="A43" s="11" t="inlineStr">
        <is>
          <t xml:space="preserve">    - 예상왜곡표시 × 확장계수 ≥ 허용왜곡표시 이면 계산 불가 → 해당 계정 건너뛰고 비고에 사유 표시.</t>
        </is>
      </c>
      <c r="C43" s="14" t="n"/>
      <c r="D43" s="14" t="n"/>
    </row>
    <row r="44">
      <c r="A44" s="10" t="inlineStr">
        <is>
          <t>[금액 입력 형식 — 허용왜곡표시·예상왜곡표시·개별유의금액]</t>
        </is>
      </c>
      <c r="C44" s="14" t="n"/>
      <c r="D44" s="14" t="n"/>
    </row>
    <row r="45">
      <c r="A45" s="11" t="inlineStr">
        <is>
          <t>· 원 단위 숫자로 입력: 500000000 또는 500,000,000 (엑셀 숫자 셀 OK).</t>
        </is>
      </c>
      <c r="C45" s="14" t="n"/>
      <c r="D45" s="14" t="n"/>
    </row>
    <row r="46">
      <c r="A46" s="11" t="inlineStr">
        <is>
          <t>· "5억", "500,000,000원"처럼 글자가 섞이면 빈칸으로 처리됨. "5%", 0.05 같은 비율 입력 금지(5원·0.05원으로 읽힘).</t>
        </is>
      </c>
      <c r="C46" s="14" t="n"/>
      <c r="D46" s="14" t="n"/>
    </row>
    <row r="47">
      <c r="A47" s="10" t="inlineStr">
        <is>
          <t>[추가 옵션]</t>
        </is>
      </c>
      <c r="C47" s="14" t="n"/>
      <c r="D47" s="14" t="n"/>
    </row>
    <row r="48">
      <c r="A48" s="11" t="inlineStr">
        <is>
          <t>· 개별유의금액: 이 금액 이상인 줄은 전수 추출(샘플크기와 별도로 추가). 빈칸 = 전수 없음.</t>
        </is>
      </c>
      <c r="C48" s="14" t="n"/>
      <c r="D48" s="14" t="n"/>
    </row>
    <row r="49">
      <c r="A49" s="11" t="inlineStr">
        <is>
          <t>· 이상거래포함 = Y: 최대값 + Z-score 3 이상 거래를 샘플크기의 20%까지 먼저 포함(샘플크기 안에 포함됨).</t>
        </is>
      </c>
      <c r="C49" s="14" t="n"/>
      <c r="D49" s="14" t="n"/>
    </row>
    <row r="50">
      <c r="A50" s="10" t="inlineStr">
        <is>
          <t>[결과 확인]</t>
        </is>
      </c>
      <c r="C50" s="14" t="n"/>
      <c r="D50" s="14" t="n"/>
    </row>
    <row r="51">
      <c r="A51" s="11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14" t="n"/>
      <c r="D51" s="14" t="n"/>
    </row>
    <row r="52">
      <c r="A52" s="11" t="inlineStr">
        <is>
          <t>· 샘플 단위는 해당 계정의 전표 "줄". 같은 전표의 상대계정 줄은 뽑지 않고 상대계정 열에 참고로만 표시.</t>
        </is>
      </c>
      <c r="C52" s="14" t="n"/>
      <c r="D52" s="14" t="n"/>
    </row>
    <row r="53">
      <c r="A53" s="11" t="inlineStr">
        <is>
          <t>· 시드 42 고정 → 같은 조건으로 재실행하면 같은 샘플(조서 재현성). 증빙종류~확인자 열은 감사인이 직접 기재.</t>
        </is>
      </c>
      <c r="C53" s="14" t="n"/>
      <c r="D53" s="14" t="n"/>
    </row>
    <row r="54">
      <c r="C54" s="14" t="n"/>
      <c r="D54" s="14" t="n"/>
    </row>
    <row r="55">
      <c r="C55" s="14" t="n"/>
      <c r="D55" s="14" t="n"/>
    </row>
    <row r="56">
      <c r="C56" s="14" t="n"/>
      <c r="D56" s="14" t="n"/>
    </row>
    <row r="57">
      <c r="C57" s="14" t="n"/>
      <c r="D57" s="14" t="n"/>
    </row>
    <row r="58">
      <c r="C58" s="14" t="n"/>
      <c r="D58" s="14" t="n"/>
    </row>
    <row r="59">
      <c r="C59" s="14" t="n"/>
      <c r="D59" s="14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1" workbookViewId="0">
      <selection activeCell="D16" sqref="D16"/>
    </sheetView>
  </sheetViews>
  <sheetFormatPr baseColWidth="8" defaultRowHeight="17"/>
  <cols>
    <col width="27.75" customWidth="1" min="1" max="1"/>
    <col width="26.9140625" customWidth="1" min="2" max="2"/>
    <col width="35.25" customWidth="1" min="3" max="3"/>
    <col width="25" customWidth="1" min="4" max="4"/>
    <col width="13" customWidth="1" min="6" max="6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적요</t>
        </is>
      </c>
      <c r="E1" t="inlineStr">
        <is>
          <t>금액열</t>
        </is>
      </c>
      <c r="F1" t="inlineStr">
        <is>
          <t>실행여부</t>
        </is>
      </c>
      <c r="G1" t="inlineStr">
        <is>
          <t>관리단위</t>
        </is>
      </c>
      <c r="H1" t="inlineStr">
        <is>
          <t>비용구분</t>
        </is>
      </c>
      <c r="I1" t="inlineStr">
        <is>
          <t>표시방식</t>
        </is>
      </c>
    </row>
    <row r="2">
      <c r="A2" t="inlineStr">
        <is>
          <t>※ 사용법: 작업명(자유기재) / 계정과목·거래처명·적요는 콤마로 여러 개 가능 / 적요 기재 시 적요 조건도 추가(공란=조건 없음) / 금액열: 차변·대변·both / 실행여부 Y인 행만 처리됨</t>
        </is>
      </c>
    </row>
    <row r="3">
      <c r="A3" t="inlineStr">
        <is>
          <t>상품매출</t>
        </is>
      </c>
      <c r="B3" t="inlineStr">
        <is>
          <t>상품매출</t>
        </is>
      </c>
      <c r="C3" t="inlineStr">
        <is>
          <t>리브퓨어(미국본사)</t>
        </is>
      </c>
      <c r="E3" t="inlineStr">
        <is>
          <t>대변</t>
        </is>
      </c>
      <c r="F3" t="inlineStr">
        <is>
          <t>Y</t>
        </is>
      </c>
    </row>
    <row r="4">
      <c r="A4" t="inlineStr">
        <is>
          <t>상품매출</t>
        </is>
      </c>
      <c r="B4" t="inlineStr">
        <is>
          <t>상품매출</t>
        </is>
      </c>
      <c r="C4" t="inlineStr">
        <is>
          <t>리브퓨어(태국지사)</t>
        </is>
      </c>
      <c r="E4" t="inlineStr">
        <is>
          <t>대변</t>
        </is>
      </c>
      <c r="F4" t="inlineStr">
        <is>
          <t>Y</t>
        </is>
      </c>
    </row>
    <row r="5">
      <c r="A5" t="inlineStr">
        <is>
          <t>상품매입</t>
        </is>
      </c>
      <c r="B5" t="inlineStr">
        <is>
          <t>상품</t>
        </is>
      </c>
      <c r="C5" t="inlineStr">
        <is>
          <t>코스맥스엔비티 주식회사</t>
        </is>
      </c>
      <c r="E5" t="inlineStr">
        <is>
          <t>차변</t>
        </is>
      </c>
      <c r="F5" t="inlineStr">
        <is>
          <t>Y</t>
        </is>
      </c>
    </row>
    <row r="6">
      <c r="A6" t="inlineStr">
        <is>
          <t>상품매입</t>
        </is>
      </c>
      <c r="B6" t="inlineStr">
        <is>
          <t>상품</t>
        </is>
      </c>
      <c r="C6" t="inlineStr">
        <is>
          <t>리브퓨어(미국본사)</t>
        </is>
      </c>
      <c r="E6" t="inlineStr">
        <is>
          <t>차변</t>
        </is>
      </c>
      <c r="F6" t="inlineStr">
        <is>
          <t>Y</t>
        </is>
      </c>
    </row>
    <row r="7">
      <c r="A7" t="inlineStr">
        <is>
          <t>외상매입금</t>
        </is>
      </c>
      <c r="B7" t="inlineStr">
        <is>
          <t>외상매입금</t>
        </is>
      </c>
      <c r="C7" t="inlineStr">
        <is>
          <t>코스맥스엔비티 주식회사</t>
        </is>
      </c>
      <c r="E7" t="inlineStr">
        <is>
          <t>차변</t>
        </is>
      </c>
      <c r="F7" t="inlineStr">
        <is>
          <t>Y</t>
        </is>
      </c>
      <c r="I7" t="inlineStr">
        <is>
          <t>분리</t>
        </is>
      </c>
    </row>
    <row r="8">
      <c r="A8" t="inlineStr">
        <is>
          <t>외상매입금</t>
        </is>
      </c>
      <c r="B8" t="inlineStr">
        <is>
          <t>외상매입금</t>
        </is>
      </c>
      <c r="C8" t="inlineStr">
        <is>
          <t>리브퓨어(미국본사)</t>
        </is>
      </c>
      <c r="E8" t="inlineStr">
        <is>
          <t>차변</t>
        </is>
      </c>
      <c r="F8" t="inlineStr">
        <is>
          <t>Y</t>
        </is>
      </c>
      <c r="I8" t="inlineStr">
        <is>
          <t>분리</t>
        </is>
      </c>
    </row>
    <row r="9">
      <c r="A9" t="inlineStr">
        <is>
          <t>매출채권</t>
        </is>
      </c>
      <c r="B9" t="inlineStr">
        <is>
          <t>외상매출금</t>
        </is>
      </c>
      <c r="C9" t="inlineStr">
        <is>
          <t>리브퓨어(미국본사)</t>
        </is>
      </c>
      <c r="E9" t="inlineStr">
        <is>
          <t>차변</t>
        </is>
      </c>
      <c r="F9" t="inlineStr">
        <is>
          <t>Y</t>
        </is>
      </c>
    </row>
    <row r="10">
      <c r="A10" t="inlineStr">
        <is>
          <t>판관비</t>
        </is>
      </c>
      <c r="B10" t="inlineStr">
        <is>
          <t>지급수수료</t>
        </is>
      </c>
      <c r="C10" t="inlineStr">
        <is>
          <t>(주)콘코디아테크널러지</t>
        </is>
      </c>
      <c r="E10" t="inlineStr">
        <is>
          <t>차변</t>
        </is>
      </c>
      <c r="F1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H10" sqref="H10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미수금</t>
        </is>
      </c>
    </row>
    <row r="4">
      <c r="A4" t="inlineStr">
        <is>
          <t>자산</t>
        </is>
      </c>
      <c r="B4" t="inlineStr">
        <is>
          <t>상품</t>
        </is>
      </c>
    </row>
    <row r="5" ht="18.5" customHeight="1">
      <c r="A5" t="inlineStr">
        <is>
          <t>자산</t>
        </is>
      </c>
      <c r="B5" t="inlineStr">
        <is>
          <t>비품</t>
        </is>
      </c>
    </row>
    <row r="6">
      <c r="A6" t="inlineStr">
        <is>
          <t>자산</t>
        </is>
      </c>
      <c r="B6" t="inlineStr">
        <is>
          <t>시설장치</t>
        </is>
      </c>
    </row>
    <row r="7">
      <c r="A7" t="inlineStr">
        <is>
          <t>부채</t>
        </is>
      </c>
      <c r="B7" t="inlineStr">
        <is>
          <t>외상매입금</t>
        </is>
      </c>
    </row>
    <row r="8">
      <c r="A8" t="inlineStr">
        <is>
          <t>부채</t>
        </is>
      </c>
      <c r="B8" t="inlineStr">
        <is>
          <t>미지급금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보통예금</t>
        </is>
      </c>
    </row>
    <row r="3">
      <c r="A3" t="inlineStr">
        <is>
          <t>이자수익</t>
        </is>
      </c>
    </row>
    <row r="4">
      <c r="A4" t="inlineStr">
        <is>
          <t>이자비용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21" sqref="G21"/>
    </sheetView>
  </sheetViews>
  <sheetFormatPr baseColWidth="8" defaultRowHeight="17"/>
  <cols>
    <col width="16.25" bestFit="1" customWidth="1" min="1" max="1"/>
    <col width="18.33203125" bestFit="1" customWidth="1" min="4" max="4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  <c r="D1" t="inlineStr">
        <is>
          <t>표시방식(분리/통합)</t>
        </is>
      </c>
    </row>
    <row r="2">
      <c r="A2" t="inlineStr">
        <is>
          <t>퇴직급여충당부채</t>
        </is>
      </c>
      <c r="B2" t="inlineStr">
        <is>
          <t>both</t>
        </is>
      </c>
      <c r="C2" t="inlineStr">
        <is>
          <t>Y</t>
        </is>
      </c>
      <c r="D2" t="inlineStr">
        <is>
          <t>분리</t>
        </is>
      </c>
    </row>
    <row r="3">
      <c r="A3" t="inlineStr">
        <is>
          <t>퇴직연금운용자산</t>
        </is>
      </c>
      <c r="B3" t="inlineStr">
        <is>
          <t>both</t>
        </is>
      </c>
      <c r="C3" t="inlineStr">
        <is>
          <t>Y</t>
        </is>
      </c>
      <c r="D3" t="inlineStr">
        <is>
          <t>분리</t>
        </is>
      </c>
    </row>
    <row r="4">
      <c r="A4" t="inlineStr">
        <is>
          <t>잡이익</t>
        </is>
      </c>
      <c r="B4" t="inlineStr">
        <is>
          <t>대변</t>
        </is>
      </c>
      <c r="C4" t="inlineStr">
        <is>
          <t>Y</t>
        </is>
      </c>
      <c r="D4" t="inlineStr">
        <is>
          <t>분리</t>
        </is>
      </c>
    </row>
    <row r="5">
      <c r="A5" t="inlineStr">
        <is>
          <t>제품운송비</t>
        </is>
      </c>
      <c r="B5" t="inlineStr">
        <is>
          <t>차변</t>
        </is>
      </c>
      <c r="C5" t="inlineStr">
        <is>
          <t>Y</t>
        </is>
      </c>
      <c r="D5" t="inlineStr">
        <is>
          <t>분리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selection activeCell="G15" sqref="G15"/>
    </sheetView>
  </sheetViews>
  <sheetFormatPr baseColWidth="8" defaultRowHeight="17"/>
  <cols>
    <col width="23" bestFit="1" customWidth="1" min="1" max="1"/>
    <col width="8.6640625" customWidth="1" style="3" min="3" max="3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s="3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  <c r="E2" t="inlineStr">
        <is>
          <t>매출</t>
        </is>
      </c>
    </row>
    <row r="3">
      <c r="A3" t="inlineStr">
        <is>
          <t>직원급여(판)</t>
        </is>
      </c>
      <c r="B3" t="inlineStr">
        <is>
          <t>차변</t>
        </is>
      </c>
      <c r="C3" s="3" t="inlineStr">
        <is>
          <t>Y</t>
        </is>
      </c>
      <c r="E3" t="inlineStr">
        <is>
          <t>판관비</t>
        </is>
      </c>
      <c r="G3" s="3" t="n"/>
    </row>
    <row r="4">
      <c r="A4" t="inlineStr">
        <is>
          <t>퇴직급여(판)-DB</t>
        </is>
      </c>
      <c r="B4" t="inlineStr">
        <is>
          <t>차변</t>
        </is>
      </c>
      <c r="C4" s="3" t="inlineStr">
        <is>
          <t>Y</t>
        </is>
      </c>
      <c r="E4" t="inlineStr">
        <is>
          <t>판관비</t>
        </is>
      </c>
      <c r="G4" s="3" t="n"/>
    </row>
    <row r="5">
      <c r="A5" t="inlineStr">
        <is>
          <t>퇴직급여(판)-DC</t>
        </is>
      </c>
      <c r="B5" t="inlineStr">
        <is>
          <t>차변</t>
        </is>
      </c>
      <c r="C5" s="3" t="inlineStr">
        <is>
          <t>Y</t>
        </is>
      </c>
      <c r="E5" t="inlineStr">
        <is>
          <t>판관비</t>
        </is>
      </c>
      <c r="G5" s="3" t="n"/>
    </row>
    <row r="6">
      <c r="A6" t="inlineStr">
        <is>
          <t>복리후생비(판)</t>
        </is>
      </c>
      <c r="B6" t="inlineStr">
        <is>
          <t>차변</t>
        </is>
      </c>
      <c r="C6" s="3" t="inlineStr">
        <is>
          <t>Y</t>
        </is>
      </c>
      <c r="E6" t="inlineStr">
        <is>
          <t>판관비</t>
        </is>
      </c>
      <c r="G6" s="3" t="n"/>
    </row>
    <row r="7">
      <c r="A7" t="inlineStr">
        <is>
          <t>여비교통비(판)</t>
        </is>
      </c>
      <c r="B7" t="inlineStr">
        <is>
          <t>차변</t>
        </is>
      </c>
      <c r="C7" s="3" t="inlineStr">
        <is>
          <t>Y</t>
        </is>
      </c>
      <c r="E7" t="inlineStr">
        <is>
          <t>판관비</t>
        </is>
      </c>
      <c r="G7" s="3" t="n"/>
    </row>
    <row r="8">
      <c r="A8" t="inlineStr">
        <is>
          <t>접대비(기업업무추진비)(판)</t>
        </is>
      </c>
      <c r="B8" t="inlineStr">
        <is>
          <t>차변</t>
        </is>
      </c>
      <c r="C8" s="3" t="inlineStr">
        <is>
          <t>Y</t>
        </is>
      </c>
      <c r="E8" t="inlineStr">
        <is>
          <t>판관비</t>
        </is>
      </c>
      <c r="G8" s="3" t="n"/>
    </row>
    <row r="9">
      <c r="A9" t="inlineStr">
        <is>
          <t>통신비(판)</t>
        </is>
      </c>
      <c r="B9" t="inlineStr">
        <is>
          <t>차변</t>
        </is>
      </c>
      <c r="C9" s="3" t="inlineStr">
        <is>
          <t>Y</t>
        </is>
      </c>
      <c r="E9" t="inlineStr">
        <is>
          <t>판관비</t>
        </is>
      </c>
      <c r="G9" s="3" t="n"/>
    </row>
    <row r="10">
      <c r="A10" t="inlineStr">
        <is>
          <t>수도광열비(판)</t>
        </is>
      </c>
      <c r="B10" t="inlineStr">
        <is>
          <t>차변</t>
        </is>
      </c>
      <c r="C10" s="3" t="inlineStr">
        <is>
          <t>Y</t>
        </is>
      </c>
      <c r="E10" t="inlineStr">
        <is>
          <t>판관비</t>
        </is>
      </c>
      <c r="G10" s="3" t="n"/>
    </row>
    <row r="11">
      <c r="A11" t="inlineStr">
        <is>
          <t>세금과공과금(판)</t>
        </is>
      </c>
      <c r="B11" t="inlineStr">
        <is>
          <t>차변</t>
        </is>
      </c>
      <c r="C11" s="3" t="inlineStr">
        <is>
          <t>Y</t>
        </is>
      </c>
      <c r="E11" t="inlineStr">
        <is>
          <t>판관비</t>
        </is>
      </c>
      <c r="G11" s="3" t="n"/>
    </row>
    <row r="12">
      <c r="A12" t="inlineStr">
        <is>
          <t>감가상각비(판)</t>
        </is>
      </c>
      <c r="B12" t="inlineStr">
        <is>
          <t>차변</t>
        </is>
      </c>
      <c r="C12" s="3" t="inlineStr">
        <is>
          <t>Y</t>
        </is>
      </c>
      <c r="E12" t="inlineStr">
        <is>
          <t>판관비</t>
        </is>
      </c>
      <c r="G12" s="3" t="n"/>
    </row>
    <row r="13">
      <c r="A13" t="inlineStr">
        <is>
          <t>지급임차료(판)</t>
        </is>
      </c>
      <c r="B13" t="inlineStr">
        <is>
          <t>차변</t>
        </is>
      </c>
      <c r="C13" s="3" t="inlineStr">
        <is>
          <t>Y</t>
        </is>
      </c>
      <c r="E13" t="inlineStr">
        <is>
          <t>판관비</t>
        </is>
      </c>
      <c r="G13" s="3" t="n"/>
    </row>
    <row r="14">
      <c r="A14" t="inlineStr">
        <is>
          <t>수선비(판)</t>
        </is>
      </c>
      <c r="B14" t="inlineStr">
        <is>
          <t>차변</t>
        </is>
      </c>
      <c r="C14" s="3" t="inlineStr">
        <is>
          <t>Y</t>
        </is>
      </c>
      <c r="E14" t="inlineStr">
        <is>
          <t>판관비</t>
        </is>
      </c>
      <c r="G14" s="3" t="n"/>
    </row>
    <row r="15">
      <c r="A15" t="inlineStr">
        <is>
          <t>보험료(판)</t>
        </is>
      </c>
      <c r="B15" t="inlineStr">
        <is>
          <t>차변</t>
        </is>
      </c>
      <c r="C15" s="3" t="inlineStr">
        <is>
          <t>Y</t>
        </is>
      </c>
      <c r="E15" t="inlineStr">
        <is>
          <t>판관비</t>
        </is>
      </c>
      <c r="G15" s="3" t="n"/>
    </row>
    <row r="16">
      <c r="A16" t="inlineStr">
        <is>
          <t>운반비(판)</t>
        </is>
      </c>
      <c r="B16" t="inlineStr">
        <is>
          <t>차변</t>
        </is>
      </c>
      <c r="C16" s="3" t="inlineStr">
        <is>
          <t>Y</t>
        </is>
      </c>
      <c r="E16" t="inlineStr">
        <is>
          <t>판관비</t>
        </is>
      </c>
      <c r="G16" s="3" t="n"/>
    </row>
    <row r="17">
      <c r="A17" t="inlineStr">
        <is>
          <t>교육훈련비(판)</t>
        </is>
      </c>
      <c r="B17" t="inlineStr">
        <is>
          <t>차변</t>
        </is>
      </c>
      <c r="C17" s="3" t="inlineStr">
        <is>
          <t>Y</t>
        </is>
      </c>
      <c r="E17" t="inlineStr">
        <is>
          <t>판관비</t>
        </is>
      </c>
      <c r="G17" s="3" t="n"/>
    </row>
    <row r="18">
      <c r="A18" t="inlineStr">
        <is>
          <t>도서인쇄비(판)</t>
        </is>
      </c>
      <c r="B18" t="inlineStr">
        <is>
          <t>차변</t>
        </is>
      </c>
      <c r="C18" s="3" t="inlineStr">
        <is>
          <t>Y</t>
        </is>
      </c>
      <c r="E18" t="inlineStr">
        <is>
          <t>판관비</t>
        </is>
      </c>
      <c r="G18" s="3" t="n"/>
    </row>
    <row r="19">
      <c r="A19" t="inlineStr">
        <is>
          <t>소모품비(판)</t>
        </is>
      </c>
      <c r="B19" t="inlineStr">
        <is>
          <t>차변</t>
        </is>
      </c>
      <c r="C19" s="3" t="inlineStr">
        <is>
          <t>Y</t>
        </is>
      </c>
      <c r="E19" t="inlineStr">
        <is>
          <t>판관비</t>
        </is>
      </c>
      <c r="G19" s="3" t="n"/>
    </row>
    <row r="20">
      <c r="A20" t="inlineStr">
        <is>
          <t>지급수수료(판)</t>
        </is>
      </c>
      <c r="B20" t="inlineStr">
        <is>
          <t>차변</t>
        </is>
      </c>
      <c r="C20" s="3" t="inlineStr">
        <is>
          <t>Y</t>
        </is>
      </c>
      <c r="E20" t="inlineStr">
        <is>
          <t>판관비</t>
        </is>
      </c>
      <c r="G20" s="3" t="n"/>
    </row>
    <row r="21">
      <c r="A21" t="inlineStr">
        <is>
          <t>광고선전비(판)</t>
        </is>
      </c>
      <c r="B21" t="inlineStr">
        <is>
          <t>차변</t>
        </is>
      </c>
      <c r="C21" s="3" t="inlineStr">
        <is>
          <t>Y</t>
        </is>
      </c>
      <c r="E21" t="inlineStr">
        <is>
          <t>판관비</t>
        </is>
      </c>
      <c r="G21" s="3" t="n"/>
    </row>
    <row r="22">
      <c r="A22" t="inlineStr">
        <is>
          <t>건물관리비(판)</t>
        </is>
      </c>
      <c r="B22" t="inlineStr">
        <is>
          <t>차변</t>
        </is>
      </c>
      <c r="C22" s="3" t="inlineStr">
        <is>
          <t>Y</t>
        </is>
      </c>
      <c r="E22" t="inlineStr">
        <is>
          <t>판관비</t>
        </is>
      </c>
      <c r="G22" s="3" t="n"/>
    </row>
    <row r="23">
      <c r="A23" t="inlineStr">
        <is>
          <t>판매수수료(판)</t>
        </is>
      </c>
      <c r="B23" t="inlineStr">
        <is>
          <t>차변</t>
        </is>
      </c>
      <c r="C23" s="3" t="inlineStr">
        <is>
          <t>Y</t>
        </is>
      </c>
      <c r="E23" t="inlineStr">
        <is>
          <t>판관비</t>
        </is>
      </c>
      <c r="G23" s="3" t="n"/>
    </row>
    <row r="24">
      <c r="A24" t="inlineStr">
        <is>
          <t>무형고정자산상각(판)</t>
        </is>
      </c>
      <c r="B24" t="inlineStr">
        <is>
          <t>차변</t>
        </is>
      </c>
      <c r="C24" s="3" t="inlineStr">
        <is>
          <t>Y</t>
        </is>
      </c>
      <c r="E24" t="inlineStr">
        <is>
          <t>판관비</t>
        </is>
      </c>
      <c r="G24" s="3" t="n"/>
    </row>
    <row r="25">
      <c r="A25" t="inlineStr">
        <is>
          <t>견본비(판)</t>
        </is>
      </c>
      <c r="B25" t="inlineStr">
        <is>
          <t>차변</t>
        </is>
      </c>
      <c r="C25" s="3" t="inlineStr">
        <is>
          <t>Y</t>
        </is>
      </c>
      <c r="E25" t="inlineStr">
        <is>
          <t>판관비</t>
        </is>
      </c>
      <c r="G25" s="3" t="n"/>
    </row>
    <row r="26">
      <c r="A26" t="inlineStr">
        <is>
          <t>잡비(판)</t>
        </is>
      </c>
      <c r="B26" t="inlineStr">
        <is>
          <t>차변</t>
        </is>
      </c>
      <c r="C26" s="3" t="inlineStr">
        <is>
          <t>Y</t>
        </is>
      </c>
      <c r="E26" t="inlineStr">
        <is>
          <t>판관비</t>
        </is>
      </c>
      <c r="G26" s="3" t="n"/>
    </row>
    <row r="27">
      <c r="A27" t="inlineStr">
        <is>
          <t>창고비(판)</t>
        </is>
      </c>
      <c r="B27" t="inlineStr">
        <is>
          <t>차변</t>
        </is>
      </c>
      <c r="C27" s="3" t="inlineStr">
        <is>
          <t>Y</t>
        </is>
      </c>
      <c r="E27" t="inlineStr">
        <is>
          <t>판관비</t>
        </is>
      </c>
      <c r="G27" s="3" t="n"/>
    </row>
    <row r="28">
      <c r="A28" t="inlineStr">
        <is>
          <t>제품운송비(판)</t>
        </is>
      </c>
      <c r="B28" t="inlineStr">
        <is>
          <t>차변</t>
        </is>
      </c>
      <c r="C28" s="3" t="inlineStr">
        <is>
          <t>Y</t>
        </is>
      </c>
      <c r="E28" t="inlineStr">
        <is>
          <t>판관비</t>
        </is>
      </c>
      <c r="G28" s="3" t="n"/>
    </row>
    <row r="29">
      <c r="A29" t="inlineStr">
        <is>
          <t>소모자재비(판)</t>
        </is>
      </c>
      <c r="B29" t="inlineStr">
        <is>
          <t>차변</t>
        </is>
      </c>
      <c r="C29" s="3" t="inlineStr">
        <is>
          <t>Y</t>
        </is>
      </c>
      <c r="E29" t="inlineStr">
        <is>
          <t>판관비</t>
        </is>
      </c>
      <c r="G29" s="3" t="n"/>
    </row>
    <row r="30">
      <c r="A30" t="inlineStr">
        <is>
          <t>전문직수수료(판)</t>
        </is>
      </c>
      <c r="B30" t="inlineStr">
        <is>
          <t>차변</t>
        </is>
      </c>
      <c r="C30" s="3" t="inlineStr">
        <is>
          <t>Y</t>
        </is>
      </c>
      <c r="E30" t="inlineStr">
        <is>
          <t>판관비</t>
        </is>
      </c>
      <c r="G30" s="3" t="n"/>
    </row>
    <row r="31">
      <c r="A31" t="inlineStr">
        <is>
          <t>조합수수료(판)</t>
        </is>
      </c>
      <c r="B31" t="inlineStr">
        <is>
          <t>차변</t>
        </is>
      </c>
      <c r="C31" s="3" t="inlineStr">
        <is>
          <t>Y</t>
        </is>
      </c>
      <c r="E31" t="inlineStr">
        <is>
          <t>판관비</t>
        </is>
      </c>
      <c r="G31" s="3" t="n"/>
    </row>
    <row r="32">
      <c r="A32" t="inlineStr">
        <is>
          <t>카드수수료(판)</t>
        </is>
      </c>
      <c r="B32" t="inlineStr">
        <is>
          <t>차변</t>
        </is>
      </c>
      <c r="C32" s="3" t="inlineStr">
        <is>
          <t>Y</t>
        </is>
      </c>
      <c r="E32" t="inlineStr">
        <is>
          <t>판관비</t>
        </is>
      </c>
      <c r="G32" s="3" t="n"/>
    </row>
    <row r="33">
      <c r="A33" t="inlineStr">
        <is>
          <t>행사비(판)</t>
        </is>
      </c>
      <c r="B33" t="inlineStr">
        <is>
          <t>차변</t>
        </is>
      </c>
      <c r="C33" s="3" t="inlineStr">
        <is>
          <t>Y</t>
        </is>
      </c>
      <c r="E33" t="inlineStr">
        <is>
          <t>판관비</t>
        </is>
      </c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</sheetData>
  <dataValidations count="1">
    <dataValidation sqref="E2:E494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I18" sqref="I18"/>
    </sheetView>
  </sheetViews>
  <sheetFormatPr baseColWidth="8" defaultRowHeight="17"/>
  <cols>
    <col width="18" bestFit="1" customWidth="1" min="1" max="1"/>
    <col width="9" customWidth="1" min="2" max="2"/>
    <col width="11" customWidth="1" min="3" max="3"/>
    <col width="9" customWidth="1" min="4" max="6"/>
    <col width="7" customWidth="1" min="7" max="7"/>
    <col width="8" customWidth="1" min="8" max="8"/>
    <col width="7" customWidth="1" min="9" max="10"/>
    <col width="50" customWidth="1" min="11" max="11"/>
  </cols>
  <sheetData>
    <row r="1">
      <c r="A1" s="5" t="inlineStr">
        <is>
          <t>계정과목</t>
        </is>
      </c>
      <c r="B1" s="5" t="inlineStr">
        <is>
          <t>실행여부</t>
        </is>
      </c>
      <c r="C1" s="5" t="inlineStr">
        <is>
          <t>샘플링비율</t>
        </is>
      </c>
      <c r="D1" s="5" t="inlineStr">
        <is>
          <t>최소건수</t>
        </is>
      </c>
      <c r="E1" s="5" t="inlineStr">
        <is>
          <t>최대건수</t>
        </is>
      </c>
      <c r="F1" s="5" t="inlineStr">
        <is>
          <t>금액상위</t>
        </is>
      </c>
      <c r="G1" s="5" t="inlineStr">
        <is>
          <t>최신</t>
        </is>
      </c>
      <c r="H1" s="5" t="inlineStr">
        <is>
          <t>이상치</t>
        </is>
      </c>
      <c r="I1" s="5" t="inlineStr">
        <is>
          <t>월별</t>
        </is>
      </c>
      <c r="J1" s="5" t="inlineStr">
        <is>
          <t>랜덤</t>
        </is>
      </c>
      <c r="K1" s="5" t="inlineStr">
        <is>
          <t>중점검토사항</t>
        </is>
      </c>
    </row>
    <row r="2">
      <c r="A2" t="inlineStr">
        <is>
          <t>상품매출</t>
        </is>
      </c>
      <c r="B2" t="inlineStr">
        <is>
          <t>Y</t>
        </is>
      </c>
      <c r="C2" s="6" t="n">
        <v>0.05</v>
      </c>
      <c r="D2" t="n">
        <v>30</v>
      </c>
      <c r="E2" t="n">
        <v>150</v>
      </c>
      <c r="F2" s="6" t="n">
        <v>0.3</v>
      </c>
      <c r="G2" s="6" t="n">
        <v>0.2</v>
      </c>
      <c r="H2" s="6" t="n">
        <v>0.1</v>
      </c>
      <c r="I2" s="6" t="n">
        <v>0.3</v>
      </c>
      <c r="J2" s="6" t="n">
        <v>0.1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K27" sqref="K27"/>
    </sheetView>
  </sheetViews>
  <sheetFormatPr baseColWidth="8" defaultRowHeight="17"/>
  <cols>
    <col width="21" bestFit="1" customWidth="1" min="1" max="1"/>
    <col width="10.9140625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감가상각비(판)</t>
        </is>
      </c>
      <c r="B2" t="inlineStr">
        <is>
          <t>차변</t>
        </is>
      </c>
      <c r="D2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D15" sqref="D15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비품</t>
        </is>
      </c>
      <c r="B2" t="inlineStr">
        <is>
          <t>감가상각누계액(비품)</t>
        </is>
      </c>
      <c r="F2" s="3" t="inlineStr">
        <is>
          <t>Y</t>
        </is>
      </c>
    </row>
    <row r="3">
      <c r="A3" t="inlineStr">
        <is>
          <t>리스개량자산</t>
        </is>
      </c>
      <c r="B3" t="inlineStr">
        <is>
          <t>감가상각누계액(리스개량자산)</t>
        </is>
      </c>
      <c r="F3" s="3" t="inlineStr">
        <is>
          <t>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C12" sqref="C12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2026-08-27T07:47:38Z</dcterms:created>
  <dcterms:modified xmlns:dcterms="http://purl.org/dc/terms/" xmlns:xsi="http://www.w3.org/2001/XMLSchema-instance" xsi:type="dcterms:W3CDTF">2026-10-26T07:39:37Z</dcterms:modified>
  <cp:lastModifiedBy>병하 이</cp:lastModifiedBy>
</cp:coreProperties>
</file>