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3.xml" ContentType="application/vnd.openxmlformats-officedocument.spreadsheetml.comments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3" activeTab="16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심층분석 (계정별 Top) " sheetId="4" state="visible" r:id="rId4"/>
    <sheet name="총계정원장" sheetId="5" state="visible" r:id="rId5"/>
    <sheet name="거래처 전기_당기 비교" sheetId="6" state="visible" r:id="rId6"/>
    <sheet name="상대계정 분석" sheetId="7" state="visible" r:id="rId7"/>
    <sheet name="벤포드 분석" sheetId="8" state="visible" r:id="rId8"/>
    <sheet name="라운드넘버 분석" sheetId="9" state="visible" r:id="rId9"/>
    <sheet name="매출 vs 비용 교차" sheetId="10" state="visible" r:id="rId10"/>
    <sheet name="잔액증감분석 (게정별 거래처벌)" sheetId="11" state="visible" r:id="rId11"/>
    <sheet name="계정별 상세거래내역" sheetId="12" state="visible" r:id="rId12"/>
    <sheet name="특수관계자 분석" sheetId="13" state="visible" r:id="rId13"/>
    <sheet name="리스완전성" sheetId="14" state="visible" r:id="rId14"/>
    <sheet name="은행조회서 완전성" sheetId="15" state="visible" r:id="rId15"/>
    <sheet name="거래처분석" sheetId="16" state="visible" r:id="rId16"/>
    <sheet name="손익월별분석" sheetId="17" state="visible" r:id="rId17"/>
    <sheet name="AI계정별분석_실행" sheetId="18" state="visible" r:id="rId18"/>
    <sheet name="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10" workbookViewId="0">
      <selection activeCell="C25" sqref="C25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9" sqref="A9:A10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3" sqref="A3:A6"/>
    </sheetView>
  </sheetViews>
  <sheetFormatPr baseColWidth="8" defaultRowHeight="17"/>
  <cols>
    <col width="13.1640625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2" sqref="A2:A3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F13" sqref="F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G16" sqref="G16"/>
    </sheetView>
  </sheetViews>
  <sheetFormatPr baseColWidth="8" defaultRowHeight="17"/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F29" sqref="F29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D11" sqref="D11"/>
    </sheetView>
  </sheetViews>
  <sheetFormatPr baseColWidth="8" defaultRowHeight="17"/>
  <cols>
    <col width="20.0820312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</t>
        </is>
      </c>
      <c r="B3" t="inlineStr">
        <is>
          <t>제품매출_국내, 상품매출_국내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국보화학</t>
        </is>
      </c>
      <c r="B4" t="inlineStr">
        <is>
          <t>제품매출_국내, 상품매출_국내</t>
        </is>
      </c>
      <c r="C4" t="inlineStr">
        <is>
          <t>국보화학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국보화학(2공장)</t>
        </is>
      </c>
      <c r="B5" t="inlineStr">
        <is>
          <t>제품매출_국내, 상품매출_국내</t>
        </is>
      </c>
      <c r="C5" t="inlineStr">
        <is>
          <t>국보화학(2공장)</t>
        </is>
      </c>
      <c r="D5" t="inlineStr">
        <is>
          <t>대변</t>
        </is>
      </c>
      <c r="E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selection activeCell="E8" sqref="E8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광고선전비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교육훈련비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도서인쇄비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복리후생비-경조비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복리후생비-기숙사운영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복리후생비-기타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복리후생비-선물비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복리후생비-식당운영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복리후생비-식대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복리후생비-행사비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소모품비-공구소모품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소모품비-기타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소모품비-사무용품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소모품비-생산소모품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소모품비-전산용품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소프트웨어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수도광열비-MB실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수도광열비-기숙사</t>
        </is>
      </c>
      <c r="B26" t="inlineStr">
        <is>
          <t>차변</t>
        </is>
      </c>
      <c r="C26" t="inlineStr">
        <is>
          <t>Y</t>
        </is>
      </c>
      <c r="E26" t="inlineStr">
        <is>
          <t>판관비</t>
        </is>
      </c>
      <c r="G26" s="3" t="inlineStr">
        <is>
          <t>Y</t>
        </is>
      </c>
    </row>
    <row r="27">
      <c r="A27" t="inlineStr">
        <is>
          <t>수도광열비-기타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수도광열비-식당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수선비-건물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수선비-공구와기구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수선비-구축물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수선비-기계장치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수선비-기타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여비교통비-교통비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여비교통비-기타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여비교통비-숙박비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여비교통비-식대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운반비-원료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운반비-제품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전력비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접대비-경조사</t>
        </is>
      </c>
      <c r="B41" t="inlineStr">
        <is>
          <t>차변</t>
        </is>
      </c>
      <c r="C41" t="inlineStr">
        <is>
          <t>Y</t>
        </is>
      </c>
      <c r="E41" t="inlineStr">
        <is>
          <t>판관비</t>
        </is>
      </c>
      <c r="G41" s="3" t="inlineStr">
        <is>
          <t>Y</t>
        </is>
      </c>
    </row>
    <row r="42">
      <c r="A42" t="inlineStr">
        <is>
          <t>접대비-기타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접대비-별도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접대비-식대등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접대비-주대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접대비-체력단련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지급수수료-계통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지급수수료-기타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지급수수료-수탁수수료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지급수수료-안전관리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지급수수료-용역료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지급수수료-은행수수료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지급수수료-자문료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지급수수료-장려금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지급수수료-재활용분담금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지급수수료-파렛트사용료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지급수수료-판매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지급임차료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포장비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회의비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2026-09-07T05:10:54Z</dcterms:modified>
  <cp:lastModifiedBy>병하 이</cp:lastModifiedBy>
</cp:coreProperties>
</file>