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3" activeTab="10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5_감사샘플링" sheetId="11" state="visible" r:id="rId11"/>
    <sheet name="17_거래처분석" sheetId="12" state="visible" r:id="rId12"/>
    <sheet name="20_잔액증감분석 (계정별 거래처별)" sheetId="13" state="visible" r:id="rId13"/>
    <sheet name="21_총계정원장" sheetId="14" state="visible" r:id="rId14"/>
    <sheet name="22_은행조회서 완전성" sheetId="15" state="visible" r:id="rId15"/>
    <sheet name="23_계정별 상세거래내역" sheetId="16" state="visible" r:id="rId16"/>
    <sheet name="24_리스완전성" sheetId="17" state="visible" r:id="rId17"/>
    <sheet name="25_손익월별분석" sheetId="18" state="visible" r:id="rId18"/>
    <sheet name="26_AI계정별분석_실행" sheetId="19" state="visible" r:id="rId19"/>
    <sheet name="27_감가상각_평가손익분석" sheetId="20" state="visible" r:id="rId20"/>
    <sheet name="감가상각_유형자산롤포워드" sheetId="21" state="visible" r:id="rId21"/>
    <sheet name="유형자산_처분손익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_-* #,##0_-;\-* #,##0_-;_-* &quot;-&quot;_-;_-@_-"/>
    <numFmt numFmtId="166" formatCode="yyyy-mm-dd"/>
  </numFmts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11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  <xf numFmtId="0" fontId="3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  <author>tc={1816917C-A7C8-4BDA-A2E7-0DF136859404}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차변/대변/both 중 하나 — 상세내역·월별합산에 포함할 금액 방향. 공란이면 자동으로 both(차변+대변 모두) 처리됨</t>
      </text>
    </comment>
    <comment ref="E1" authorId="0" shapeId="0">
      <text>
        <t>Y(또는 O)로 표시한 행만 분석에 포함됨</t>
      </text>
    </comment>
    <comment ref="F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G1" authorId="0" shapeId="0">
      <text>
        <t>Y로 지정하면 이 작업의 월별합산 결과를 비용구분(판관/제조 등)별로도 나눠서 함께 추출 (공란=기존처럼 구분 없이 합산)</t>
      </text>
    </comment>
    <comment ref="H1" authorId="1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분리, 통합으로 차변대변 분리해서 표시할지 결정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live_pure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46023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46387</v>
      </c>
    </row>
    <row r="5">
      <c r="A5" t="inlineStr">
        <is>
          <t>TargetYear</t>
        </is>
      </c>
      <c r="B5" t="n">
        <v>2026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D18" sqref="D18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감사샘플링</t>
        </is>
      </c>
      <c r="C16" t="inlineStr">
        <is>
          <t>계정과목 / 실행여부 / 시작일·종료일(선택) / 샘플링방법(MUS·체계적·무작위·금액상위) / 금액타입(차변·대변·both) / 샘플크기 / 통계표사용(Y/N) / 신뢰수준 / 허용왜곡표시 / 예상왜곡표시 / 이상거래포함(Y/N) / 개별유의금액(선택)</t>
        </is>
      </c>
      <c r="D16" t="inlineStr">
        <is>
          <t>계정 1줄 = 샘플링 1건, 샘플은 해당 계정의 전표 줄 단위(같은 전표의 상대계정 줄은 뽑지 않고 상대계정 열에 참고 표시). MUS=금액 누적 기준 구간마다 1건(구간보다 큰 줄은 반드시 선택) / 체계적=건수 기준 일정 간격 / 무작위 / 금액상위. 통계표사용=Y면 샘플크기 = 모집단금액×신뢰계수÷(허용왜곡표시−예상왜곡표시×확장계수) (95%: 3.0·1.6, 90%: 2.31·1.5). 이상거래포함=Y면 Z-score 3 이상·최대값을 샘플크기 안에서 우선 포함. 개별유의금액 이상은 샘플크기와 별도로 전수 포함. 시드 고정(42)이라 다시 돌려도 같은 샘플</t>
        </is>
      </c>
      <c r="E16" t="inlineStr">
        <is>
          <t>결과: 샘플링조건(모집단·원장대사·크기근거·커버리지) + 계정별 샘플 시트(증빙종류·증빙확인·승인확인·예외사항·확인자 빈칸). AI로 보내지 않으므로 거래처·적요 실명 출력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C12" sqref="C12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Y</t>
        </is>
      </c>
      <c r="E2" t="inlineStr">
        <is>
          <t>전체</t>
        </is>
      </c>
      <c r="F2" t="n">
        <v>8</v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N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Y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감사샘플링</t>
        </is>
      </c>
      <c r="C15" t="inlineStr">
        <is>
          <t>계정별 감사증빙 샘플 추출 (MUS/체계적/무작위/금액상위, 전표 줄 단위) → 15_감사샘플링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차변/대변/both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N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스마트샘플(비율·구성 지정) + 통계를 Gemini로 분석 — 계정요약/거래특징/경영자주장별 위험/감사인 제언</t>
        </is>
      </c>
      <c r="D26" t="inlineStr">
        <is>
          <t>Y</t>
        </is>
      </c>
      <c r="E26" t="inlineStr">
        <is>
          <t>전체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Y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H22" sqref="H22"/>
    </sheetView>
  </sheetViews>
  <sheetFormatPr baseColWidth="8" defaultRowHeight="17"/>
  <cols>
    <col width="23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  <row r="2">
      <c r="A2" t="inlineStr">
        <is>
          <t>상품매출</t>
        </is>
      </c>
      <c r="B2" t="inlineStr">
        <is>
          <t>대변</t>
        </is>
      </c>
      <c r="C2" t="inlineStr">
        <is>
          <t>Y</t>
        </is>
      </c>
    </row>
    <row r="3">
      <c r="A3" t="inlineStr">
        <is>
          <t>지급임차료</t>
        </is>
      </c>
      <c r="B3" t="inlineStr">
        <is>
          <t>차변</t>
        </is>
      </c>
      <c r="C3" t="inlineStr">
        <is>
          <t>Y</t>
        </is>
      </c>
    </row>
    <row r="4">
      <c r="A4" t="inlineStr">
        <is>
          <t>직원급여</t>
        </is>
      </c>
      <c r="B4" t="inlineStr">
        <is>
          <t>차변</t>
        </is>
      </c>
      <c r="C4" t="inlineStr">
        <is>
          <t>Y</t>
        </is>
      </c>
    </row>
    <row r="5">
      <c r="A5" t="inlineStr">
        <is>
          <t>지급수수료</t>
        </is>
      </c>
      <c r="B5" t="inlineStr">
        <is>
          <t>차변</t>
        </is>
      </c>
      <c r="C5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보통예금</t>
        </is>
      </c>
      <c r="B2" t="inlineStr">
        <is>
          <t>차변</t>
        </is>
      </c>
      <c r="C2" s="3" t="inlineStr">
        <is>
          <t>Y</t>
        </is>
      </c>
    </row>
    <row r="3">
      <c r="A3" t="inlineStr">
        <is>
          <t>외상매출금</t>
        </is>
      </c>
      <c r="B3" t="inlineStr">
        <is>
          <t>차변</t>
        </is>
      </c>
      <c r="C3" s="3" t="inlineStr">
        <is>
          <t>Y</t>
        </is>
      </c>
    </row>
    <row r="4">
      <c r="A4" t="inlineStr">
        <is>
          <t>미수금</t>
        </is>
      </c>
      <c r="B4" t="inlineStr">
        <is>
          <t>차변</t>
        </is>
      </c>
      <c r="C4" s="3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C5" s="3" t="inlineStr">
        <is>
          <t>Y</t>
        </is>
      </c>
    </row>
    <row r="6">
      <c r="A6" t="inlineStr">
        <is>
          <t>상품매출</t>
        </is>
      </c>
      <c r="B6" t="inlineStr">
        <is>
          <t>대변</t>
        </is>
      </c>
      <c r="C6" s="3" t="inlineStr">
        <is>
          <t>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7"/>
  <cols>
    <col width="15.08203125" bestFit="1" customWidth="1" min="1" max="1"/>
    <col width="10.4140625" bestFit="1" customWidth="1" min="3" max="3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보통예금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외상매출금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미수금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D5" t="inlineStr">
        <is>
          <t>Y</t>
        </is>
      </c>
    </row>
    <row r="6">
      <c r="A6" t="inlineStr">
        <is>
          <t>미지급금</t>
        </is>
      </c>
      <c r="B6" t="inlineStr">
        <is>
          <t>대변</t>
        </is>
      </c>
      <c r="D6" t="inlineStr">
        <is>
          <t>Y</t>
        </is>
      </c>
    </row>
    <row r="7">
      <c r="A7" t="inlineStr">
        <is>
          <t>상품매출</t>
        </is>
      </c>
      <c r="B7" t="inlineStr">
        <is>
          <t>대변</t>
        </is>
      </c>
      <c r="D7" t="inlineStr">
        <is>
          <t>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C2" s="6" t="n"/>
    </row>
    <row r="3">
      <c r="C3" s="6" t="n"/>
    </row>
    <row r="4">
      <c r="C4" s="6" t="n"/>
    </row>
    <row r="5">
      <c r="C5" s="6" t="n"/>
    </row>
    <row r="6">
      <c r="C6" s="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7"/>
  <cols>
    <col width="17.5" bestFit="1" customWidth="1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리브퓨어(미국본사)</t>
        </is>
      </c>
      <c r="B2" t="inlineStr">
        <is>
          <t>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  <row r="2">
      <c r="A2" t="inlineStr">
        <is>
          <t>수익</t>
        </is>
      </c>
      <c r="B2" t="inlineStr">
        <is>
          <t>상품매출</t>
        </is>
      </c>
    </row>
    <row r="3">
      <c r="A3" t="inlineStr">
        <is>
          <t>비용</t>
        </is>
      </c>
      <c r="B3" t="inlineStr">
        <is>
          <t>지급수수료</t>
        </is>
      </c>
    </row>
    <row r="4">
      <c r="A4" t="inlineStr">
        <is>
          <t>비용</t>
        </is>
      </c>
      <c r="B4" t="inlineStr">
        <is>
          <t>광고선전비</t>
        </is>
      </c>
    </row>
    <row r="5">
      <c r="A5" t="inlineStr">
        <is>
          <t>비용</t>
        </is>
      </c>
      <c r="B5" t="inlineStr">
        <is>
          <t>접대비</t>
        </is>
      </c>
    </row>
    <row r="6">
      <c r="A6" t="inlineStr">
        <is>
          <t>비용</t>
        </is>
      </c>
      <c r="B6" t="inlineStr">
        <is>
          <t>행사비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외상매출금</t>
        </is>
      </c>
    </row>
    <row r="3">
      <c r="A3" t="inlineStr">
        <is>
          <t>미수금</t>
        </is>
      </c>
    </row>
    <row r="4">
      <c r="A4" t="inlineStr">
        <is>
          <t>미지급금</t>
        </is>
      </c>
    </row>
    <row r="5">
      <c r="A5" t="inlineStr">
        <is>
          <t>외상매입금</t>
        </is>
      </c>
    </row>
    <row r="6">
      <c r="A6" t="inlineStr">
        <is>
          <t>상품매출</t>
        </is>
      </c>
    </row>
    <row r="7">
      <c r="A7" t="inlineStr">
        <is>
          <t>지급수수료</t>
        </is>
      </c>
    </row>
    <row r="8">
      <c r="A8" t="inlineStr">
        <is>
          <t>지급임차료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12" customWidth="1" min="3" max="3"/>
    <col width="12" customWidth="1" min="4" max="4"/>
    <col width="11" customWidth="1" min="5" max="5"/>
    <col width="9" customWidth="1" min="6" max="6"/>
    <col width="9" customWidth="1" min="7" max="7"/>
    <col width="10" customWidth="1" min="8" max="8"/>
    <col width="9" customWidth="1" min="9" max="9"/>
    <col width="15" customWidth="1" min="10" max="10"/>
    <col width="13" customWidth="1" min="11" max="11"/>
    <col width="11" customWidth="1" min="12" max="12"/>
    <col width="15" customWidth="1" min="13" max="13"/>
    <col width="40" customWidth="1" min="14" max="14"/>
  </cols>
  <sheetData>
    <row r="1">
      <c r="A1" s="7" t="inlineStr">
        <is>
          <t>계정과목</t>
        </is>
      </c>
      <c r="B1" s="7" t="inlineStr">
        <is>
          <t>실행여부</t>
        </is>
      </c>
      <c r="C1" s="7" t="inlineStr">
        <is>
          <t>시작일</t>
        </is>
      </c>
      <c r="D1" s="7" t="inlineStr">
        <is>
          <t>종료일</t>
        </is>
      </c>
      <c r="E1" s="7" t="inlineStr">
        <is>
          <t>샘플링방법</t>
        </is>
      </c>
      <c r="F1" s="7" t="inlineStr">
        <is>
          <t>금액타입</t>
        </is>
      </c>
      <c r="G1" s="7" t="inlineStr">
        <is>
          <t>샘플크기</t>
        </is>
      </c>
      <c r="H1" s="7" t="inlineStr">
        <is>
          <t>통계표사용</t>
        </is>
      </c>
      <c r="I1" s="7" t="inlineStr">
        <is>
          <t>신뢰수준</t>
        </is>
      </c>
      <c r="J1" s="7" t="inlineStr">
        <is>
          <t>허용왜곡표시</t>
        </is>
      </c>
      <c r="K1" s="7" t="inlineStr">
        <is>
          <t>예상왜곡표시</t>
        </is>
      </c>
      <c r="L1" s="7" t="inlineStr">
        <is>
          <t>이상거래포함</t>
        </is>
      </c>
      <c r="M1" s="7" t="inlineStr">
        <is>
          <t>개별유의금액</t>
        </is>
      </c>
      <c r="N1" s="7" t="inlineStr">
        <is>
          <t>비고</t>
        </is>
      </c>
    </row>
    <row r="2">
      <c r="A2" t="inlineStr">
        <is>
          <t>외상매출금</t>
        </is>
      </c>
      <c r="B2" t="inlineStr">
        <is>
          <t>N</t>
        </is>
      </c>
      <c r="C2" s="9" t="n"/>
      <c r="D2" s="9" t="n"/>
      <c r="E2" t="inlineStr">
        <is>
          <t>MUS</t>
        </is>
      </c>
      <c r="F2" t="inlineStr">
        <is>
          <t>차변</t>
        </is>
      </c>
      <c r="G2" t="n">
        <v>30</v>
      </c>
      <c r="H2" t="inlineStr">
        <is>
          <t>N</t>
        </is>
      </c>
      <c r="I2" s="8" t="n">
        <v>0.95</v>
      </c>
      <c r="J2" s="10" t="n"/>
      <c r="K2" s="10" t="n">
        <v>0</v>
      </c>
      <c r="L2" t="inlineStr">
        <is>
          <t>Y</t>
        </is>
      </c>
      <c r="M2" s="10" t="n"/>
      <c r="N2" t="inlineStr">
        <is>
          <t>예시) 매출 실재성 — 차변 MUS 30건</t>
        </is>
      </c>
    </row>
    <row r="3">
      <c r="A3" t="inlineStr">
        <is>
          <t>보통예금</t>
        </is>
      </c>
      <c r="B3" t="inlineStr">
        <is>
          <t>N</t>
        </is>
      </c>
      <c r="C3" s="9" t="n"/>
      <c r="D3" s="9" t="n"/>
      <c r="E3" t="inlineStr">
        <is>
          <t>체계적</t>
        </is>
      </c>
      <c r="F3" t="inlineStr">
        <is>
          <t>대변</t>
        </is>
      </c>
      <c r="G3" t="n">
        <v>40</v>
      </c>
      <c r="H3" t="inlineStr">
        <is>
          <t>N</t>
        </is>
      </c>
      <c r="I3" s="8" t="n">
        <v>0.95</v>
      </c>
      <c r="J3" s="10" t="n"/>
      <c r="K3" s="10" t="n">
        <v>0</v>
      </c>
      <c r="L3" t="inlineStr">
        <is>
          <t>Y</t>
        </is>
      </c>
      <c r="M3" s="10" t="n"/>
      <c r="N3" t="inlineStr">
        <is>
          <t>예시) 출금 증빙 — 대변 체계적 40건</t>
        </is>
      </c>
    </row>
    <row r="4">
      <c r="A4" t="inlineStr">
        <is>
          <t>비품</t>
        </is>
      </c>
      <c r="B4" t="inlineStr">
        <is>
          <t>N</t>
        </is>
      </c>
      <c r="C4" s="9" t="n"/>
      <c r="D4" s="9" t="n"/>
      <c r="E4" t="inlineStr">
        <is>
          <t>MUS</t>
        </is>
      </c>
      <c r="F4" t="inlineStr">
        <is>
          <t>차변</t>
        </is>
      </c>
      <c r="H4" t="inlineStr">
        <is>
          <t>Y</t>
        </is>
      </c>
      <c r="I4" s="8" t="n">
        <v>0.95</v>
      </c>
      <c r="J4" s="10" t="n">
        <v>50000000</v>
      </c>
      <c r="K4" s="10" t="n">
        <v>0</v>
      </c>
      <c r="L4" t="inlineStr">
        <is>
          <t>N</t>
        </is>
      </c>
      <c r="M4" s="10" t="n">
        <v>10000000</v>
      </c>
      <c r="N4" t="inlineStr">
        <is>
          <t>예시) 통계표로 크기 계산 + 1천만원 이상 전수</t>
        </is>
      </c>
    </row>
    <row r="5">
      <c r="C5" s="9" t="n"/>
      <c r="D5" s="9" t="n"/>
    </row>
    <row r="6">
      <c r="C6" s="9" t="n"/>
      <c r="D6" s="9" t="n"/>
    </row>
    <row r="7">
      <c r="C7" s="9" t="n"/>
      <c r="D7" s="9" t="n"/>
    </row>
    <row r="8">
      <c r="C8" s="9" t="n"/>
      <c r="D8" s="9" t="n"/>
    </row>
    <row r="9">
      <c r="C9" s="9" t="n"/>
      <c r="D9" s="9" t="n"/>
    </row>
    <row r="10">
      <c r="C10" s="9" t="n"/>
      <c r="D10" s="9" t="n"/>
    </row>
    <row r="11">
      <c r="C11" s="9" t="n"/>
      <c r="D11" s="9" t="n"/>
    </row>
    <row r="12">
      <c r="C12" s="9" t="n"/>
      <c r="D12" s="9" t="n"/>
    </row>
    <row r="13">
      <c r="C13" s="9" t="n"/>
      <c r="D13" s="9" t="n"/>
    </row>
    <row r="14">
      <c r="C14" s="9" t="n"/>
      <c r="D14" s="9" t="n"/>
    </row>
    <row r="15">
      <c r="C15" s="9" t="n"/>
      <c r="D15" s="9" t="n"/>
    </row>
    <row r="16">
      <c r="C16" s="9" t="n"/>
      <c r="D16" s="9" t="n"/>
    </row>
    <row r="17">
      <c r="C17" s="9" t="n"/>
      <c r="D17" s="9" t="n"/>
    </row>
    <row r="18">
      <c r="C18" s="9" t="n"/>
      <c r="D18" s="9" t="n"/>
    </row>
    <row r="19">
      <c r="C19" s="9" t="n"/>
      <c r="D19" s="9" t="n"/>
    </row>
    <row r="20">
      <c r="C20" s="9" t="n"/>
      <c r="D20" s="9" t="n"/>
    </row>
    <row r="21">
      <c r="C21" s="9" t="n"/>
      <c r="D21" s="9" t="n"/>
    </row>
    <row r="22">
      <c r="C22" s="9" t="n"/>
      <c r="D22" s="9" t="n"/>
    </row>
    <row r="23">
      <c r="C23" s="9" t="n"/>
      <c r="D23" s="9" t="n"/>
    </row>
    <row r="24">
      <c r="C24" s="9" t="n"/>
      <c r="D24" s="9" t="n"/>
    </row>
    <row r="25">
      <c r="C25" s="9" t="n"/>
      <c r="D25" s="9" t="n"/>
    </row>
    <row r="26">
      <c r="C26" s="9" t="n"/>
      <c r="D26" s="9" t="n"/>
    </row>
    <row r="27">
      <c r="C27" s="9" t="n"/>
      <c r="D27" s="9" t="n"/>
    </row>
    <row r="28">
      <c r="C28" s="9" t="n"/>
      <c r="D28" s="9" t="n"/>
    </row>
    <row r="29">
      <c r="C29" s="9" t="n"/>
      <c r="D29" s="9" t="n"/>
    </row>
    <row r="30">
      <c r="C30" s="9" t="n"/>
      <c r="D30" s="9" t="n"/>
    </row>
    <row r="31">
      <c r="C31" s="9" t="n"/>
      <c r="D31" s="9" t="n"/>
    </row>
    <row r="32">
      <c r="C32" s="9" t="n"/>
      <c r="D32" s="9" t="n"/>
    </row>
    <row r="33">
      <c r="C33" s="9" t="n"/>
      <c r="D33" s="9" t="n"/>
    </row>
    <row r="34">
      <c r="C34" s="9" t="n"/>
      <c r="D34" s="9" t="n"/>
    </row>
    <row r="35">
      <c r="C35" s="9" t="n"/>
      <c r="D35" s="9" t="n"/>
    </row>
    <row r="36">
      <c r="C36" s="9" t="n"/>
      <c r="D36" s="9" t="n"/>
    </row>
    <row r="37">
      <c r="C37" s="9" t="n"/>
      <c r="D37" s="9" t="n"/>
    </row>
    <row r="38">
      <c r="C38" s="9" t="n"/>
      <c r="D38" s="9" t="n"/>
    </row>
    <row r="39">
      <c r="C39" s="9" t="n"/>
      <c r="D39" s="9" t="n"/>
    </row>
    <row r="40">
      <c r="C40" s="9" t="n"/>
      <c r="D40" s="9" t="n"/>
    </row>
    <row r="41">
      <c r="C41" s="9" t="n"/>
      <c r="D41" s="9" t="n"/>
    </row>
    <row r="42">
      <c r="C42" s="9" t="n"/>
      <c r="D42" s="9" t="n"/>
    </row>
    <row r="43">
      <c r="C43" s="9" t="n"/>
      <c r="D43" s="9" t="n"/>
    </row>
    <row r="44">
      <c r="C44" s="9" t="n"/>
      <c r="D44" s="9" t="n"/>
    </row>
    <row r="45">
      <c r="C45" s="9" t="n"/>
      <c r="D45" s="9" t="n"/>
    </row>
    <row r="46">
      <c r="C46" s="9" t="n"/>
      <c r="D46" s="9" t="n"/>
    </row>
    <row r="47">
      <c r="C47" s="9" t="n"/>
      <c r="D47" s="9" t="n"/>
    </row>
    <row r="48">
      <c r="C48" s="9" t="n"/>
      <c r="D48" s="9" t="n"/>
    </row>
    <row r="49">
      <c r="C49" s="9" t="n"/>
      <c r="D49" s="9" t="n"/>
    </row>
    <row r="50">
      <c r="C50" s="9" t="n"/>
      <c r="D50" s="9" t="n"/>
    </row>
    <row r="51">
      <c r="C51" s="9" t="n"/>
      <c r="D51" s="9" t="n"/>
    </row>
    <row r="52">
      <c r="C52" s="9" t="n"/>
      <c r="D52" s="9" t="n"/>
    </row>
    <row r="53">
      <c r="C53" s="9" t="n"/>
      <c r="D53" s="9" t="n"/>
    </row>
    <row r="54">
      <c r="C54" s="9" t="n"/>
      <c r="D54" s="9" t="n"/>
    </row>
    <row r="55">
      <c r="C55" s="9" t="n"/>
      <c r="D55" s="9" t="n"/>
    </row>
    <row r="56">
      <c r="C56" s="9" t="n"/>
      <c r="D56" s="9" t="n"/>
    </row>
    <row r="57">
      <c r="C57" s="9" t="n"/>
      <c r="D57" s="9" t="n"/>
    </row>
    <row r="58">
      <c r="C58" s="9" t="n"/>
      <c r="D58" s="9" t="n"/>
    </row>
    <row r="59">
      <c r="C59" s="9" t="n"/>
      <c r="D59" s="9" t="n"/>
    </row>
  </sheetData>
  <dataValidations count="3">
    <dataValidation sqref="E2:E200" showDropDown="0" showInputMessage="0" showErrorMessage="0" allowBlank="1" type="list">
      <formula1>"MUS,체계적,무작위,금액상위"</formula1>
    </dataValidation>
    <dataValidation sqref="F2:F200" showDropDown="0" showInputMessage="0" showErrorMessage="0" allowBlank="1" type="list">
      <formula1>"차변,대변,both"</formula1>
    </dataValidation>
    <dataValidation sqref="B2:B200 H2:H200 L2:L2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"/>
  <sheetViews>
    <sheetView tabSelected="1" workbookViewId="0">
      <selection activeCell="I8" sqref="I8"/>
    </sheetView>
  </sheetViews>
  <sheetFormatPr baseColWidth="8" defaultRowHeight="17"/>
  <cols>
    <col width="27.75" customWidth="1" min="1" max="1"/>
    <col width="26.9140625" bestFit="1" customWidth="1" min="2" max="2"/>
    <col width="35.25" bestFit="1" customWidth="1" min="3" max="3"/>
    <col width="13" customWidth="1" min="5" max="7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금액열</t>
        </is>
      </c>
      <c r="E1" t="inlineStr">
        <is>
          <t>실행여부</t>
        </is>
      </c>
      <c r="F1" t="inlineStr">
        <is>
          <t>관리단위</t>
        </is>
      </c>
      <c r="G1" t="inlineStr">
        <is>
          <t>비용구분</t>
        </is>
      </c>
      <c r="H1" t="inlineStr">
        <is>
          <t>표시방식</t>
        </is>
      </c>
    </row>
    <row r="2">
      <c r="A2" t="inlineStr">
        <is>
          <t>※ 사용법: 작업명(자유기재) / 계정과목·거래처명은 콤마로 여러 개 가능 / 금액열: 차변·대변·both / 실행여부 Y인 행만 처리됨</t>
        </is>
      </c>
    </row>
    <row r="3">
      <c r="A3" t="inlineStr">
        <is>
          <t>상품매출</t>
        </is>
      </c>
      <c r="B3" t="inlineStr">
        <is>
          <t>상품매출</t>
        </is>
      </c>
      <c r="C3" t="inlineStr">
        <is>
          <t>리브퓨어(미국본사)</t>
        </is>
      </c>
      <c r="D3" t="inlineStr">
        <is>
          <t>대변</t>
        </is>
      </c>
      <c r="E3" t="inlineStr">
        <is>
          <t>Y</t>
        </is>
      </c>
    </row>
    <row r="4">
      <c r="A4" t="inlineStr">
        <is>
          <t>상품매출</t>
        </is>
      </c>
      <c r="B4" t="inlineStr">
        <is>
          <t>상품매출</t>
        </is>
      </c>
      <c r="C4" t="inlineStr">
        <is>
          <t>리브퓨어(태국지사)</t>
        </is>
      </c>
      <c r="D4" t="inlineStr">
        <is>
          <t>대변</t>
        </is>
      </c>
      <c r="E4" t="inlineStr">
        <is>
          <t>Y</t>
        </is>
      </c>
    </row>
    <row r="5">
      <c r="A5" t="inlineStr">
        <is>
          <t>상품매입</t>
        </is>
      </c>
      <c r="B5" t="inlineStr">
        <is>
          <t>상품</t>
        </is>
      </c>
      <c r="C5" t="inlineStr">
        <is>
          <t>코스맥스엔비티 주식회사</t>
        </is>
      </c>
      <c r="D5" t="inlineStr">
        <is>
          <t>차변</t>
        </is>
      </c>
      <c r="E5" t="inlineStr">
        <is>
          <t>Y</t>
        </is>
      </c>
    </row>
    <row r="6">
      <c r="A6" t="inlineStr">
        <is>
          <t>상품매입</t>
        </is>
      </c>
      <c r="B6" t="inlineStr">
        <is>
          <t>상품</t>
        </is>
      </c>
      <c r="C6" t="inlineStr">
        <is>
          <t>리브퓨어(미국본사)</t>
        </is>
      </c>
      <c r="D6" t="inlineStr">
        <is>
          <t>차변</t>
        </is>
      </c>
      <c r="E6" t="inlineStr">
        <is>
          <t>Y</t>
        </is>
      </c>
    </row>
    <row r="7">
      <c r="A7" t="inlineStr">
        <is>
          <t>외상매입금</t>
        </is>
      </c>
      <c r="B7" t="inlineStr">
        <is>
          <t>외상매입금</t>
        </is>
      </c>
      <c r="C7" t="inlineStr">
        <is>
          <t>코스맥스엔비티 주식회사</t>
        </is>
      </c>
      <c r="D7" t="inlineStr">
        <is>
          <t>차변</t>
        </is>
      </c>
      <c r="E7" t="inlineStr">
        <is>
          <t>Y</t>
        </is>
      </c>
      <c r="H7" t="inlineStr">
        <is>
          <t>분리</t>
        </is>
      </c>
    </row>
    <row r="8">
      <c r="A8" t="inlineStr">
        <is>
          <t>외상매입금</t>
        </is>
      </c>
      <c r="B8" t="inlineStr">
        <is>
          <t>외상매입금</t>
        </is>
      </c>
      <c r="C8" t="inlineStr">
        <is>
          <t>리브퓨어(미국본사)</t>
        </is>
      </c>
      <c r="D8" t="inlineStr">
        <is>
          <t>차변</t>
        </is>
      </c>
      <c r="E8" t="inlineStr">
        <is>
          <t>Y</t>
        </is>
      </c>
      <c r="H8" t="inlineStr">
        <is>
          <t>분리</t>
        </is>
      </c>
    </row>
    <row r="9">
      <c r="A9" t="inlineStr">
        <is>
          <t>매출채권</t>
        </is>
      </c>
      <c r="B9" t="inlineStr">
        <is>
          <t>외상매출금</t>
        </is>
      </c>
      <c r="C9" t="inlineStr">
        <is>
          <t>리브퓨어(미국본사)</t>
        </is>
      </c>
      <c r="D9" t="inlineStr">
        <is>
          <t>차변</t>
        </is>
      </c>
      <c r="E9" t="inlineStr">
        <is>
          <t>Y</t>
        </is>
      </c>
    </row>
    <row r="10">
      <c r="A10" t="inlineStr">
        <is>
          <t>판관비</t>
        </is>
      </c>
      <c r="B10" t="inlineStr">
        <is>
          <t>지급수수료</t>
        </is>
      </c>
      <c r="C10" t="inlineStr">
        <is>
          <t>(주)콘코디아테크널러지</t>
        </is>
      </c>
      <c r="D10" t="inlineStr">
        <is>
          <t>차변</t>
        </is>
      </c>
      <c r="E10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cols>
    <col width="19.0820312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H10" sqref="H10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외상매출금</t>
        </is>
      </c>
    </row>
    <row r="3">
      <c r="A3" t="inlineStr">
        <is>
          <t>자산</t>
        </is>
      </c>
      <c r="B3" t="inlineStr">
        <is>
          <t>미수금</t>
        </is>
      </c>
    </row>
    <row r="4">
      <c r="A4" t="inlineStr">
        <is>
          <t>자산</t>
        </is>
      </c>
      <c r="B4" t="inlineStr">
        <is>
          <t>상품</t>
        </is>
      </c>
    </row>
    <row r="5" ht="18.5" customHeight="1">
      <c r="A5" t="inlineStr">
        <is>
          <t>자산</t>
        </is>
      </c>
      <c r="B5" t="inlineStr">
        <is>
          <t>비품</t>
        </is>
      </c>
    </row>
    <row r="6">
      <c r="A6" t="inlineStr">
        <is>
          <t>자산</t>
        </is>
      </c>
      <c r="B6" t="inlineStr">
        <is>
          <t>시설장치</t>
        </is>
      </c>
    </row>
    <row r="7">
      <c r="A7" t="inlineStr">
        <is>
          <t>부채</t>
        </is>
      </c>
      <c r="B7" t="inlineStr">
        <is>
          <t>외상매입금</t>
        </is>
      </c>
    </row>
    <row r="8">
      <c r="A8" t="inlineStr">
        <is>
          <t>부채</t>
        </is>
      </c>
      <c r="B8" t="inlineStr">
        <is>
          <t>미지급금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</row>
    <row r="2">
      <c r="A2" t="inlineStr">
        <is>
          <t>보통예금</t>
        </is>
      </c>
    </row>
    <row r="3">
      <c r="A3" t="inlineStr">
        <is>
          <t>이자수익</t>
        </is>
      </c>
    </row>
    <row r="4">
      <c r="A4" t="inlineStr">
        <is>
          <t>이자비용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4" sqref="A4"/>
    </sheetView>
  </sheetViews>
  <sheetFormatPr baseColWidth="8" defaultRowHeight="17"/>
  <cols>
    <col width="16.25" bestFit="1" customWidth="1" min="1" max="1"/>
    <col width="18.33203125" bestFit="1" customWidth="1" min="4" max="4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  <c r="D1" t="inlineStr">
        <is>
          <t>표시방식(분리/통합)</t>
        </is>
      </c>
    </row>
    <row r="2">
      <c r="A2" t="inlineStr">
        <is>
          <t>퇴직급여충당부채</t>
        </is>
      </c>
      <c r="B2" t="inlineStr">
        <is>
          <t>both</t>
        </is>
      </c>
      <c r="C2" t="inlineStr">
        <is>
          <t>Y</t>
        </is>
      </c>
      <c r="D2" t="inlineStr">
        <is>
          <t>분리</t>
        </is>
      </c>
    </row>
    <row r="3">
      <c r="A3" t="inlineStr">
        <is>
          <t>퇴직연금운용자산</t>
        </is>
      </c>
      <c r="B3" t="inlineStr">
        <is>
          <t>both</t>
        </is>
      </c>
      <c r="C3" t="inlineStr">
        <is>
          <t>Y</t>
        </is>
      </c>
      <c r="D3" t="inlineStr">
        <is>
          <t>분리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98"/>
  <sheetViews>
    <sheetView workbookViewId="0">
      <selection activeCell="G15" sqref="G15"/>
    </sheetView>
  </sheetViews>
  <sheetFormatPr baseColWidth="8" defaultRowHeight="17"/>
  <cols>
    <col width="23" bestFit="1" customWidth="1" min="1" max="1"/>
    <col width="8.6640625" customWidth="1" style="3" min="3" max="3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s="3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상품매출</t>
        </is>
      </c>
      <c r="B2" t="inlineStr">
        <is>
          <t>대변</t>
        </is>
      </c>
      <c r="C2" s="3" t="inlineStr">
        <is>
          <t>Y</t>
        </is>
      </c>
      <c r="E2" t="inlineStr">
        <is>
          <t>매출</t>
        </is>
      </c>
    </row>
    <row r="3">
      <c r="A3" t="inlineStr">
        <is>
          <t>직원급여(판)</t>
        </is>
      </c>
      <c r="B3" t="inlineStr">
        <is>
          <t>차변</t>
        </is>
      </c>
      <c r="C3" s="3" t="inlineStr">
        <is>
          <t>Y</t>
        </is>
      </c>
      <c r="E3" t="inlineStr">
        <is>
          <t>판관비</t>
        </is>
      </c>
      <c r="G3" s="3" t="n"/>
    </row>
    <row r="4">
      <c r="A4" t="inlineStr">
        <is>
          <t>퇴직급여(판)-DB</t>
        </is>
      </c>
      <c r="B4" t="inlineStr">
        <is>
          <t>차변</t>
        </is>
      </c>
      <c r="C4" s="3" t="inlineStr">
        <is>
          <t>Y</t>
        </is>
      </c>
      <c r="E4" t="inlineStr">
        <is>
          <t>판관비</t>
        </is>
      </c>
      <c r="G4" s="3" t="n"/>
    </row>
    <row r="5">
      <c r="A5" t="inlineStr">
        <is>
          <t>퇴직급여(판)-DC</t>
        </is>
      </c>
      <c r="B5" t="inlineStr">
        <is>
          <t>차변</t>
        </is>
      </c>
      <c r="C5" s="3" t="inlineStr">
        <is>
          <t>Y</t>
        </is>
      </c>
      <c r="E5" t="inlineStr">
        <is>
          <t>판관비</t>
        </is>
      </c>
      <c r="G5" s="3" t="n"/>
    </row>
    <row r="6">
      <c r="A6" t="inlineStr">
        <is>
          <t>복리후생비(판)</t>
        </is>
      </c>
      <c r="B6" t="inlineStr">
        <is>
          <t>차변</t>
        </is>
      </c>
      <c r="C6" s="3" t="inlineStr">
        <is>
          <t>Y</t>
        </is>
      </c>
      <c r="E6" t="inlineStr">
        <is>
          <t>판관비</t>
        </is>
      </c>
      <c r="G6" s="3" t="n"/>
    </row>
    <row r="7">
      <c r="A7" t="inlineStr">
        <is>
          <t>여비교통비(판)</t>
        </is>
      </c>
      <c r="B7" t="inlineStr">
        <is>
          <t>차변</t>
        </is>
      </c>
      <c r="C7" s="3" t="inlineStr">
        <is>
          <t>Y</t>
        </is>
      </c>
      <c r="E7" t="inlineStr">
        <is>
          <t>판관비</t>
        </is>
      </c>
      <c r="G7" s="3" t="n"/>
    </row>
    <row r="8">
      <c r="A8" t="inlineStr">
        <is>
          <t>접대비(기업업무추진비)(판)</t>
        </is>
      </c>
      <c r="B8" t="inlineStr">
        <is>
          <t>차변</t>
        </is>
      </c>
      <c r="C8" s="3" t="inlineStr">
        <is>
          <t>Y</t>
        </is>
      </c>
      <c r="E8" t="inlineStr">
        <is>
          <t>판관비</t>
        </is>
      </c>
      <c r="G8" s="3" t="n"/>
    </row>
    <row r="9">
      <c r="A9" t="inlineStr">
        <is>
          <t>통신비(판)</t>
        </is>
      </c>
      <c r="B9" t="inlineStr">
        <is>
          <t>차변</t>
        </is>
      </c>
      <c r="C9" s="3" t="inlineStr">
        <is>
          <t>Y</t>
        </is>
      </c>
      <c r="E9" t="inlineStr">
        <is>
          <t>판관비</t>
        </is>
      </c>
      <c r="G9" s="3" t="n"/>
    </row>
    <row r="10">
      <c r="A10" t="inlineStr">
        <is>
          <t>수도광열비(판)</t>
        </is>
      </c>
      <c r="B10" t="inlineStr">
        <is>
          <t>차변</t>
        </is>
      </c>
      <c r="C10" s="3" t="inlineStr">
        <is>
          <t>Y</t>
        </is>
      </c>
      <c r="E10" t="inlineStr">
        <is>
          <t>판관비</t>
        </is>
      </c>
      <c r="G10" s="3" t="n"/>
    </row>
    <row r="11">
      <c r="A11" t="inlineStr">
        <is>
          <t>세금과공과금(판)</t>
        </is>
      </c>
      <c r="B11" t="inlineStr">
        <is>
          <t>차변</t>
        </is>
      </c>
      <c r="C11" s="3" t="inlineStr">
        <is>
          <t>Y</t>
        </is>
      </c>
      <c r="E11" t="inlineStr">
        <is>
          <t>판관비</t>
        </is>
      </c>
      <c r="G11" s="3" t="n"/>
    </row>
    <row r="12">
      <c r="A12" t="inlineStr">
        <is>
          <t>감가상각비(판)</t>
        </is>
      </c>
      <c r="B12" t="inlineStr">
        <is>
          <t>차변</t>
        </is>
      </c>
      <c r="C12" s="3" t="inlineStr">
        <is>
          <t>Y</t>
        </is>
      </c>
      <c r="E12" t="inlineStr">
        <is>
          <t>판관비</t>
        </is>
      </c>
      <c r="G12" s="3" t="n"/>
    </row>
    <row r="13">
      <c r="A13" t="inlineStr">
        <is>
          <t>지급임차료(판)</t>
        </is>
      </c>
      <c r="B13" t="inlineStr">
        <is>
          <t>차변</t>
        </is>
      </c>
      <c r="C13" s="3" t="inlineStr">
        <is>
          <t>Y</t>
        </is>
      </c>
      <c r="E13" t="inlineStr">
        <is>
          <t>판관비</t>
        </is>
      </c>
      <c r="G13" s="3" t="n"/>
    </row>
    <row r="14">
      <c r="A14" t="inlineStr">
        <is>
          <t>수선비(판)</t>
        </is>
      </c>
      <c r="B14" t="inlineStr">
        <is>
          <t>차변</t>
        </is>
      </c>
      <c r="C14" s="3" t="inlineStr">
        <is>
          <t>Y</t>
        </is>
      </c>
      <c r="E14" t="inlineStr">
        <is>
          <t>판관비</t>
        </is>
      </c>
      <c r="G14" s="3" t="n"/>
    </row>
    <row r="15">
      <c r="A15" t="inlineStr">
        <is>
          <t>보험료(판)</t>
        </is>
      </c>
      <c r="B15" t="inlineStr">
        <is>
          <t>차변</t>
        </is>
      </c>
      <c r="C15" s="3" t="inlineStr">
        <is>
          <t>Y</t>
        </is>
      </c>
      <c r="E15" t="inlineStr">
        <is>
          <t>판관비</t>
        </is>
      </c>
      <c r="G15" s="3" t="n"/>
    </row>
    <row r="16">
      <c r="A16" t="inlineStr">
        <is>
          <t>운반비(판)</t>
        </is>
      </c>
      <c r="B16" t="inlineStr">
        <is>
          <t>차변</t>
        </is>
      </c>
      <c r="C16" s="3" t="inlineStr">
        <is>
          <t>Y</t>
        </is>
      </c>
      <c r="E16" t="inlineStr">
        <is>
          <t>판관비</t>
        </is>
      </c>
      <c r="G16" s="3" t="n"/>
    </row>
    <row r="17">
      <c r="A17" t="inlineStr">
        <is>
          <t>교육훈련비(판)</t>
        </is>
      </c>
      <c r="B17" t="inlineStr">
        <is>
          <t>차변</t>
        </is>
      </c>
      <c r="C17" s="3" t="inlineStr">
        <is>
          <t>Y</t>
        </is>
      </c>
      <c r="E17" t="inlineStr">
        <is>
          <t>판관비</t>
        </is>
      </c>
      <c r="G17" s="3" t="n"/>
    </row>
    <row r="18">
      <c r="A18" t="inlineStr">
        <is>
          <t>도서인쇄비(판)</t>
        </is>
      </c>
      <c r="B18" t="inlineStr">
        <is>
          <t>차변</t>
        </is>
      </c>
      <c r="C18" s="3" t="inlineStr">
        <is>
          <t>Y</t>
        </is>
      </c>
      <c r="E18" t="inlineStr">
        <is>
          <t>판관비</t>
        </is>
      </c>
      <c r="G18" s="3" t="n"/>
    </row>
    <row r="19">
      <c r="A19" t="inlineStr">
        <is>
          <t>소모품비(판)</t>
        </is>
      </c>
      <c r="B19" t="inlineStr">
        <is>
          <t>차변</t>
        </is>
      </c>
      <c r="C19" s="3" t="inlineStr">
        <is>
          <t>Y</t>
        </is>
      </c>
      <c r="E19" t="inlineStr">
        <is>
          <t>판관비</t>
        </is>
      </c>
      <c r="G19" s="3" t="n"/>
    </row>
    <row r="20">
      <c r="A20" t="inlineStr">
        <is>
          <t>지급수수료(판)</t>
        </is>
      </c>
      <c r="B20" t="inlineStr">
        <is>
          <t>차변</t>
        </is>
      </c>
      <c r="C20" s="3" t="inlineStr">
        <is>
          <t>Y</t>
        </is>
      </c>
      <c r="E20" t="inlineStr">
        <is>
          <t>판관비</t>
        </is>
      </c>
      <c r="G20" s="3" t="n"/>
    </row>
    <row r="21">
      <c r="A21" t="inlineStr">
        <is>
          <t>광고선전비(판)</t>
        </is>
      </c>
      <c r="B21" t="inlineStr">
        <is>
          <t>차변</t>
        </is>
      </c>
      <c r="C21" s="3" t="inlineStr">
        <is>
          <t>Y</t>
        </is>
      </c>
      <c r="E21" t="inlineStr">
        <is>
          <t>판관비</t>
        </is>
      </c>
      <c r="G21" s="3" t="n"/>
    </row>
    <row r="22">
      <c r="A22" t="inlineStr">
        <is>
          <t>건물관리비(판)</t>
        </is>
      </c>
      <c r="B22" t="inlineStr">
        <is>
          <t>차변</t>
        </is>
      </c>
      <c r="C22" s="3" t="inlineStr">
        <is>
          <t>Y</t>
        </is>
      </c>
      <c r="E22" t="inlineStr">
        <is>
          <t>판관비</t>
        </is>
      </c>
      <c r="G22" s="3" t="n"/>
    </row>
    <row r="23">
      <c r="A23" t="inlineStr">
        <is>
          <t>판매수수료(판)</t>
        </is>
      </c>
      <c r="B23" t="inlineStr">
        <is>
          <t>차변</t>
        </is>
      </c>
      <c r="C23" s="3" t="inlineStr">
        <is>
          <t>Y</t>
        </is>
      </c>
      <c r="E23" t="inlineStr">
        <is>
          <t>판관비</t>
        </is>
      </c>
      <c r="G23" s="3" t="n"/>
    </row>
    <row r="24">
      <c r="A24" t="inlineStr">
        <is>
          <t>무형고정자산상각(판)</t>
        </is>
      </c>
      <c r="B24" t="inlineStr">
        <is>
          <t>차변</t>
        </is>
      </c>
      <c r="C24" s="3" t="inlineStr">
        <is>
          <t>Y</t>
        </is>
      </c>
      <c r="E24" t="inlineStr">
        <is>
          <t>판관비</t>
        </is>
      </c>
      <c r="G24" s="3" t="n"/>
    </row>
    <row r="25">
      <c r="A25" t="inlineStr">
        <is>
          <t>견본비(판)</t>
        </is>
      </c>
      <c r="B25" t="inlineStr">
        <is>
          <t>차변</t>
        </is>
      </c>
      <c r="C25" s="3" t="inlineStr">
        <is>
          <t>Y</t>
        </is>
      </c>
      <c r="E25" t="inlineStr">
        <is>
          <t>판관비</t>
        </is>
      </c>
      <c r="G25" s="3" t="n"/>
    </row>
    <row r="26">
      <c r="A26" t="inlineStr">
        <is>
          <t>잡비(판)</t>
        </is>
      </c>
      <c r="B26" t="inlineStr">
        <is>
          <t>차변</t>
        </is>
      </c>
      <c r="C26" s="3" t="inlineStr">
        <is>
          <t>Y</t>
        </is>
      </c>
      <c r="E26" t="inlineStr">
        <is>
          <t>판관비</t>
        </is>
      </c>
      <c r="G26" s="3" t="n"/>
    </row>
    <row r="27">
      <c r="A27" t="inlineStr">
        <is>
          <t>창고비(판)</t>
        </is>
      </c>
      <c r="B27" t="inlineStr">
        <is>
          <t>차변</t>
        </is>
      </c>
      <c r="C27" s="3" t="inlineStr">
        <is>
          <t>Y</t>
        </is>
      </c>
      <c r="E27" t="inlineStr">
        <is>
          <t>판관비</t>
        </is>
      </c>
      <c r="G27" s="3" t="n"/>
    </row>
    <row r="28">
      <c r="A28" t="inlineStr">
        <is>
          <t>제품운송비(판)</t>
        </is>
      </c>
      <c r="B28" t="inlineStr">
        <is>
          <t>차변</t>
        </is>
      </c>
      <c r="C28" s="3" t="inlineStr">
        <is>
          <t>Y</t>
        </is>
      </c>
      <c r="E28" t="inlineStr">
        <is>
          <t>판관비</t>
        </is>
      </c>
      <c r="G28" s="3" t="n"/>
    </row>
    <row r="29">
      <c r="A29" t="inlineStr">
        <is>
          <t>소모자재비(판)</t>
        </is>
      </c>
      <c r="B29" t="inlineStr">
        <is>
          <t>차변</t>
        </is>
      </c>
      <c r="C29" s="3" t="inlineStr">
        <is>
          <t>Y</t>
        </is>
      </c>
      <c r="E29" t="inlineStr">
        <is>
          <t>판관비</t>
        </is>
      </c>
      <c r="G29" s="3" t="n"/>
    </row>
    <row r="30">
      <c r="A30" t="inlineStr">
        <is>
          <t>전문직수수료(판)</t>
        </is>
      </c>
      <c r="B30" t="inlineStr">
        <is>
          <t>차변</t>
        </is>
      </c>
      <c r="C30" s="3" t="inlineStr">
        <is>
          <t>Y</t>
        </is>
      </c>
      <c r="E30" t="inlineStr">
        <is>
          <t>판관비</t>
        </is>
      </c>
      <c r="G30" s="3" t="n"/>
    </row>
    <row r="31">
      <c r="A31" t="inlineStr">
        <is>
          <t>조합수수료(판)</t>
        </is>
      </c>
      <c r="B31" t="inlineStr">
        <is>
          <t>차변</t>
        </is>
      </c>
      <c r="C31" s="3" t="inlineStr">
        <is>
          <t>Y</t>
        </is>
      </c>
      <c r="E31" t="inlineStr">
        <is>
          <t>판관비</t>
        </is>
      </c>
      <c r="G31" s="3" t="n"/>
    </row>
    <row r="32">
      <c r="A32" t="inlineStr">
        <is>
          <t>카드수수료(판)</t>
        </is>
      </c>
      <c r="B32" t="inlineStr">
        <is>
          <t>차변</t>
        </is>
      </c>
      <c r="C32" s="3" t="inlineStr">
        <is>
          <t>Y</t>
        </is>
      </c>
      <c r="E32" t="inlineStr">
        <is>
          <t>판관비</t>
        </is>
      </c>
      <c r="G32" s="3" t="n"/>
    </row>
    <row r="33">
      <c r="A33" t="inlineStr">
        <is>
          <t>행사비(판)</t>
        </is>
      </c>
      <c r="B33" t="inlineStr">
        <is>
          <t>차변</t>
        </is>
      </c>
      <c r="C33" s="3" t="inlineStr">
        <is>
          <t>Y</t>
        </is>
      </c>
      <c r="E33" t="inlineStr">
        <is>
          <t>판관비</t>
        </is>
      </c>
      <c r="G33" s="3" t="n"/>
    </row>
    <row r="34">
      <c r="G34" s="3" t="n"/>
    </row>
    <row r="35">
      <c r="G35" s="3" t="n"/>
    </row>
    <row r="36">
      <c r="G36" s="3" t="n"/>
    </row>
    <row r="37">
      <c r="G37" s="3" t="n"/>
    </row>
    <row r="38">
      <c r="G38" s="3" t="n"/>
    </row>
    <row r="39">
      <c r="G39" s="3" t="n"/>
    </row>
    <row r="40">
      <c r="G40" s="3" t="n"/>
    </row>
    <row r="41">
      <c r="G41" s="3" t="n"/>
    </row>
    <row r="42">
      <c r="G42" s="3" t="n"/>
    </row>
    <row r="43">
      <c r="G43" s="3" t="n"/>
    </row>
    <row r="44">
      <c r="G44" s="3" t="n"/>
    </row>
    <row r="45">
      <c r="G45" s="3" t="n"/>
    </row>
    <row r="46">
      <c r="G46" s="3" t="n"/>
    </row>
    <row r="47">
      <c r="G47" s="3" t="n"/>
    </row>
    <row r="48">
      <c r="G48" s="3" t="n"/>
    </row>
    <row r="49">
      <c r="G49" s="3" t="n"/>
    </row>
    <row r="50">
      <c r="G50" s="3" t="n"/>
    </row>
    <row r="51">
      <c r="G51" s="3" t="n"/>
    </row>
    <row r="52">
      <c r="G52" s="3" t="n"/>
    </row>
    <row r="53">
      <c r="G53" s="3" t="n"/>
    </row>
    <row r="54">
      <c r="G54" s="3" t="n"/>
    </row>
    <row r="55">
      <c r="G55" s="3" t="n"/>
    </row>
    <row r="56">
      <c r="G56" s="3" t="n"/>
    </row>
    <row r="57">
      <c r="G57" s="3" t="n"/>
    </row>
    <row r="58">
      <c r="G58" s="3" t="n"/>
    </row>
    <row r="59">
      <c r="G59" s="3" t="n"/>
    </row>
    <row r="60">
      <c r="G60" s="3" t="n"/>
    </row>
    <row r="61">
      <c r="G61" s="3" t="n"/>
    </row>
    <row r="62">
      <c r="G62" s="3" t="n"/>
    </row>
    <row r="63">
      <c r="G63" s="3" t="n"/>
    </row>
    <row r="64">
      <c r="G64" s="3" t="n"/>
    </row>
    <row r="65">
      <c r="G65" s="3" t="n"/>
    </row>
    <row r="66">
      <c r="G66" s="3" t="n"/>
    </row>
    <row r="67">
      <c r="G67" s="3" t="n"/>
    </row>
    <row r="68">
      <c r="G68" s="3" t="n"/>
    </row>
    <row r="69">
      <c r="G69" s="3" t="n"/>
    </row>
    <row r="70">
      <c r="G70" s="3" t="n"/>
    </row>
    <row r="71">
      <c r="G71" s="3" t="n"/>
    </row>
    <row r="72">
      <c r="G72" s="3" t="n"/>
    </row>
    <row r="73">
      <c r="G73" s="3" t="n"/>
    </row>
    <row r="74">
      <c r="G74" s="3" t="n"/>
    </row>
    <row r="75">
      <c r="G75" s="3" t="n"/>
    </row>
    <row r="76">
      <c r="G76" s="3" t="n"/>
    </row>
    <row r="77">
      <c r="G77" s="3" t="n"/>
    </row>
    <row r="78">
      <c r="G78" s="3" t="n"/>
    </row>
    <row r="79">
      <c r="G79" s="3" t="n"/>
    </row>
    <row r="80">
      <c r="G80" s="3" t="n"/>
    </row>
    <row r="81">
      <c r="G81" s="3" t="n"/>
    </row>
    <row r="82">
      <c r="G82" s="3" t="n"/>
    </row>
    <row r="83">
      <c r="G83" s="3" t="n"/>
    </row>
    <row r="84">
      <c r="G84" s="3" t="n"/>
    </row>
    <row r="85">
      <c r="G85" s="3" t="n"/>
    </row>
    <row r="86">
      <c r="G86" s="3" t="n"/>
    </row>
    <row r="87">
      <c r="G87" s="3" t="n"/>
    </row>
    <row r="88">
      <c r="G88" s="3" t="n"/>
    </row>
    <row r="89">
      <c r="G89" s="3" t="n"/>
    </row>
    <row r="90">
      <c r="G90" s="3" t="n"/>
    </row>
    <row r="91">
      <c r="G91" s="3" t="n"/>
    </row>
    <row r="92">
      <c r="G92" s="3" t="n"/>
    </row>
    <row r="93">
      <c r="G93" s="3" t="n"/>
    </row>
    <row r="94">
      <c r="G94" s="3" t="n"/>
    </row>
    <row r="95">
      <c r="G95" s="3" t="n"/>
    </row>
    <row r="96">
      <c r="G96" s="3" t="n"/>
    </row>
    <row r="97">
      <c r="G97" s="3" t="n"/>
    </row>
    <row r="98">
      <c r="G98" s="3" t="n"/>
    </row>
  </sheetData>
  <dataValidations count="1">
    <dataValidation sqref="E2:E494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I18" sqref="I18"/>
    </sheetView>
  </sheetViews>
  <sheetFormatPr baseColWidth="8" defaultRowHeight="17"/>
  <cols>
    <col width="18" bestFit="1" customWidth="1" min="1" max="1"/>
    <col width="9" customWidth="1" min="2" max="2"/>
    <col width="11" customWidth="1" min="3" max="3"/>
    <col width="9" customWidth="1" min="4" max="4"/>
    <col width="9" customWidth="1" min="5" max="5"/>
    <col width="9" customWidth="1" min="6" max="6"/>
    <col width="7" customWidth="1" min="7" max="7"/>
    <col width="8" customWidth="1" min="8" max="8"/>
    <col width="7" customWidth="1" min="9" max="9"/>
    <col width="7" customWidth="1" min="10" max="10"/>
    <col width="50" customWidth="1" min="11" max="11"/>
  </cols>
  <sheetData>
    <row r="1">
      <c r="A1" s="7" t="inlineStr">
        <is>
          <t>계정과목</t>
        </is>
      </c>
      <c r="B1" s="7" t="inlineStr">
        <is>
          <t>실행여부</t>
        </is>
      </c>
      <c r="C1" s="7" t="inlineStr">
        <is>
          <t>샘플링비율</t>
        </is>
      </c>
      <c r="D1" s="7" t="inlineStr">
        <is>
          <t>최소건수</t>
        </is>
      </c>
      <c r="E1" s="7" t="inlineStr">
        <is>
          <t>최대건수</t>
        </is>
      </c>
      <c r="F1" s="7" t="inlineStr">
        <is>
          <t>금액상위</t>
        </is>
      </c>
      <c r="G1" s="7" t="inlineStr">
        <is>
          <t>최신</t>
        </is>
      </c>
      <c r="H1" s="7" t="inlineStr">
        <is>
          <t>이상치</t>
        </is>
      </c>
      <c r="I1" s="7" t="inlineStr">
        <is>
          <t>월별</t>
        </is>
      </c>
      <c r="J1" s="7" t="inlineStr">
        <is>
          <t>랜덤</t>
        </is>
      </c>
      <c r="K1" s="7" t="inlineStr">
        <is>
          <t>중점검토사항</t>
        </is>
      </c>
    </row>
    <row r="2">
      <c r="A2" t="inlineStr">
        <is>
          <t>상품매출</t>
        </is>
      </c>
      <c r="B2" t="inlineStr">
        <is>
          <t>Y</t>
        </is>
      </c>
      <c r="C2" s="8" t="n">
        <v>0.05</v>
      </c>
      <c r="D2" t="n">
        <v>30</v>
      </c>
      <c r="E2" t="n">
        <v>150</v>
      </c>
      <c r="F2" s="8" t="n">
        <v>0.3</v>
      </c>
      <c r="G2" s="8" t="n">
        <v>0.2</v>
      </c>
      <c r="H2" s="8" t="n">
        <v>0.1</v>
      </c>
      <c r="I2" s="8" t="n">
        <v>0.3</v>
      </c>
      <c r="J2" s="8" t="n">
        <v>0.1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K27" sqref="K27"/>
    </sheetView>
  </sheetViews>
  <sheetFormatPr baseColWidth="8" defaultRowHeight="17"/>
  <cols>
    <col width="21" bestFit="1" customWidth="1" min="1" max="1"/>
    <col width="10.9140625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감가상각비(판)</t>
        </is>
      </c>
      <c r="B2" t="inlineStr">
        <is>
          <t>차변</t>
        </is>
      </c>
      <c r="D2" t="inlineStr">
        <is>
          <t>Y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D15" sqref="D15"/>
    </sheetView>
  </sheetViews>
  <sheetFormatPr baseColWidth="8" defaultRowHeight="17"/>
  <cols>
    <col width="14.33203125" bestFit="1" customWidth="1" min="1" max="1"/>
    <col width="24.83203125" bestFit="1" customWidth="1" min="2" max="2"/>
    <col width="12.33203125" bestFit="1" customWidth="1" min="3" max="3"/>
    <col width="17.08203125" bestFit="1" customWidth="1" min="4" max="4"/>
    <col width="19.08203125" bestFit="1" customWidth="1" min="5" max="5"/>
    <col width="8.5" bestFit="1" customWidth="1" min="6" max="6"/>
    <col width="4.83203125" bestFit="1" customWidth="1" min="7" max="7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비품</t>
        </is>
      </c>
      <c r="B2" t="inlineStr">
        <is>
          <t>감가상각누계액(비품)</t>
        </is>
      </c>
      <c r="F2" s="3" t="inlineStr">
        <is>
          <t>Y</t>
        </is>
      </c>
    </row>
    <row r="3">
      <c r="A3" t="inlineStr">
        <is>
          <t>리스개량자산</t>
        </is>
      </c>
      <c r="B3" t="inlineStr">
        <is>
          <t>감가상각누계액(리스개량자산)</t>
        </is>
      </c>
      <c r="F3" s="3" t="inlineStr">
        <is>
          <t>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C12" sqref="C12"/>
    </sheetView>
  </sheetViews>
  <sheetFormatPr baseColWidth="8" defaultRowHeight="17"/>
  <cols>
    <col width="14.33203125" bestFit="1" customWidth="1" min="1" max="2"/>
    <col width="8.5" bestFit="1" customWidth="1" min="3" max="3"/>
    <col width="4.83203125" bestFit="1" customWidth="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유형자산처분이익</t>
        </is>
      </c>
      <c r="B2" t="inlineStr">
        <is>
          <t>유형자산처분손실</t>
        </is>
      </c>
      <c r="C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2026-08-27T07:47:38Z</dcterms:created>
  <dcterms:modified xsi:type="dcterms:W3CDTF">2026-10-22T03:18:27Z</dcterms:modified>
  <cp:lastModifiedBy>병하 이</cp:lastModifiedBy>
</cp:coreProperties>
</file>