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EE078422-043F-4C0A-A8AD-3274BBDCA442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B" sheetId="15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localSheetId="0" hidden="1">[3]Sheet1!#REF!</definedName>
    <definedName name="_Key1" hidden="1">#N/A</definedName>
    <definedName name="_Key2" localSheetId="0" hidden="1">[3]Sheet1!#REF!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localSheetId="0" hidden="1">[3]Sheet1!#REF!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[4]BS!#REF!</definedName>
    <definedName name="XREF_COLUMN_11" hidden="1">[4]BS!#REF!</definedName>
    <definedName name="XREF_COLUMN_110" hidden="1">[5]감가상각LS!#REF!</definedName>
    <definedName name="XREF_COLUMN_12" hidden="1">[4]BS!#REF!</definedName>
    <definedName name="XREF_COLUMN_13" hidden="1">[4]BS!#REF!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[4]BS!#REF!</definedName>
    <definedName name="XREF_COLUMN_18" hidden="1">#N/A</definedName>
    <definedName name="XREF_COLUMN_19" hidden="1">[6]WTB!#REF!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'[7]LS (2)'!$D$1:$D$65536</definedName>
    <definedName name="XREF_COLUMN_23" hidden="1">#N/A</definedName>
    <definedName name="XREF_COLUMN_24" hidden="1">'[7]건물 (2)'!$K$1:$K$65536</definedName>
    <definedName name="XREF_COLUMN_25" hidden="1">'[7]유선방송설비 (2)'!$D$1:$D$65536</definedName>
    <definedName name="XREF_COLUMN_26" hidden="1">'[7]차량운반구 (2)'!$D$1:$D$65536</definedName>
    <definedName name="XREF_COLUMN_27" hidden="1">'[7]전송선로설비 (2)'!$D$1:$D$65536</definedName>
    <definedName name="XREF_COLUMN_28" hidden="1">'[7]집기비품 (2)'!$D$1:$D$65536</definedName>
    <definedName name="XREF_COLUMN_29" hidden="1">'[7]공구기구 (2)'!$D$1:$D$65536</definedName>
    <definedName name="XREF_COLUMN_3" hidden="1">#REF!</definedName>
    <definedName name="XREF_COLUMN_30" hidden="1">'[7]건물 (2)'!$I$1:$I$65536</definedName>
    <definedName name="XREF_COLUMN_31" hidden="1">'[7]유선방송설비 (2)'!$I$1:$I$65536</definedName>
    <definedName name="XREF_COLUMN_32" hidden="1">'[2]1100'!#REF!</definedName>
    <definedName name="XREF_COLUMN_33" hidden="1">'[7]전송선로설비 (2)'!$I$1:$I$65536</definedName>
    <definedName name="XREF_COLUMN_34" hidden="1">#N/A</definedName>
    <definedName name="XREF_COLUMN_35" hidden="1">'[7]공구기구 (2)'!$I$1:$I$65536</definedName>
    <definedName name="XREF_COLUMN_36" hidden="1">#N/A</definedName>
    <definedName name="XREF_COLUMN_37" hidden="1">#REF!</definedName>
    <definedName name="XREF_COLUMN_38" hidden="1">'[7]구축물 (2)'!$M$1:$M$65536</definedName>
    <definedName name="XREF_COLUMN_39" hidden="1">'[7]유선방송설비 (2)'!$O$1:$O$65536</definedName>
    <definedName name="XREF_COLUMN_4" hidden="1">'[2]1100'!#REF!</definedName>
    <definedName name="XREF_COLUMN_40" hidden="1">'[7]차량운반구 (2)'!$O$1:$O$65536</definedName>
    <definedName name="XREF_COLUMN_41" hidden="1">'[7]전송선로설비 (2)'!$O$1:$O$65536</definedName>
    <definedName name="XREF_COLUMN_42" hidden="1">'[7]집기비품 (2)'!$O$1:$O$65536</definedName>
    <definedName name="XREF_COLUMN_43" hidden="1">'[7]컨버터 (2)'!$M$1:$M$65536</definedName>
    <definedName name="XREF_COLUMN_44" hidden="1">'[7]공구기구 (2)'!$O$1:$O$65536</definedName>
    <definedName name="XREF_COLUMN_45" hidden="1">'[7]건물 (2)'!$R$1:$R$65536</definedName>
    <definedName name="XREF_COLUMN_46" hidden="1">#REF!</definedName>
    <definedName name="XREF_COLUMN_47" hidden="1">'[7]구축물 (2)'!$O$1:$O$65536</definedName>
    <definedName name="XREF_COLUMN_48" hidden="1">'[7]유선방송설비 (2)'!$Q$1:$Q$65536</definedName>
    <definedName name="XREF_COLUMN_49" hidden="1">'[7]차량운반구 (2)'!$Q$1:$Q$65536</definedName>
    <definedName name="XREF_COLUMN_5" hidden="1">'[2]1100'!#REF!</definedName>
    <definedName name="XREF_COLUMN_50" hidden="1">'[7]전송선로설비 (2)'!$Q$1:$Q$65536</definedName>
    <definedName name="XREF_COLUMN_51" hidden="1">'[7]컨버터 (2)'!$O$1:$O$65536</definedName>
    <definedName name="XREF_COLUMN_52" hidden="1">'[7]집기비품 (2)'!$Q$1:$Q$65536</definedName>
    <definedName name="XREF_COLUMN_53" hidden="1">'[7]공구기구 (2)'!$Q$1:$Q$65536</definedName>
    <definedName name="XREF_COLUMN_54" hidden="1">#REF!</definedName>
    <definedName name="XREF_COLUMN_55" hidden="1">'[7]건물 (2)'!$AA$1:$AA$65536</definedName>
    <definedName name="XREF_COLUMN_56" hidden="1">#REF!</definedName>
    <definedName name="XREF_COLUMN_57" hidden="1">'[7]건물 (2)'!$Y$1:$Y$65536</definedName>
    <definedName name="XREF_COLUMN_58" hidden="1">'[7]건물 (2)'!$W$1:$W$65536</definedName>
    <definedName name="XREF_COLUMN_59" hidden="1">'[7]구축물 (2)'!$S$1:$S$65536</definedName>
    <definedName name="XREF_COLUMN_6" hidden="1">[4]BS!#REF!</definedName>
    <definedName name="XREF_COLUMN_60" hidden="1">#REF!</definedName>
    <definedName name="XREF_COLUMN_61" hidden="1">'[7]유선방송설비 (2)'!$Z$1:$Z$65536</definedName>
    <definedName name="XREF_COLUMN_62" hidden="1">'[7]유선방송설비 (2)'!$V$1:$V$65536</definedName>
    <definedName name="XREF_COLUMN_63" hidden="1">'[7]유선방송설비 (2)'!$X$1:$X$65536</definedName>
    <definedName name="XREF_COLUMN_64" hidden="1">'[7]차량운반구 (2)'!$Z$1:$Z$65536</definedName>
    <definedName name="XREF_COLUMN_65" hidden="1">'[7]차량운반구 (2)'!$X$1:$X$65536</definedName>
    <definedName name="XREF_COLUMN_66" hidden="1">'[7]차량운반구 (2)'!$V$1:$V$65536</definedName>
    <definedName name="XREF_COLUMN_67" hidden="1">'[7]전송선로설비 (2)'!$Z$1:$Z$65536</definedName>
    <definedName name="XREF_COLUMN_68" hidden="1">'[7]전송선로설비 (2)'!$X$1:$X$65536</definedName>
    <definedName name="XREF_COLUMN_69" hidden="1">'[7]전송선로설비 (2)'!$V$1:$V$65536</definedName>
    <definedName name="XREF_COLUMN_7" hidden="1">[4]BS!#REF!</definedName>
    <definedName name="XREF_COLUMN_70" hidden="1">'[7]컨버터 (2)'!$S$1:$S$65536</definedName>
    <definedName name="XREF_COLUMN_71" hidden="1">'[7]집기비품 (2)'!$Z$1:$Z$65536</definedName>
    <definedName name="XREF_COLUMN_72" hidden="1">'[7]집기비품 (2)'!$V$1:$V$65536</definedName>
    <definedName name="XREF_COLUMN_73" hidden="1">'[7]집기비품 (2)'!$X$1:$X$65536</definedName>
    <definedName name="XREF_COLUMN_74" hidden="1">'[7]공구기구 (2)'!$X$1:$X$65536</definedName>
    <definedName name="XREF_COLUMN_75" hidden="1">'[7]공구기구 (2)'!$T$1:$T$65536</definedName>
    <definedName name="XREF_COLUMN_76" hidden="1">'[7]공구기구 (2)'!$V$1:$V$65536</definedName>
    <definedName name="XREF_COLUMN_77" hidden="1">'[5]LS '!#REF!</definedName>
    <definedName name="XREF_COLUMN_79" hidden="1">'[5]LS '!#REF!</definedName>
    <definedName name="XREF_COLUMN_8" hidden="1">[4]BS!#REF!</definedName>
    <definedName name="XREF_COLUMN_81" hidden="1">'[5]LS '!#REF!</definedName>
    <definedName name="XREF_COLUMN_83" hidden="1">'[5]LS '!#REF!</definedName>
    <definedName name="XREF_COLUMN_87" hidden="1">'[5]LS '!#REF!</definedName>
    <definedName name="XREF_COLUMN_89" hidden="1">'[5]LS '!#REF!</definedName>
    <definedName name="XREF_COLUMN_9" hidden="1">[4]BS!#REF!</definedName>
    <definedName name="XREF_COLUMN_91" hidden="1">'[5]LS '!#REF!</definedName>
    <definedName name="XREF_COLUMN_93" hidden="1">'[5]LS '!#REF!</definedName>
    <definedName name="XREF_COLUMN_95" hidden="1">'[5]LS '!#REF!</definedName>
    <definedName name="XREF_COLUMN_97" hidden="1">'[5]LS '!#REF!</definedName>
    <definedName name="XRefActiveRow" hidden="1">[8]XREF!#REF!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[8]F456!#REF!</definedName>
    <definedName name="XRefCopy14Row" hidden="1">#N/A</definedName>
    <definedName name="XRefCopy15" hidden="1">[4]BS!#REF!</definedName>
    <definedName name="XRefCopy15Row" hidden="1">#N/A</definedName>
    <definedName name="XRefCopy16" hidden="1">[8]F456!#REF!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[8]F456!#REF!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'[7]LS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'[7]LS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[8]F456!#REF!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'[7]건물 (2)'!$Q$7</definedName>
    <definedName name="XRefCopy76Row" hidden="1">#N/A</definedName>
    <definedName name="XRefCopy77" hidden="1">'[7]구축물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'[7]차량운반구 (2)'!$P$55</definedName>
    <definedName name="XRefCopy79Row" hidden="1">#N/A</definedName>
    <definedName name="XRefCopy7Row" hidden="1">#N/A</definedName>
    <definedName name="XRefCopy8" hidden="1">[8]F456!#REF!</definedName>
    <definedName name="XRefCopy80" hidden="1">[2]INDEX!#REF!</definedName>
    <definedName name="XRefCopy80Row" hidden="1">#N/A</definedName>
    <definedName name="XRefCopy81" hidden="1">'[7]컨버터 (2)'!$N$8</definedName>
    <definedName name="XRefCopy82" hidden="1">'[7]집기비품 (2)'!$P$143</definedName>
    <definedName name="XRefCopy83" hidden="1">'[7]공구기구 (2)'!$P$7</definedName>
    <definedName name="XRefCopy84" hidden="1">#REF!</definedName>
    <definedName name="XRefCopy85" hidden="1">'[7]건물 (2)'!$X$7</definedName>
    <definedName name="XRefCopy86" hidden="1">#REF!</definedName>
    <definedName name="XRefCopy87" hidden="1">'[7]건물 (2)'!$V$7</definedName>
    <definedName name="XRefCopy88" hidden="1">#REF!</definedName>
    <definedName name="XRefCopy89" hidden="1">#REF!</definedName>
    <definedName name="XRefCopy8Row" hidden="1">#N/A</definedName>
    <definedName name="XRefCopy9" hidden="1">[8]F456!#REF!</definedName>
    <definedName name="XRefCopy90" hidden="1">'[7]유선방송설비 (2)'!$U$316</definedName>
    <definedName name="XRefCopy91" hidden="1">#REF!</definedName>
    <definedName name="XRefCopy92" hidden="1">#REF!</definedName>
    <definedName name="XRefCopy93" hidden="1">'[7]차량운반구 (2)'!$W$55</definedName>
    <definedName name="XRefCopy94" hidden="1">#REF!</definedName>
    <definedName name="XRefCopy95" hidden="1">#REF!</definedName>
    <definedName name="XRefCopy96" hidden="1">'[7]전송선로설비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[10]심리RN!#REF!</definedName>
    <definedName name="XRefPaste11" hidden="1">#N/A</definedName>
    <definedName name="XRefPaste110" hidden="1">[1]IS!#REF!</definedName>
    <definedName name="XRefPaste111" hidden="1">'[6]PAJE,PRJE'!#REF!</definedName>
    <definedName name="XRefPaste112" hidden="1">'[6]PAJE,PRJE'!#REF!</definedName>
    <definedName name="XRefPaste113" hidden="1">'[6]PAJE,PRJE'!#REF!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'[6]PAJE,PRJE'!#REF!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[11]XREF!#REF!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[9]XREF!#REF!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'[6]PAJE,PRJE'!#REF!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[9]XREF!#REF!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[9]XREF!#REF!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[9]XREF!#REF!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[9]XREF!#REF!</definedName>
    <definedName name="XRefPaste23" hidden="1">'[6]PAJE,PRJE'!#REF!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[6]WTB!#REF!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[9]XREF!#REF!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[9]XREF!#REF!</definedName>
    <definedName name="XRefPaste25" hidden="1">#REF!</definedName>
    <definedName name="XRefPaste25Row" hidden="1">[9]XREF!#REF!</definedName>
    <definedName name="XRefPaste26" hidden="1">#REF!</definedName>
    <definedName name="XRefPaste26Row" hidden="1">[9]XREF!#REF!</definedName>
    <definedName name="XRefPaste27" hidden="1">'[6]PAJE,PRJE'!#REF!</definedName>
    <definedName name="XRefPaste27Row" hidden="1">[9]XREF!#REF!</definedName>
    <definedName name="XRefPaste28" hidden="1">'[6]PAJE,PRJE'!#REF!</definedName>
    <definedName name="XRefPaste28Row" hidden="1">[9]XREF!#REF!</definedName>
    <definedName name="XRefPaste29" hidden="1">[2]INDEX!#REF!</definedName>
    <definedName name="XRefPaste29Row" hidden="1">[9]XREF!#REF!</definedName>
    <definedName name="XRefPaste2Row" hidden="1">#N/A</definedName>
    <definedName name="XRefPaste3" hidden="1">#REF!</definedName>
    <definedName name="XRefPaste30" hidden="1">'[6]PAJE,PRJE'!#REF!</definedName>
    <definedName name="XRefPaste30Row" hidden="1">'[2]1300'!#REF!</definedName>
    <definedName name="XRefPaste31" hidden="1">'[6]PAJE,PRJE'!#REF!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[4]BS!#REF!</definedName>
    <definedName name="XRefPaste33Row" hidden="1">[9]XREF!#REF!</definedName>
    <definedName name="XRefPaste34" hidden="1">[4]BS!#REF!</definedName>
    <definedName name="XRefPaste34Row" hidden="1">#N/A</definedName>
    <definedName name="XRefPaste35" hidden="1">[4]BS!#REF!</definedName>
    <definedName name="XRefPaste35Row" hidden="1">#N/A</definedName>
    <definedName name="XRefPaste36" hidden="1">[4]BS!#REF!</definedName>
    <definedName name="XRefPaste36Row" hidden="1">#N/A</definedName>
    <definedName name="XRefPaste37" hidden="1">[4]BS!#REF!</definedName>
    <definedName name="XRefPaste37Row" hidden="1">#N/A</definedName>
    <definedName name="XRefPaste38" hidden="1">[4]BS!#REF!</definedName>
    <definedName name="XRefPaste38Row" hidden="1">#N/A</definedName>
    <definedName name="XRefPaste39" hidden="1">[4]BS!#REF!</definedName>
    <definedName name="XRefPaste39Row" hidden="1">#N/A</definedName>
    <definedName name="XRefPaste3Row" hidden="1">#N/A</definedName>
    <definedName name="XRefPaste4" hidden="1">#REF!</definedName>
    <definedName name="XRefPaste40" hidden="1">[4]BS!#REF!</definedName>
    <definedName name="XRefPaste40Row" hidden="1">#N/A</definedName>
    <definedName name="XRefPaste41" hidden="1">[4]BS!#REF!</definedName>
    <definedName name="XRefPaste41Row" hidden="1">#N/A</definedName>
    <definedName name="XRefPaste42" hidden="1">[4]BS!#REF!</definedName>
    <definedName name="XRefPaste42Row" hidden="1">#N/A</definedName>
    <definedName name="XRefPaste43" hidden="1">'[6]PAJE,PRJE'!#REF!</definedName>
    <definedName name="XRefPaste43Row" hidden="1">#N/A</definedName>
    <definedName name="XRefPaste44" hidden="1">'[6]PAJE,PRJE'!#REF!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'[6]PAJE,PRJE'!#REF!</definedName>
    <definedName name="XRefPaste47" hidden="1">#REF!</definedName>
    <definedName name="XRefPaste48" hidden="1">#REF!</definedName>
    <definedName name="XRefPaste49" hidden="1">'[7]유선방송설비 (2)'!$H$316</definedName>
    <definedName name="XRefPaste4Row" hidden="1">#N/A</definedName>
    <definedName name="XRefPaste5" hidden="1">[4]BS!#REF!</definedName>
    <definedName name="XRefPaste50" hidden="1">'[7]차량운반구 (2)'!$H$55</definedName>
    <definedName name="XRefPaste51" hidden="1">'[7]전송선로설비 (2)'!$H$21</definedName>
    <definedName name="XRefPaste52" hidden="1">'[7]집기비품 (2)'!$H$94</definedName>
    <definedName name="XRefPaste53" hidden="1">'[7]공구기구 (2)'!$H$7</definedName>
    <definedName name="XRefPaste54" hidden="1">#REF!</definedName>
    <definedName name="XRefPaste55" hidden="1">'[7]구축물 (2)'!$L$12</definedName>
    <definedName name="XRefPaste56" hidden="1">#REF!</definedName>
    <definedName name="XRefPaste58" hidden="1">#REF!</definedName>
    <definedName name="XRefPaste59" hidden="1">'[7]전송선로설비 (2)'!$N$44</definedName>
    <definedName name="XRefPaste5Row" hidden="1">#N/A</definedName>
    <definedName name="XRefPaste6" hidden="1">[4]BS!#REF!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'[6]PAJE,PRJE'!#REF!</definedName>
    <definedName name="XRefPaste68" hidden="1">'[6]PAJE,PRJE'!#REF!</definedName>
    <definedName name="XRefPaste69" hidden="1">'[6]PAJE,PRJE'!#REF!</definedName>
    <definedName name="XRefPaste6Row" hidden="1">#N/A</definedName>
    <definedName name="XRefPaste7" hidden="1">[4]BS!#REF!</definedName>
    <definedName name="XRefPaste70" hidden="1">'[6]PAJE,PRJE'!#REF!</definedName>
    <definedName name="XRefPaste71" hidden="1">'[6]PAJE,PRJE'!#REF!</definedName>
    <definedName name="XRefPaste72" hidden="1">'[7]건물 (2)'!$Z$7</definedName>
    <definedName name="XRefPaste73" hidden="1">'[7]건물 (2)'!$X$7</definedName>
    <definedName name="XRefPaste74" hidden="1">#REF!</definedName>
    <definedName name="XRefPaste75" hidden="1">'[7]구축물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'[7]차량운반구 (2)'!$Y$55</definedName>
    <definedName name="XRefPaste7Row" hidden="1">#N/A</definedName>
    <definedName name="XRefPaste8" hidden="1">[4]BS!#REF!</definedName>
    <definedName name="XRefPaste80" hidden="1">#REF!</definedName>
    <definedName name="XRefPaste81" hidden="1">'[7]차량운반구 (2)'!$U$55</definedName>
    <definedName name="XRefPaste82" hidden="1">'[7]전송선로설비 (2)'!$Y$21</definedName>
    <definedName name="XRefPaste83" hidden="1">#REF!</definedName>
    <definedName name="XRefPaste84" hidden="1">'[7]전송선로설비 (2)'!$U$21</definedName>
    <definedName name="XRefPaste85" hidden="1">'[7]컨버터 (2)'!$R$8</definedName>
    <definedName name="XRefPaste86" hidden="1">'[7]집기비품 (2)'!$Y$94</definedName>
    <definedName name="XRefPaste87" hidden="1">'[7]집기비품 (2)'!$U$94</definedName>
    <definedName name="XRefPaste88" hidden="1">'[7]집기비품 (2)'!$W$143</definedName>
    <definedName name="XRefPaste89" hidden="1">'[7]공구기구 (2)'!$W$7</definedName>
    <definedName name="XRefPaste89Row" hidden="1">'[2]2600'!#REF!</definedName>
    <definedName name="XRefPaste8Row" hidden="1">#N/A</definedName>
    <definedName name="XRefPaste9" hidden="1">[4]BS!#REF!</definedName>
    <definedName name="XRefPaste90" hidden="1">'[7]공구기구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[8]F456!#REF!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[9]XREF!#REF!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56" l="1"/>
  <c r="G4" i="156"/>
  <c r="C4" i="156"/>
</calcChain>
</file>

<file path=xl/sharedStrings.xml><?xml version="1.0" encoding="utf-8"?>
<sst xmlns="http://schemas.openxmlformats.org/spreadsheetml/2006/main" count="112" uniqueCount="100">
  <si>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</si>
  <si>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</si>
  <si>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</si>
  <si>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</si>
  <si>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</si>
  <si>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</si>
  <si>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</si>
  <si>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</si>
  <si>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</si>
  <si>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</si>
  <si>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</si>
  <si>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</si>
  <si>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</si>
  <si>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E, C, CL</t>
  </si>
  <si>
    <t>E, V</t>
  </si>
  <si>
    <t>E, CL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</si>
  <si>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</si>
  <si>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</si>
  <si>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</si>
  <si>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</si>
  <si>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</si>
  <si>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</si>
  <si>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</si>
  <si>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</si>
  <si>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</si>
  <si>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</si>
  <si>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</si>
  <si>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</si>
  <si>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경영진주장</t>
    <phoneticPr fontId="14" type="noConversion"/>
  </si>
  <si>
    <t>(1) 금융자산명세서를 입수하여 금액을 계산검증하고 보조부와 대조 확인한다.</t>
  </si>
  <si>
    <t>O, C,</t>
  </si>
  <si>
    <t>CO, V</t>
  </si>
  <si>
    <t>③ 평가로 인한 손익이 각 분류별로 당기손익 또는 기타포괄손익누계액으로 적절히 반영되었는지 검토한다.</t>
  </si>
  <si>
    <t>④ 매도가능증권의 미실현보유손익의 변동내역과 처분에 따른 실현손익의 내용을 검토한다.</t>
  </si>
  <si>
    <t>(3) 상각후원가로 측정되는 만기보유증권의 경우, 최초인식금액과 만기가액의 차이가 유효이자율에 따라 적절히 상각되고, 이를 취득원가와 이자수익에 가감하고 있는지 확인한다.</t>
  </si>
  <si>
    <t>(3) 손상이 발생되었다는 객관적인 증거를 확인하고 추가적으로 손상인식이 필요한 항목이 없는지 여부를 확인한다.</t>
  </si>
  <si>
    <t>(4) 손상차손을 인식한 항목에 대하여 평가의 적정성을 확인한다. 추가적으로 손상차손을 인식한 항목에 대하여 인식한 미수이자의 실현가능성을 검토한다.</t>
  </si>
  <si>
    <t>(5) 손상차손이 회복된 경우 관련 회계처리를 검토한다.</t>
  </si>
  <si>
    <t>O, CO, A</t>
  </si>
  <si>
    <t>(1) 지분증권으로부터의 배당금이 지급액을 받을 권리가 확정되는 시점에 당기손익으로 인식되었는지 확인한다.</t>
  </si>
  <si>
    <t>(2) 채무증권에 대한 이자수익은 유효이자율법에 따라 당기손익으로 인식되었는지 확인한다.</t>
  </si>
  <si>
    <t>E, RO, CL</t>
  </si>
  <si>
    <t>3. 금융자산의 실재성 확인</t>
  </si>
  <si>
    <t>(1) 다음의 방법으로 금융자산의 실재성을 확인한다.</t>
  </si>
  <si>
    <t>① 회사가 직접 보유중인 금융자산은 실사한다.</t>
  </si>
  <si>
    <t>② 타처 보관 또는 담보로 제공된 금융자산은 보관자에게 직접 조회하거나 보관확인서를 입수한다.</t>
  </si>
  <si>
    <t>④ 제 3자 소유 금융자산을 대신하여 보유하고 있는 경우, 금융자산명세서에 포함되어 있지 않음을 확인하고, 실제 소유자에게 성격과 수량을 확인한다.</t>
  </si>
  <si>
    <t>(2) 금융자산 수탁기관의 존속가능성을 평가한다.</t>
  </si>
  <si>
    <t>4. 금융자산 완전성 검토</t>
  </si>
  <si>
    <t>이사회의사록 및 과거거래원장을 검토하고 계정 잔액과 기타관련계정간의 관계를 분석하며 다른 테스트를 고려하여 금융자산의 완전성을 검토한다.</t>
  </si>
  <si>
    <t>(1) 기중 중요한 금융자산의 취득거래에 대하여는 거래증빙을 대사하여 거래의 기간귀속, 발생사실, 취득원가 등을 확인한다.</t>
  </si>
  <si>
    <t>6. 금융자산의 분류</t>
  </si>
  <si>
    <t>7. 금융자산의 후속측정</t>
  </si>
  <si>
    <t>(1) 공정가치로 평가하는 금융자산에 대하여 다음의 절차를 수행한다.</t>
  </si>
  <si>
    <t>① 공시가격으로 측정된 금융자산 - 독립적으로 입수한 공시가격과 대사한다. 유동성이 적은 금융자산에 대하여는 공시가격의 적합성을 평가한다.</t>
  </si>
  <si>
    <t>8. 금융자산의 손상검토</t>
  </si>
  <si>
    <t>1. 금융자산의 재분류</t>
  </si>
  <si>
    <t>2. 금융자산의 양도</t>
  </si>
  <si>
    <t xml:space="preserve">3. 보고기간말을 전후한 금융자산의 취득 및 처분과 환매조건부 처분에 의한 처분익 계상 등 결산조작의 가능성을 검토한다. </t>
  </si>
  <si>
    <t>5.변동지분실체(VIE) 및 기타의 부의 투자자산을 식별한다.</t>
    <phoneticPr fontId="13" type="noConversion"/>
  </si>
  <si>
    <t>C, RO</t>
  </si>
  <si>
    <t>(1)경영진에게 질문을 하고 다른 감사절차의 결과를 고려하여, 특수목적기업(SPE)이 존재함을 의미하는 당해 기간의 거래를 식별한다.</t>
    <phoneticPr fontId="13" type="noConversion"/>
  </si>
  <si>
    <t>(2)계약서와 기타의 필요한 정보와 문서를 포함한 관련 서류를 경영진으로부터 입수하고, 해당 거래가 SPE로 간주되어야 하는지 여부를 검토한다.</t>
    <phoneticPr fontId="13" type="noConversion"/>
  </si>
  <si>
    <t>(3)SPE가 존재한다면, 경영진이 회계처리지침과 회계정책을 따라 해당거래를 올바르게 회계처리하였는지 검토한다.</t>
    <phoneticPr fontId="13" type="noConversion"/>
  </si>
  <si>
    <t>(4)문서화가 적합하고 완전한지 검토한다.</t>
    <phoneticPr fontId="13" type="noConversion"/>
  </si>
  <si>
    <t>P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</si>
  <si>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</si>
  <si>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</si>
  <si>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</si>
  <si>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</si>
  <si>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</si>
  <si>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</si>
  <si>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경영진 주장:</t>
    <phoneticPr fontId="13" type="noConversion"/>
  </si>
  <si>
    <t>② 평가기법을 사용한 공정가치으로 측정된 금융자산 - 활성시장에서 공시되는 거래가격이 없음을 확인하고, ‘공정가치 등 회계추정치에 대한 실증절차’를 수행한다.</t>
  </si>
  <si>
    <t>실 증 절 차</t>
  </si>
  <si>
    <t>(2) 회사의 회계정책에 따라 손상 대상 금융자산이 모두 파악되었는지 확인한다. 누락된 종목에 대하여는 사유를 파악하고 정당성을 평가한다.</t>
    <phoneticPr fontId="14" type="noConversion"/>
  </si>
  <si>
    <t>(2) 최초인식시 공정가치(일반적으로 제공한 대가와 동일)로 측정되었음을 확인하고, 최초인식 이후 공정가치로 측정하고 공정가치의 변동을 당기손익으로 인식하는 금융자산의 거래원가는 당기손익으로, 그 외의 금융자산의 거래원가는 해당 공정가치에 가산되었음을 확인한다.</t>
    <phoneticPr fontId="14" type="noConversion"/>
  </si>
  <si>
    <t>(2) 손상차손 인식 후의 원가로 인식된 시장성 없는 지분증권 - 활성시장에서 공시되는 거래가격이 없음을 확인하고, 공정가치를 신뢰성있게 측정할 수 없음에 대한 근거를 확인한다.</t>
    <phoneticPr fontId="14" type="noConversion"/>
  </si>
  <si>
    <t>(1) 금융자산 손상에 대한 회사의 회계정책을 입수하고, 해당 회계정책이 일반기업회계기준 제6장에 부합하는지 여부를 확인한다.</t>
    <phoneticPr fontId="13" type="noConversion"/>
  </si>
  <si>
    <t>(1) 금융자산이 재분류된 경우, 그 내용 및 이유를 검토하여 일반기업회계기준 제6장에 부합하는 재분류인지 여부를 확인한다.</t>
    <phoneticPr fontId="13" type="noConversion"/>
  </si>
  <si>
    <t>(2) 재분류시 과거 분류에서의 미실현손익에 대한 처리 및 새로운 분류의 취득원가의 측정이 일반기업회계기준 제6장에 따라 수행되었는지 확인한다.</t>
    <phoneticPr fontId="13" type="noConversion"/>
  </si>
  <si>
    <t>금융자산의 양도거래가 있는 경우, 일반기업회계기준 제6장에 따른 제거조건을 충족하는지 검토한다.</t>
    <phoneticPr fontId="13" type="noConversion"/>
  </si>
  <si>
    <t>2.금융자산 명세서</t>
    <phoneticPr fontId="14" type="noConversion"/>
  </si>
  <si>
    <t>1. 금융자산 총괄표 작성</t>
    <phoneticPr fontId="14" type="noConversion"/>
  </si>
  <si>
    <t>5. 중요한 증감의 검토</t>
    <phoneticPr fontId="14" type="noConversion"/>
  </si>
  <si>
    <t>6. 투자일임계약자산 및 신탁업법에 의한 신탁상품의 회계처리의 적정성을 확인한다.</t>
    <phoneticPr fontId="14" type="noConversion"/>
  </si>
  <si>
    <t xml:space="preserve">4. 특수관계자와의 거래의 경우, 금융상품의 취득 및 처분가액의 적정성을 확인한다. </t>
  </si>
  <si>
    <t>(3) 기중 중요한 금융자산의 처분거래에 대해 거래증빙을 대사하여 거래의 기간귀속, 발생사실, 처분손익 등을 확인한다.</t>
    <phoneticPr fontId="13" type="noConversion"/>
  </si>
  <si>
    <t>(2) 명세서를 스캔하여 유의적이거나 비경상적인 항목들을 검토한다.</t>
    <phoneticPr fontId="13" type="noConversion"/>
  </si>
  <si>
    <t>(B. 유가증권(유동,비유동))</t>
    <phoneticPr fontId="13" type="noConversion"/>
  </si>
  <si>
    <t>유가증권에 해당하는 금융자산의 경우, 일반기업회계기준 제6장, 제8장, 제9장에 따라 만기보유증권, 단기매매증권, 매도가능증권 또는 지분법적용투자주식, 공동지배기업 투자지분으로 적절히 분류되었는지 검토한다.(지분법적용투자주식, 공동지배기업 투자지분으로 분류된경우 SAJ 조서에서 검토한다)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</si>
  <si>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</si>
  <si>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: 표시(Presentation)</t>
    <phoneticPr fontId="13" type="noConversion"/>
  </si>
  <si>
    <t>C, CL, U, P</t>
    <phoneticPr fontId="13" type="noConversion"/>
  </si>
  <si>
    <r>
      <t xml:space="preserve">③ 조회서, 계약서 및 의사록 등의 검토를 통하여 유치권, 저당권 및 담보제공 등을 확인한다. 외부 조회에 대한 구체적인 절차는 </t>
    </r>
    <r>
      <rPr>
        <i/>
        <sz val="12"/>
        <rFont val="HY신명조"/>
        <family val="1"/>
        <charset val="129"/>
      </rPr>
      <t>Audit Guide 3320 외부조회</t>
    </r>
    <r>
      <rPr>
        <sz val="12"/>
        <rFont val="HY신명조"/>
        <family val="1"/>
        <charset val="129"/>
      </rPr>
      <t>를 참고한다.</t>
    </r>
  </si>
  <si>
    <r>
      <t xml:space="preserve">9. </t>
    </r>
    <r>
      <rPr>
        <b/>
        <sz val="12"/>
        <rFont val="HY신명조"/>
        <family val="1"/>
        <charset val="129"/>
      </rPr>
      <t>배당금 및 이자수익</t>
    </r>
    <phoneticPr fontId="14" type="noConversion"/>
  </si>
  <si>
    <r>
      <t xml:space="preserve">10. </t>
    </r>
    <r>
      <rPr>
        <b/>
        <sz val="12"/>
        <rFont val="HY신명조"/>
        <family val="1"/>
        <charset val="129"/>
      </rPr>
      <t>재무제표 공시사항(공시사항 점검표 참조)</t>
    </r>
    <phoneticPr fontId="14" type="noConversion"/>
  </si>
  <si>
    <r>
      <t xml:space="preserve">11. </t>
    </r>
    <r>
      <rPr>
        <b/>
        <sz val="12"/>
        <rFont val="HY신명조"/>
        <family val="1"/>
        <charset val="129"/>
      </rPr>
      <t>감사결론의 기술</t>
    </r>
    <phoneticPr fontId="14" type="noConversion"/>
  </si>
  <si>
    <t>Part 3. 추가감사절차</t>
    <phoneticPr fontId="13" type="noConversion"/>
  </si>
  <si>
    <t xml:space="preserve">* 감사인이 상기 감사절차예시 이외의 추가절차를 수행할 경우, 아래에 해당 내용을 기재한다.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</si>
</sst>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2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sz val="14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14">
    <xf numFmtId="0" fontId="0" fillId="0" borderId="0" xfId="0">
      <alignment vertical="center"/>
    </xf>
    <xf numFmtId="0" fontId="22" fillId="0" borderId="0" xfId="15" applyFont="1">
      <alignment vertical="center"/>
    </xf>
    <xf numFmtId="0" fontId="23" fillId="0" borderId="0" xfId="15" applyFont="1">
      <alignment vertical="center"/>
    </xf>
    <xf numFmtId="0" fontId="23" fillId="0" borderId="0" xfId="23" applyFont="1" applyAlignment="1">
      <alignment horizontal="justify" vertical="center" wrapText="1"/>
    </xf>
    <xf numFmtId="0" fontId="23" fillId="0" borderId="0" xfId="23" applyFont="1" applyAlignment="1">
      <alignment horizontal="left" vertical="center" wrapText="1"/>
    </xf>
    <xf numFmtId="0" fontId="23" fillId="0" borderId="0" xfId="23" applyFont="1" applyAlignment="1">
      <alignment vertical="center" wrapText="1"/>
    </xf>
    <xf numFmtId="0" fontId="23" fillId="0" borderId="0" xfId="23" applyFont="1">
      <alignment vertical="center"/>
    </xf>
    <xf numFmtId="0" fontId="23" fillId="0" borderId="2" xfId="15" applyFont="1" applyBorder="1" applyAlignment="1">
      <alignment horizontal="center" vertical="top" wrapText="1"/>
    </xf>
    <xf numFmtId="0" fontId="23" fillId="0" borderId="0" xfId="15" applyFont="1" applyAlignment="1">
      <alignment horizontal="left" vertical="center" wrapText="1"/>
    </xf>
    <xf numFmtId="0" fontId="22" fillId="0" borderId="0" xfId="15" applyFont="1" applyAlignment="1">
      <alignment vertical="center" wrapText="1"/>
    </xf>
    <xf numFmtId="0" fontId="23" fillId="0" borderId="0" xfId="15" applyFont="1" applyAlignment="1">
      <alignment vertical="center" wrapText="1"/>
    </xf>
    <xf numFmtId="0" fontId="23" fillId="0" borderId="0" xfId="15" applyFont="1" applyAlignment="1">
      <alignment horizontal="justify" vertical="center" wrapText="1"/>
    </xf>
    <xf numFmtId="0" fontId="23" fillId="0" borderId="0" xfId="15" applyFont="1" applyAlignment="1">
      <alignment horizontal="center" vertical="center"/>
    </xf>
    <xf numFmtId="0" fontId="23" fillId="0" borderId="31" xfId="15" applyFont="1" applyBorder="1" applyAlignment="1">
      <alignment horizontal="center" vertical="center" wrapText="1"/>
    </xf>
    <xf numFmtId="0" fontId="23" fillId="0" borderId="32" xfId="15" applyFont="1" applyBorder="1" applyAlignment="1">
      <alignment horizontal="center" vertical="center" wrapText="1"/>
    </xf>
    <xf numFmtId="0" fontId="29" fillId="0" borderId="16" xfId="20" quotePrefix="1" applyFont="1" applyBorder="1" applyAlignment="1">
      <alignment horizontal="center" vertical="top" wrapText="1"/>
    </xf>
    <xf numFmtId="0" fontId="23" fillId="0" borderId="27" xfId="15" applyFont="1" applyBorder="1" applyAlignment="1">
      <alignment vertical="top" wrapText="1"/>
    </xf>
    <xf numFmtId="0" fontId="29" fillId="0" borderId="16" xfId="20" quotePrefix="1" applyFont="1" applyFill="1" applyBorder="1" applyAlignment="1">
      <alignment vertical="top" wrapText="1"/>
    </xf>
    <xf numFmtId="0" fontId="23" fillId="0" borderId="35" xfId="15" applyFont="1" applyBorder="1" applyAlignment="1">
      <alignment vertical="top" wrapText="1"/>
    </xf>
    <xf numFmtId="0" fontId="29" fillId="0" borderId="34" xfId="20" quotePrefix="1" applyFont="1" applyFill="1" applyBorder="1" applyAlignment="1">
      <alignment vertical="top" wrapText="1"/>
    </xf>
    <xf numFmtId="0" fontId="23" fillId="0" borderId="16" xfId="15" applyFont="1" applyBorder="1" applyAlignment="1">
      <alignment horizontal="center" vertical="top" wrapText="1"/>
    </xf>
    <xf numFmtId="0" fontId="23" fillId="0" borderId="2" xfId="15" applyFont="1" applyBorder="1" applyAlignment="1">
      <alignment vertical="top" wrapText="1"/>
    </xf>
    <xf numFmtId="0" fontId="29" fillId="0" borderId="16" xfId="20" quotePrefix="1" applyFont="1" applyBorder="1" applyAlignment="1">
      <alignment vertical="top" wrapText="1"/>
    </xf>
    <xf numFmtId="0" fontId="29" fillId="0" borderId="16" xfId="20" applyFont="1" applyBorder="1" applyAlignment="1">
      <alignment vertical="top"/>
    </xf>
    <xf numFmtId="0" fontId="29" fillId="0" borderId="16" xfId="20" applyFont="1" applyBorder="1" applyAlignment="1">
      <alignment vertical="top" wrapText="1"/>
    </xf>
    <xf numFmtId="0" fontId="29" fillId="0" borderId="34" xfId="20" applyFont="1" applyBorder="1" applyAlignment="1">
      <alignment vertical="top" wrapText="1"/>
    </xf>
    <xf numFmtId="0" fontId="23" fillId="0" borderId="7" xfId="15" applyFont="1" applyBorder="1" applyAlignment="1">
      <alignment vertical="center" wrapText="1"/>
    </xf>
    <xf numFmtId="0" fontId="23" fillId="0" borderId="17" xfId="15" applyFont="1" applyBorder="1" applyAlignment="1">
      <alignment horizontal="center" vertical="top" wrapText="1"/>
    </xf>
    <xf numFmtId="0" fontId="23" fillId="0" borderId="18" xfId="15" applyFont="1" applyBorder="1" applyAlignment="1">
      <alignment horizontal="center" vertical="top" wrapText="1"/>
    </xf>
    <xf numFmtId="0" fontId="23" fillId="0" borderId="0" xfId="15" applyFont="1" applyAlignment="1">
      <alignment horizontal="center" vertical="top" wrapText="1"/>
    </xf>
    <xf numFmtId="0" fontId="23" fillId="0" borderId="24" xfId="15" applyFont="1" applyBorder="1" applyAlignment="1">
      <alignment horizontal="center" vertical="center" wrapText="1"/>
    </xf>
    <xf numFmtId="0" fontId="23" fillId="0" borderId="25" xfId="15" applyFont="1" applyBorder="1" applyAlignment="1">
      <alignment horizontal="center" vertical="center" wrapText="1"/>
    </xf>
    <xf numFmtId="0" fontId="23" fillId="0" borderId="0" xfId="15" applyFont="1" applyAlignment="1">
      <alignment horizontal="left" vertical="top" wrapText="1"/>
    </xf>
    <xf numFmtId="0" fontId="23" fillId="0" borderId="16" xfId="15" applyFont="1" applyBorder="1" applyAlignment="1">
      <alignment horizontal="left" vertical="top" wrapText="1"/>
    </xf>
    <xf numFmtId="0" fontId="23" fillId="0" borderId="0" xfId="15" applyFont="1" applyAlignment="1">
      <alignment horizontal="left" vertical="top"/>
    </xf>
    <xf numFmtId="0" fontId="23" fillId="0" borderId="0" xfId="15" applyFont="1" applyAlignment="1">
      <alignment horizontal="center" vertical="top"/>
    </xf>
    <xf numFmtId="0" fontId="22" fillId="0" borderId="0" xfId="15" applyFont="1" applyAlignment="1">
      <alignment horizontal="center" vertical="center"/>
    </xf>
    <xf numFmtId="0" fontId="30" fillId="0" borderId="0" xfId="15" applyFont="1">
      <alignment vertical="center"/>
    </xf>
    <xf numFmtId="0" fontId="23" fillId="0" borderId="27" xfId="15" applyFont="1" applyBorder="1" applyAlignment="1">
      <alignment horizontal="center" vertical="top" wrapText="1"/>
    </xf>
    <xf numFmtId="0" fontId="23" fillId="0" borderId="27" xfId="15" applyFont="1" applyBorder="1" applyAlignment="1">
      <alignment horizontal="center" vertical="top"/>
    </xf>
    <xf numFmtId="0" fontId="25" fillId="0" borderId="0" xfId="23" applyFont="1" applyAlignment="1">
      <alignment horizontal="justify" vertical="center" wrapText="1"/>
    </xf>
    <xf numFmtId="0" fontId="30" fillId="0" borderId="24" xfId="23" applyFont="1" applyBorder="1" applyAlignment="1">
      <alignment horizontal="center" vertical="center" wrapText="1"/>
    </xf>
    <xf numFmtId="0" fontId="30" fillId="0" borderId="25" xfId="23" applyFont="1" applyBorder="1" applyAlignment="1">
      <alignment horizontal="center" vertical="center" wrapText="1"/>
    </xf>
    <xf numFmtId="0" fontId="23" fillId="0" borderId="1" xfId="23" applyFont="1" applyBorder="1" applyAlignment="1">
      <alignment vertical="top" wrapText="1"/>
    </xf>
    <xf numFmtId="0" fontId="29" fillId="0" borderId="26" xfId="20" quotePrefix="1" applyFont="1" applyBorder="1" applyAlignment="1">
      <alignment vertical="top" wrapText="1"/>
    </xf>
    <xf numFmtId="0" fontId="23" fillId="0" borderId="2" xfId="23" applyFont="1" applyBorder="1" applyAlignment="1">
      <alignment vertical="top" wrapText="1"/>
    </xf>
    <xf numFmtId="0" fontId="23" fillId="0" borderId="17" xfId="23" applyFont="1" applyBorder="1" applyAlignment="1">
      <alignment vertical="top" wrapText="1"/>
    </xf>
    <xf numFmtId="0" fontId="29" fillId="0" borderId="18" xfId="20" applyFont="1" applyBorder="1" applyAlignment="1">
      <alignment vertical="top" wrapText="1"/>
    </xf>
    <xf numFmtId="0" fontId="23" fillId="0" borderId="6" xfId="23" applyFont="1" applyBorder="1" applyAlignment="1">
      <alignment horizontal="left" vertical="top" wrapText="1"/>
    </xf>
    <xf numFmtId="0" fontId="23" fillId="0" borderId="0" xfId="23" applyFont="1" applyAlignment="1">
      <alignment horizontal="left" vertical="top" wrapText="1"/>
    </xf>
    <xf numFmtId="0" fontId="23" fillId="0" borderId="21" xfId="23" applyFont="1" applyBorder="1" applyAlignment="1">
      <alignment horizontal="left" vertical="top" wrapText="1"/>
    </xf>
    <xf numFmtId="0" fontId="23" fillId="0" borderId="7" xfId="23" applyFont="1" applyBorder="1" applyAlignment="1">
      <alignment horizontal="left" vertical="top" wrapText="1"/>
    </xf>
    <xf numFmtId="0" fontId="23" fillId="0" borderId="8" xfId="23" applyFont="1" applyBorder="1" applyAlignment="1">
      <alignment horizontal="left" vertical="top" wrapText="1"/>
    </xf>
    <xf numFmtId="0" fontId="23" fillId="0" borderId="19" xfId="23" applyFont="1" applyBorder="1" applyAlignment="1">
      <alignment horizontal="left" vertical="top" wrapText="1"/>
    </xf>
    <xf numFmtId="0" fontId="31" fillId="0" borderId="0" xfId="23" applyFont="1" applyAlignment="1">
      <alignment horizontal="justify" vertical="center" wrapText="1"/>
    </xf>
    <xf numFmtId="0" fontId="30" fillId="0" borderId="0" xfId="23" applyFont="1">
      <alignment vertical="center"/>
    </xf>
    <xf numFmtId="0" fontId="30" fillId="0" borderId="0" xfId="23" applyFont="1" applyAlignment="1">
      <alignment horizontal="left" vertical="center" wrapText="1"/>
    </xf>
    <xf numFmtId="0" fontId="30" fillId="0" borderId="4" xfId="23" applyFont="1" applyBorder="1" applyAlignment="1">
      <alignment horizontal="center" vertical="center" wrapText="1"/>
    </xf>
    <xf numFmtId="0" fontId="30" fillId="0" borderId="5" xfId="23" applyFont="1" applyBorder="1" applyAlignment="1">
      <alignment horizontal="center" vertical="center" wrapText="1"/>
    </xf>
    <xf numFmtId="0" fontId="30" fillId="0" borderId="15" xfId="23" applyFont="1" applyBorder="1" applyAlignment="1">
      <alignment horizontal="center" vertical="center" wrapText="1"/>
    </xf>
    <xf numFmtId="0" fontId="23" fillId="0" borderId="11" xfId="23" applyFont="1" applyBorder="1" applyAlignment="1">
      <alignment horizontal="left" vertical="top" wrapText="1"/>
    </xf>
    <xf numFmtId="0" fontId="23" fillId="0" borderId="9" xfId="23" applyFont="1" applyBorder="1" applyAlignment="1">
      <alignment horizontal="left" vertical="top" wrapText="1"/>
    </xf>
    <xf numFmtId="0" fontId="23" fillId="0" borderId="10" xfId="23" applyFont="1" applyBorder="1" applyAlignment="1">
      <alignment horizontal="left" vertical="top" wrapText="1"/>
    </xf>
    <xf numFmtId="0" fontId="24" fillId="0" borderId="0" xfId="15" applyFont="1" applyAlignment="1">
      <alignment horizontal="left" vertical="center" wrapText="1"/>
    </xf>
    <xf numFmtId="0" fontId="23" fillId="0" borderId="0" xfId="23" applyFont="1" applyAlignment="1">
      <alignment horizontal="left" vertical="center" wrapText="1"/>
    </xf>
    <xf numFmtId="0" fontId="23" fillId="0" borderId="6" xfId="15" applyFont="1" applyBorder="1" applyAlignment="1">
      <alignment horizontal="left" vertical="center" wrapText="1"/>
    </xf>
    <xf numFmtId="0" fontId="23" fillId="0" borderId="0" xfId="15" applyFont="1" applyAlignment="1">
      <alignment horizontal="left" vertical="center" wrapText="1"/>
    </xf>
    <xf numFmtId="0" fontId="23" fillId="0" borderId="21" xfId="15" applyFont="1" applyBorder="1" applyAlignment="1">
      <alignment horizontal="left" vertical="center" wrapText="1"/>
    </xf>
    <xf numFmtId="0" fontId="28" fillId="0" borderId="8" xfId="15" applyFont="1" applyBorder="1" applyAlignment="1">
      <alignment horizontal="left" vertical="center" wrapText="1"/>
    </xf>
    <xf numFmtId="0" fontId="28" fillId="0" borderId="19" xfId="15" applyFont="1" applyBorder="1" applyAlignment="1">
      <alignment horizontal="left" vertical="center" wrapText="1"/>
    </xf>
    <xf numFmtId="0" fontId="25" fillId="0" borderId="0" xfId="15" applyFont="1" applyAlignment="1">
      <alignment horizontal="justify" vertical="center" wrapText="1"/>
    </xf>
    <xf numFmtId="0" fontId="23" fillId="0" borderId="0" xfId="15" applyFont="1">
      <alignment vertical="center"/>
    </xf>
    <xf numFmtId="0" fontId="23" fillId="0" borderId="4" xfId="15" applyFont="1" applyBorder="1" applyAlignment="1">
      <alignment horizontal="center" vertical="center" wrapText="1"/>
    </xf>
    <xf numFmtId="0" fontId="23" fillId="0" borderId="5" xfId="15" applyFont="1" applyBorder="1" applyAlignment="1">
      <alignment horizontal="center" vertical="center" wrapText="1"/>
    </xf>
    <xf numFmtId="0" fontId="23" fillId="0" borderId="15" xfId="15" applyFont="1" applyBorder="1" applyAlignment="1">
      <alignment horizontal="center" vertical="center" wrapText="1"/>
    </xf>
    <xf numFmtId="0" fontId="23" fillId="0" borderId="28" xfId="15" applyFont="1" applyBorder="1" applyAlignment="1">
      <alignment horizontal="left" vertical="top" wrapText="1"/>
    </xf>
    <xf numFmtId="0" fontId="23" fillId="0" borderId="0" xfId="15" applyFont="1" applyAlignment="1">
      <alignment horizontal="left" vertical="top" wrapText="1"/>
    </xf>
    <xf numFmtId="0" fontId="23" fillId="0" borderId="21" xfId="15" applyFont="1" applyBorder="1" applyAlignment="1">
      <alignment horizontal="left" vertical="top" wrapText="1"/>
    </xf>
    <xf numFmtId="0" fontId="23" fillId="0" borderId="6" xfId="15" applyFont="1" applyBorder="1" applyAlignment="1">
      <alignment horizontal="left" vertical="top" wrapText="1"/>
    </xf>
    <xf numFmtId="0" fontId="23" fillId="0" borderId="33" xfId="15" applyFont="1" applyBorder="1" applyAlignment="1">
      <alignment horizontal="left" vertical="center" wrapText="1"/>
    </xf>
    <xf numFmtId="0" fontId="23" fillId="0" borderId="20" xfId="15" applyFont="1" applyBorder="1" applyAlignment="1">
      <alignment horizontal="left" vertical="center" wrapText="1"/>
    </xf>
    <xf numFmtId="0" fontId="23" fillId="0" borderId="29" xfId="15" applyFont="1" applyBorder="1" applyAlignment="1">
      <alignment horizontal="left" vertical="center" wrapText="1"/>
    </xf>
    <xf numFmtId="0" fontId="25" fillId="0" borderId="6" xfId="15" applyFont="1" applyBorder="1" applyAlignment="1">
      <alignment horizontal="left" vertical="top" wrapText="1"/>
    </xf>
    <xf numFmtId="0" fontId="25" fillId="0" borderId="0" xfId="15" applyFont="1" applyAlignment="1">
      <alignment horizontal="left" vertical="top" wrapText="1"/>
    </xf>
    <xf numFmtId="0" fontId="25" fillId="0" borderId="21" xfId="15" applyFont="1" applyBorder="1" applyAlignment="1">
      <alignment horizontal="left" vertical="top" wrapText="1"/>
    </xf>
    <xf numFmtId="0" fontId="23" fillId="0" borderId="11" xfId="15" applyFont="1" applyBorder="1" applyAlignment="1">
      <alignment horizontal="left" vertical="top" wrapText="1"/>
    </xf>
    <xf numFmtId="0" fontId="23" fillId="0" borderId="9" xfId="15" applyFont="1" applyBorder="1" applyAlignment="1">
      <alignment horizontal="left" vertical="top" wrapText="1"/>
    </xf>
    <xf numFmtId="0" fontId="23" fillId="0" borderId="10" xfId="15" applyFont="1" applyBorder="1" applyAlignment="1">
      <alignment horizontal="left" vertical="top" wrapText="1"/>
    </xf>
    <xf numFmtId="0" fontId="29" fillId="0" borderId="16" xfId="20" quotePrefix="1" applyFont="1" applyBorder="1" applyAlignment="1">
      <alignment horizontal="center" vertical="top" wrapText="1"/>
    </xf>
    <xf numFmtId="0" fontId="29" fillId="0" borderId="16" xfId="20" applyFont="1" applyBorder="1" applyAlignment="1">
      <alignment horizontal="center" vertical="top" wrapText="1"/>
    </xf>
    <xf numFmtId="0" fontId="25" fillId="0" borderId="7" xfId="15" applyFont="1" applyBorder="1" applyAlignment="1">
      <alignment horizontal="left" vertical="top" wrapText="1"/>
    </xf>
    <xf numFmtId="0" fontId="25" fillId="0" borderId="8" xfId="15" applyFont="1" applyBorder="1" applyAlignment="1">
      <alignment horizontal="left" vertical="top" wrapText="1"/>
    </xf>
    <xf numFmtId="0" fontId="25" fillId="0" borderId="19" xfId="15" applyFont="1" applyBorder="1" applyAlignment="1">
      <alignment horizontal="left" vertical="top" wrapText="1"/>
    </xf>
    <xf numFmtId="0" fontId="23" fillId="0" borderId="2" xfId="15" applyFont="1" applyBorder="1" applyAlignment="1">
      <alignment horizontal="center" vertical="top" wrapText="1"/>
    </xf>
    <xf numFmtId="0" fontId="23" fillId="0" borderId="16" xfId="15" applyFont="1" applyBorder="1" applyAlignment="1">
      <alignment horizontal="center" vertical="top" wrapText="1"/>
    </xf>
    <xf numFmtId="0" fontId="23" fillId="0" borderId="2" xfId="15" applyFont="1" applyBorder="1" applyAlignment="1">
      <alignment horizontal="center" vertical="center" wrapText="1"/>
    </xf>
    <xf numFmtId="0" fontId="23" fillId="0" borderId="26" xfId="15" applyFont="1" applyBorder="1" applyAlignment="1">
      <alignment horizontal="center" vertical="top" wrapText="1"/>
    </xf>
    <xf numFmtId="0" fontId="23" fillId="0" borderId="30" xfId="15" applyFont="1" applyBorder="1" applyAlignment="1">
      <alignment horizontal="center" vertical="top" wrapText="1"/>
    </xf>
    <xf numFmtId="0" fontId="29" fillId="0" borderId="34" xfId="20" applyFont="1" applyBorder="1" applyAlignment="1">
      <alignment horizontal="center" vertical="top" wrapText="1"/>
    </xf>
    <xf numFmtId="0" fontId="23" fillId="0" borderId="1" xfId="15" applyFont="1" applyBorder="1" applyAlignment="1">
      <alignment horizontal="center" vertical="top" wrapText="1"/>
    </xf>
    <xf numFmtId="0" fontId="25" fillId="0" borderId="6" xfId="15" applyFont="1" applyBorder="1" applyAlignment="1">
      <alignment horizontal="left" vertical="center" wrapText="1"/>
    </xf>
    <xf numFmtId="0" fontId="25" fillId="0" borderId="0" xfId="15" applyFont="1" applyAlignment="1">
      <alignment horizontal="left" vertical="center" wrapText="1"/>
    </xf>
    <xf numFmtId="0" fontId="25" fillId="0" borderId="21" xfId="15" applyFont="1" applyBorder="1" applyAlignment="1">
      <alignment horizontal="left" vertical="center" wrapText="1"/>
    </xf>
    <xf numFmtId="0" fontId="23" fillId="0" borderId="0" xfId="15" applyFont="1" applyAlignment="1">
      <alignment horizontal="justify" vertical="center" wrapText="1"/>
    </xf>
    <xf numFmtId="165" fontId="22" fillId="0" borderId="14" xfId="15" applyNumberFormat="1" applyFont="1" applyBorder="1" applyAlignment="1">
      <alignment horizontal="center" vertical="center" wrapText="1"/>
    </xf>
    <xf numFmtId="0" fontId="23" fillId="0" borderId="20" xfId="15" applyFont="1" applyBorder="1" applyAlignment="1">
      <alignment horizontal="center" vertical="center" wrapText="1"/>
    </xf>
    <xf numFmtId="0" fontId="23" fillId="0" borderId="3" xfId="15" applyFont="1" applyBorder="1" applyAlignment="1">
      <alignment horizontal="center" vertical="center" wrapText="1"/>
    </xf>
    <xf numFmtId="0" fontId="26" fillId="0" borderId="0" xfId="15" applyFont="1" applyAlignment="1">
      <alignment horizontal="center" vertical="center" wrapText="1"/>
    </xf>
    <xf numFmtId="0" fontId="27" fillId="0" borderId="0" xfId="15" applyFont="1" applyAlignment="1">
      <alignment horizontal="center" vertical="center" wrapText="1"/>
    </xf>
    <xf numFmtId="0" fontId="22" fillId="0" borderId="12" xfId="15" applyFont="1" applyBorder="1" applyAlignment="1">
      <alignment horizontal="center" vertical="center" wrapText="1"/>
    </xf>
    <xf numFmtId="0" fontId="25" fillId="0" borderId="0" xfId="15" applyFont="1">
      <alignment vertical="center"/>
    </xf>
    <xf numFmtId="0" fontId="23" fillId="0" borderId="13" xfId="15" applyFont="1" applyBorder="1" applyAlignment="1">
      <alignment horizontal="center" vertical="center" wrapText="1"/>
    </xf>
    <xf numFmtId="0" fontId="23" fillId="0" borderId="22" xfId="15" applyFont="1" applyBorder="1" applyAlignment="1">
      <alignment horizontal="center" vertical="center" wrapText="1"/>
    </xf>
    <xf numFmtId="0" fontId="23" fillId="0" borderId="23" xfId="15" applyFont="1" applyBorder="1" applyAlignment="1">
      <alignment horizontal="center" vertical="center" wrapText="1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8376;&#51064;&#51032;%20Netware%20Login%20ID/My%20Documents/&#48155;&#51008;%20&#54028;&#51068;/&#48152;&#44592;&#44160;&#53664;/&#46300;&#47548;&#50948;&#51592;/&#51116;&#47924;&#51228;&#54364;&#48143;&#44228;&#51221;&#47749;&#494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합잔"/>
      <sheetName val="잉여금"/>
      <sheetName val="현금흐름표"/>
      <sheetName val="AJE"/>
      <sheetName val="현금과등가물"/>
      <sheetName val="은행거래내역"/>
      <sheetName val="단기금융상품"/>
      <sheetName val="매출채권명세서"/>
      <sheetName val="대손충당금"/>
      <sheetName val="미수금"/>
      <sheetName val=" 미수수익"/>
      <sheetName val="단기대여금"/>
      <sheetName val="선급금"/>
      <sheetName val="선급비용"/>
      <sheetName val="선비경과"/>
      <sheetName val="선급법인세"/>
      <sheetName val="선급법인세 (2)"/>
      <sheetName val="재고자산"/>
      <sheetName val="재고자산 (2)"/>
      <sheetName val="투자자산"/>
      <sheetName val="유형자산"/>
      <sheetName val="기계장치"/>
      <sheetName val="구축물"/>
      <sheetName val="비품"/>
      <sheetName val="감가상가비01"/>
      <sheetName val="무형자산명세서"/>
      <sheetName val="유동부채"/>
      <sheetName val="미지급비용"/>
      <sheetName val="선수수익"/>
      <sheetName val="고정부채"/>
      <sheetName val="퇴충"/>
      <sheetName val="자본금"/>
      <sheetName val="1999년 스톡옵션 평가내역"/>
      <sheetName val="2000년스톡옵션평가내역"/>
      <sheetName val="스톡옵션명세서1"/>
      <sheetName val="금융리스자산명세서 (4)"/>
      <sheetName val="질권설정"/>
      <sheetName val="Sheet1"/>
      <sheetName val="2001년퇴직금추계액"/>
      <sheetName val="2000년퇴직금추계액"/>
      <sheetName val="연령분석6월"/>
      <sheetName val="특수관계자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O86"/>
  <sheetViews>
    <sheetView showGridLines="0" tabSelected="1" view="pageBreakPreview" zoomScale="85" zoomScaleNormal="90" zoomScaleSheetLayoutView="85" workbookViewId="0">
      <selection activeCell="A11" sqref="A11:K11"/>
    </sheetView>
  </sheetViews>
  <sheetFormatPr defaultColWidth="8.88671875" defaultRowHeight="13.5"/>
  <cols>
    <col min="1" max="1" width="4.44140625" style="1" customWidth="1"/>
    <col min="2" max="2" width="5.6640625" style="1" customWidth="1"/>
    <col min="3" max="3" width="8.33203125" style="1" customWidth="1"/>
    <col min="4" max="4" width="4" style="1" customWidth="1"/>
    <col min="5" max="5" width="3.6640625" style="1" customWidth="1"/>
    <col min="6" max="6" width="9.5546875" style="1" customWidth="1"/>
    <col min="7" max="8" width="6.44140625" style="1" customWidth="1"/>
    <col min="9" max="9" width="7.6640625" style="1" customWidth="1"/>
    <col min="10" max="10" width="14.5546875" style="1" customWidth="1"/>
    <col min="11" max="11" width="8.44140625" style="36" customWidth="1"/>
    <col min="12" max="12" width="57" style="9" customWidth="1"/>
    <col min="13" max="16384" width="8.88671875" style="1"/>
  </cols>
  <sheetData>
    <row r="1" spans="1:12" ht="24" customHeight="1">
      <c r="A1" s="107" t="s">
        <v>74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2" ht="16.5" customHeight="1">
      <c r="A2" s="108" t="s">
        <v>89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2" ht="16.5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"/>
    </row>
    <row r="4" spans="1:12" s="2" customFormat="1" ht="20.100000000000001" customHeight="1">
      <c r="A4" s="103" t="s">
        <v>68</v>
      </c>
      <c r="B4" s="103"/>
      <c r="C4" s="109" t="e">
        <f>#REF!</f>
        <v>#REF!</v>
      </c>
      <c r="D4" s="109"/>
      <c r="E4" s="109"/>
      <c r="F4" s="9" t="s">
        <v>70</v>
      </c>
      <c r="G4" s="105" t="e">
        <f>#REF!</f>
        <v>#REF!</v>
      </c>
      <c r="H4" s="105"/>
      <c r="I4" s="11" t="s">
        <v>67</v>
      </c>
      <c r="J4" s="105"/>
      <c r="K4" s="105"/>
      <c r="L4" s="10"/>
    </row>
    <row r="5" spans="1:12" s="2" customFormat="1" ht="20.100000000000001" customHeight="1">
      <c r="A5" s="103" t="s">
        <v>69</v>
      </c>
      <c r="B5" s="103"/>
      <c r="C5" s="104">
        <v>0</v>
      </c>
      <c r="D5" s="104"/>
      <c r="E5" s="104"/>
      <c r="F5" s="9" t="s">
        <v>71</v>
      </c>
      <c r="G5" s="105" t="e">
        <f>#REF!</f>
        <v>#REF!</v>
      </c>
      <c r="H5" s="105"/>
      <c r="I5" s="11" t="s">
        <v>67</v>
      </c>
      <c r="J5" s="106"/>
      <c r="K5" s="106"/>
      <c r="L5" s="10"/>
    </row>
    <row r="6" spans="1:12" s="2" customFormat="1" ht="20.100000000000001" customHeight="1">
      <c r="A6" s="66" t="s">
        <v>72</v>
      </c>
      <c r="B6" s="66"/>
      <c r="C6" s="66"/>
      <c r="D6" s="66"/>
      <c r="E6" s="66"/>
      <c r="F6" s="103"/>
      <c r="G6" s="103"/>
      <c r="H6" s="103"/>
      <c r="I6" s="103"/>
      <c r="J6" s="11"/>
      <c r="K6" s="12"/>
      <c r="L6" s="10"/>
    </row>
    <row r="7" spans="1:12" s="6" customFormat="1" ht="30" customHeight="1">
      <c r="A7" s="3" t="s">
        <v>1</v>
      </c>
      <c r="B7" s="64" t="s">
        <v>16</v>
      </c>
      <c r="C7" s="64"/>
      <c r="D7" s="3" t="s">
        <v>2</v>
      </c>
      <c r="E7" s="64" t="s">
        <v>17</v>
      </c>
      <c r="F7" s="64"/>
      <c r="G7" s="5" t="s">
        <v>3</v>
      </c>
      <c r="H7" s="64" t="s">
        <v>26</v>
      </c>
      <c r="I7" s="64"/>
      <c r="J7" s="64"/>
      <c r="K7" s="64"/>
      <c r="L7" s="5"/>
    </row>
    <row r="8" spans="1:12" s="6" customFormat="1" ht="30" customHeight="1">
      <c r="A8" s="3" t="s">
        <v>4</v>
      </c>
      <c r="B8" s="64" t="s">
        <v>27</v>
      </c>
      <c r="C8" s="64"/>
      <c r="D8" s="3" t="s">
        <v>5</v>
      </c>
      <c r="E8" s="64" t="s">
        <v>18</v>
      </c>
      <c r="F8" s="64"/>
      <c r="G8" s="5" t="s">
        <v>6</v>
      </c>
      <c r="H8" s="64" t="s">
        <v>19</v>
      </c>
      <c r="I8" s="64"/>
      <c r="J8" s="64"/>
      <c r="L8" s="5"/>
    </row>
    <row r="9" spans="1:12" s="6" customFormat="1" ht="30" customHeight="1">
      <c r="A9" s="3" t="s">
        <v>7</v>
      </c>
      <c r="B9" s="64" t="s">
        <v>20</v>
      </c>
      <c r="C9" s="64"/>
      <c r="D9" s="3" t="s">
        <v>8</v>
      </c>
      <c r="E9" s="64" t="s">
        <v>21</v>
      </c>
      <c r="F9" s="64"/>
      <c r="G9" s="5" t="s">
        <v>9</v>
      </c>
      <c r="H9" s="64" t="s">
        <v>22</v>
      </c>
      <c r="I9" s="64"/>
      <c r="J9" s="64"/>
      <c r="L9" s="5"/>
    </row>
    <row r="10" spans="1:12" s="6" customFormat="1" ht="30" customHeight="1">
      <c r="A10" s="3" t="s">
        <v>65</v>
      </c>
      <c r="B10" s="64" t="s">
        <v>92</v>
      </c>
      <c r="C10" s="64"/>
      <c r="D10" s="3"/>
      <c r="E10" s="4"/>
      <c r="F10" s="4"/>
      <c r="G10" s="5"/>
      <c r="H10" s="4"/>
      <c r="I10" s="4"/>
      <c r="J10" s="4"/>
      <c r="L10" s="5"/>
    </row>
    <row r="11" spans="1:12" s="4" customFormat="1" ht="60" customHeight="1">
      <c r="A11" s="63" t="s">
        <v>91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</row>
    <row r="12" spans="1:12" s="2" customFormat="1" ht="16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10"/>
    </row>
    <row r="13" spans="1:12" s="2" customFormat="1" ht="20.100000000000001" customHeight="1" thickBot="1">
      <c r="A13" s="110" t="s">
        <v>23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0"/>
    </row>
    <row r="14" spans="1:12" s="2" customFormat="1" ht="36" customHeight="1">
      <c r="A14" s="111" t="s">
        <v>66</v>
      </c>
      <c r="B14" s="112"/>
      <c r="C14" s="112"/>
      <c r="D14" s="112"/>
      <c r="E14" s="112"/>
      <c r="F14" s="112"/>
      <c r="G14" s="112"/>
      <c r="H14" s="112"/>
      <c r="I14" s="113"/>
      <c r="J14" s="13" t="s">
        <v>10</v>
      </c>
      <c r="K14" s="14" t="s">
        <v>0</v>
      </c>
      <c r="L14" s="10"/>
    </row>
    <row r="15" spans="1:12" s="2" customFormat="1" ht="20.100000000000001" customHeight="1">
      <c r="A15" s="100" t="s">
        <v>83</v>
      </c>
      <c r="B15" s="101"/>
      <c r="C15" s="101"/>
      <c r="D15" s="101"/>
      <c r="E15" s="101"/>
      <c r="F15" s="101"/>
      <c r="G15" s="101"/>
      <c r="H15" s="101"/>
      <c r="I15" s="102"/>
      <c r="J15" s="93" t="s">
        <v>13</v>
      </c>
      <c r="K15" s="88"/>
      <c r="L15" s="10"/>
    </row>
    <row r="16" spans="1:12" s="2" customFormat="1" ht="50.1" customHeight="1">
      <c r="A16" s="65" t="s">
        <v>25</v>
      </c>
      <c r="B16" s="66"/>
      <c r="C16" s="66"/>
      <c r="D16" s="66"/>
      <c r="E16" s="66"/>
      <c r="F16" s="66"/>
      <c r="G16" s="66"/>
      <c r="H16" s="66"/>
      <c r="I16" s="67"/>
      <c r="J16" s="93"/>
      <c r="K16" s="89"/>
      <c r="L16" s="10"/>
    </row>
    <row r="17" spans="1:12" s="2" customFormat="1" ht="20.100000000000001" customHeight="1">
      <c r="A17" s="100" t="s">
        <v>82</v>
      </c>
      <c r="B17" s="101"/>
      <c r="C17" s="101"/>
      <c r="D17" s="101"/>
      <c r="E17" s="101"/>
      <c r="F17" s="101"/>
      <c r="G17" s="101"/>
      <c r="H17" s="101"/>
      <c r="I17" s="102"/>
      <c r="J17" s="93" t="s">
        <v>12</v>
      </c>
      <c r="K17" s="88"/>
      <c r="L17" s="10"/>
    </row>
    <row r="18" spans="1:12" s="2" customFormat="1" ht="39.950000000000003" customHeight="1">
      <c r="A18" s="65" t="s">
        <v>29</v>
      </c>
      <c r="B18" s="66"/>
      <c r="C18" s="66"/>
      <c r="D18" s="66"/>
      <c r="E18" s="66"/>
      <c r="F18" s="66"/>
      <c r="G18" s="66"/>
      <c r="H18" s="66"/>
      <c r="I18" s="67"/>
      <c r="J18" s="93"/>
      <c r="K18" s="89"/>
      <c r="L18" s="10"/>
    </row>
    <row r="19" spans="1:12" s="2" customFormat="1" ht="44.1" customHeight="1">
      <c r="A19" s="65" t="s">
        <v>88</v>
      </c>
      <c r="B19" s="66"/>
      <c r="C19" s="66"/>
      <c r="D19" s="66"/>
      <c r="E19" s="66"/>
      <c r="F19" s="66"/>
      <c r="G19" s="66"/>
      <c r="H19" s="66"/>
      <c r="I19" s="67"/>
      <c r="J19" s="93"/>
      <c r="K19" s="89"/>
      <c r="L19" s="10"/>
    </row>
    <row r="20" spans="1:12" s="2" customFormat="1" ht="20.100000000000001" customHeight="1">
      <c r="A20" s="100" t="s">
        <v>42</v>
      </c>
      <c r="B20" s="101"/>
      <c r="C20" s="101"/>
      <c r="D20" s="101"/>
      <c r="E20" s="101"/>
      <c r="F20" s="101"/>
      <c r="G20" s="101"/>
      <c r="H20" s="101"/>
      <c r="I20" s="102"/>
      <c r="J20" s="38" t="s">
        <v>11</v>
      </c>
      <c r="K20" s="17"/>
      <c r="L20" s="10"/>
    </row>
    <row r="21" spans="1:12" s="2" customFormat="1" ht="20.100000000000001" customHeight="1">
      <c r="A21" s="65" t="s">
        <v>43</v>
      </c>
      <c r="B21" s="66"/>
      <c r="C21" s="66"/>
      <c r="D21" s="66"/>
      <c r="E21" s="66"/>
      <c r="F21" s="66"/>
      <c r="G21" s="66"/>
      <c r="H21" s="66"/>
      <c r="I21" s="67"/>
      <c r="J21" s="16"/>
      <c r="K21" s="17"/>
      <c r="L21" s="10"/>
    </row>
    <row r="22" spans="1:12" s="2" customFormat="1" ht="20.100000000000001" customHeight="1">
      <c r="A22" s="65" t="s">
        <v>44</v>
      </c>
      <c r="B22" s="66"/>
      <c r="C22" s="66"/>
      <c r="D22" s="66"/>
      <c r="E22" s="66"/>
      <c r="F22" s="66"/>
      <c r="G22" s="66"/>
      <c r="H22" s="66"/>
      <c r="I22" s="67"/>
      <c r="J22" s="16"/>
      <c r="K22" s="17"/>
      <c r="L22" s="10"/>
    </row>
    <row r="23" spans="1:12" s="2" customFormat="1" ht="39.950000000000003" customHeight="1">
      <c r="A23" s="79" t="s">
        <v>45</v>
      </c>
      <c r="B23" s="80"/>
      <c r="C23" s="80"/>
      <c r="D23" s="80"/>
      <c r="E23" s="80"/>
      <c r="F23" s="80"/>
      <c r="G23" s="80"/>
      <c r="H23" s="80"/>
      <c r="I23" s="81"/>
      <c r="J23" s="18"/>
      <c r="K23" s="19"/>
      <c r="L23" s="10"/>
    </row>
    <row r="24" spans="1:12" s="2" customFormat="1" ht="60" customHeight="1">
      <c r="A24" s="65" t="s">
        <v>94</v>
      </c>
      <c r="B24" s="66"/>
      <c r="C24" s="66"/>
      <c r="D24" s="66"/>
      <c r="E24" s="66"/>
      <c r="F24" s="66"/>
      <c r="G24" s="66"/>
      <c r="H24" s="66"/>
      <c r="I24" s="67"/>
      <c r="J24" s="16"/>
      <c r="K24" s="17"/>
      <c r="L24" s="10"/>
    </row>
    <row r="25" spans="1:12" s="2" customFormat="1" ht="60" customHeight="1">
      <c r="A25" s="65" t="s">
        <v>46</v>
      </c>
      <c r="B25" s="66"/>
      <c r="C25" s="66"/>
      <c r="D25" s="66"/>
      <c r="E25" s="66"/>
      <c r="F25" s="66"/>
      <c r="G25" s="66"/>
      <c r="H25" s="66"/>
      <c r="I25" s="67"/>
      <c r="J25" s="16"/>
      <c r="K25" s="17"/>
      <c r="L25" s="10"/>
    </row>
    <row r="26" spans="1:12" s="2" customFormat="1" ht="20.100000000000001" customHeight="1">
      <c r="A26" s="65" t="s">
        <v>47</v>
      </c>
      <c r="B26" s="66"/>
      <c r="C26" s="66"/>
      <c r="D26" s="66"/>
      <c r="E26" s="66"/>
      <c r="F26" s="66"/>
      <c r="G26" s="66"/>
      <c r="H26" s="66"/>
      <c r="I26" s="67"/>
      <c r="J26" s="16"/>
      <c r="K26" s="17"/>
      <c r="L26" s="10"/>
    </row>
    <row r="27" spans="1:12" s="2" customFormat="1" ht="20.100000000000001" customHeight="1">
      <c r="A27" s="100" t="s">
        <v>48</v>
      </c>
      <c r="B27" s="101"/>
      <c r="C27" s="101"/>
      <c r="D27" s="101"/>
      <c r="E27" s="101"/>
      <c r="F27" s="101"/>
      <c r="G27" s="101"/>
      <c r="H27" s="101"/>
      <c r="I27" s="102"/>
      <c r="J27" s="93" t="s">
        <v>4</v>
      </c>
      <c r="K27" s="89"/>
      <c r="L27" s="10"/>
    </row>
    <row r="28" spans="1:12" s="2" customFormat="1" ht="60" customHeight="1">
      <c r="A28" s="65" t="s">
        <v>49</v>
      </c>
      <c r="B28" s="66"/>
      <c r="C28" s="66"/>
      <c r="D28" s="66"/>
      <c r="E28" s="66"/>
      <c r="F28" s="66"/>
      <c r="G28" s="66"/>
      <c r="H28" s="66"/>
      <c r="I28" s="67"/>
      <c r="J28" s="93"/>
      <c r="K28" s="89"/>
      <c r="L28" s="10"/>
    </row>
    <row r="29" spans="1:12" s="2" customFormat="1" ht="20.100000000000001" customHeight="1">
      <c r="A29" s="100" t="s">
        <v>84</v>
      </c>
      <c r="B29" s="101"/>
      <c r="C29" s="101"/>
      <c r="D29" s="101"/>
      <c r="E29" s="101"/>
      <c r="F29" s="101"/>
      <c r="G29" s="101"/>
      <c r="H29" s="101"/>
      <c r="I29" s="102"/>
      <c r="J29" s="7" t="s">
        <v>30</v>
      </c>
      <c r="K29" s="20"/>
      <c r="L29" s="10"/>
    </row>
    <row r="30" spans="1:12" s="2" customFormat="1" ht="51.6" customHeight="1">
      <c r="A30" s="65" t="s">
        <v>50</v>
      </c>
      <c r="B30" s="66"/>
      <c r="C30" s="66"/>
      <c r="D30" s="66"/>
      <c r="E30" s="66"/>
      <c r="F30" s="66"/>
      <c r="G30" s="66"/>
      <c r="H30" s="66"/>
      <c r="I30" s="67"/>
      <c r="J30" s="7" t="s">
        <v>31</v>
      </c>
      <c r="K30" s="88"/>
      <c r="L30" s="10"/>
    </row>
    <row r="31" spans="1:12" s="2" customFormat="1" ht="83.45" customHeight="1">
      <c r="A31" s="65" t="s">
        <v>76</v>
      </c>
      <c r="B31" s="66"/>
      <c r="C31" s="66"/>
      <c r="D31" s="66"/>
      <c r="E31" s="66"/>
      <c r="F31" s="66"/>
      <c r="G31" s="66"/>
      <c r="H31" s="66"/>
      <c r="I31" s="67"/>
      <c r="J31" s="21"/>
      <c r="K31" s="89"/>
      <c r="L31" s="10"/>
    </row>
    <row r="32" spans="1:12" s="2" customFormat="1" ht="39.950000000000003" customHeight="1">
      <c r="A32" s="65" t="s">
        <v>87</v>
      </c>
      <c r="B32" s="66"/>
      <c r="C32" s="66"/>
      <c r="D32" s="66"/>
      <c r="E32" s="66"/>
      <c r="F32" s="66"/>
      <c r="G32" s="66"/>
      <c r="H32" s="66"/>
      <c r="I32" s="67"/>
      <c r="J32" s="21"/>
      <c r="K32" s="15"/>
      <c r="L32" s="10"/>
    </row>
    <row r="33" spans="1:12" s="2" customFormat="1" ht="20.100000000000001" customHeight="1">
      <c r="A33" s="100" t="s">
        <v>51</v>
      </c>
      <c r="B33" s="101"/>
      <c r="C33" s="101"/>
      <c r="D33" s="101"/>
      <c r="E33" s="101"/>
      <c r="F33" s="101"/>
      <c r="G33" s="101"/>
      <c r="H33" s="101"/>
      <c r="I33" s="102"/>
      <c r="J33" s="93" t="s">
        <v>6</v>
      </c>
      <c r="K33" s="88"/>
      <c r="L33" s="10"/>
    </row>
    <row r="34" spans="1:12" s="2" customFormat="1" ht="94.35" customHeight="1">
      <c r="A34" s="65" t="s">
        <v>90</v>
      </c>
      <c r="B34" s="66"/>
      <c r="C34" s="66"/>
      <c r="D34" s="66"/>
      <c r="E34" s="66"/>
      <c r="F34" s="66"/>
      <c r="G34" s="66"/>
      <c r="H34" s="66"/>
      <c r="I34" s="67"/>
      <c r="J34" s="93"/>
      <c r="K34" s="89"/>
      <c r="L34" s="10"/>
    </row>
    <row r="35" spans="1:12" s="2" customFormat="1" ht="20.100000000000001" customHeight="1">
      <c r="A35" s="100" t="s">
        <v>52</v>
      </c>
      <c r="B35" s="101"/>
      <c r="C35" s="101"/>
      <c r="D35" s="101"/>
      <c r="E35" s="101"/>
      <c r="F35" s="101"/>
      <c r="G35" s="101"/>
      <c r="H35" s="101"/>
      <c r="I35" s="102"/>
      <c r="J35" s="38" t="s">
        <v>8</v>
      </c>
      <c r="K35" s="22"/>
      <c r="L35" s="10"/>
    </row>
    <row r="36" spans="1:12" s="2" customFormat="1" ht="39.950000000000003" customHeight="1">
      <c r="A36" s="65" t="s">
        <v>53</v>
      </c>
      <c r="B36" s="66"/>
      <c r="C36" s="66"/>
      <c r="D36" s="66"/>
      <c r="E36" s="66"/>
      <c r="F36" s="66"/>
      <c r="G36" s="66"/>
      <c r="H36" s="66"/>
      <c r="I36" s="67"/>
      <c r="J36" s="39"/>
      <c r="K36" s="23"/>
      <c r="L36" s="10"/>
    </row>
    <row r="37" spans="1:12" s="2" customFormat="1" ht="60" customHeight="1">
      <c r="A37" s="65" t="s">
        <v>54</v>
      </c>
      <c r="B37" s="66"/>
      <c r="C37" s="66"/>
      <c r="D37" s="66"/>
      <c r="E37" s="66"/>
      <c r="F37" s="66"/>
      <c r="G37" s="66"/>
      <c r="H37" s="66"/>
      <c r="I37" s="67"/>
      <c r="J37" s="16"/>
      <c r="K37" s="24"/>
      <c r="L37" s="10"/>
    </row>
    <row r="38" spans="1:12" s="2" customFormat="1" ht="60" customHeight="1">
      <c r="A38" s="65" t="s">
        <v>73</v>
      </c>
      <c r="B38" s="66"/>
      <c r="C38" s="66"/>
      <c r="D38" s="66"/>
      <c r="E38" s="66"/>
      <c r="F38" s="66"/>
      <c r="G38" s="66"/>
      <c r="H38" s="66"/>
      <c r="I38" s="67"/>
      <c r="J38" s="16"/>
      <c r="K38" s="24"/>
      <c r="L38" s="10"/>
    </row>
    <row r="39" spans="1:12" s="2" customFormat="1" ht="39.950000000000003" customHeight="1">
      <c r="A39" s="79" t="s">
        <v>32</v>
      </c>
      <c r="B39" s="80"/>
      <c r="C39" s="80"/>
      <c r="D39" s="80"/>
      <c r="E39" s="80"/>
      <c r="F39" s="80"/>
      <c r="G39" s="80"/>
      <c r="H39" s="80"/>
      <c r="I39" s="81"/>
      <c r="J39" s="18"/>
      <c r="K39" s="25"/>
      <c r="L39" s="10"/>
    </row>
    <row r="40" spans="1:12" s="2" customFormat="1" ht="39.950000000000003" customHeight="1">
      <c r="A40" s="65" t="s">
        <v>33</v>
      </c>
      <c r="B40" s="66"/>
      <c r="C40" s="66"/>
      <c r="D40" s="66"/>
      <c r="E40" s="66"/>
      <c r="F40" s="66"/>
      <c r="G40" s="66"/>
      <c r="H40" s="66"/>
      <c r="I40" s="67"/>
      <c r="J40" s="16"/>
      <c r="K40" s="24"/>
      <c r="L40" s="10"/>
    </row>
    <row r="41" spans="1:12" s="2" customFormat="1" ht="60" customHeight="1">
      <c r="A41" s="65" t="s">
        <v>77</v>
      </c>
      <c r="B41" s="66"/>
      <c r="C41" s="66"/>
      <c r="D41" s="66"/>
      <c r="E41" s="66"/>
      <c r="F41" s="66"/>
      <c r="G41" s="66"/>
      <c r="H41" s="66"/>
      <c r="I41" s="67"/>
      <c r="J41" s="16"/>
      <c r="K41" s="24"/>
      <c r="L41" s="10"/>
    </row>
    <row r="42" spans="1:12" s="2" customFormat="1" ht="60" customHeight="1">
      <c r="A42" s="65" t="s">
        <v>34</v>
      </c>
      <c r="B42" s="66"/>
      <c r="C42" s="66"/>
      <c r="D42" s="66"/>
      <c r="E42" s="66"/>
      <c r="F42" s="66"/>
      <c r="G42" s="66"/>
      <c r="H42" s="66"/>
      <c r="I42" s="67"/>
      <c r="J42" s="16"/>
      <c r="K42" s="24"/>
      <c r="L42" s="10"/>
    </row>
    <row r="43" spans="1:12" s="2" customFormat="1" ht="20.100000000000001" customHeight="1">
      <c r="A43" s="100" t="s">
        <v>55</v>
      </c>
      <c r="B43" s="101"/>
      <c r="C43" s="101"/>
      <c r="D43" s="101"/>
      <c r="E43" s="101"/>
      <c r="F43" s="101"/>
      <c r="G43" s="101"/>
      <c r="H43" s="101"/>
      <c r="I43" s="102"/>
      <c r="J43" s="93" t="s">
        <v>8</v>
      </c>
      <c r="K43" s="88"/>
      <c r="L43" s="10"/>
    </row>
    <row r="44" spans="1:12" s="2" customFormat="1" ht="51" customHeight="1">
      <c r="A44" s="65" t="s">
        <v>78</v>
      </c>
      <c r="B44" s="66"/>
      <c r="C44" s="66"/>
      <c r="D44" s="66"/>
      <c r="E44" s="66"/>
      <c r="F44" s="66"/>
      <c r="G44" s="66"/>
      <c r="H44" s="66"/>
      <c r="I44" s="67"/>
      <c r="J44" s="93"/>
      <c r="K44" s="89"/>
      <c r="L44" s="10"/>
    </row>
    <row r="45" spans="1:12" s="2" customFormat="1" ht="50.1" customHeight="1">
      <c r="A45" s="65" t="s">
        <v>75</v>
      </c>
      <c r="B45" s="66"/>
      <c r="C45" s="66"/>
      <c r="D45" s="66"/>
      <c r="E45" s="66"/>
      <c r="F45" s="66"/>
      <c r="G45" s="66"/>
      <c r="H45" s="66"/>
      <c r="I45" s="67"/>
      <c r="J45" s="93"/>
      <c r="K45" s="89"/>
      <c r="L45" s="10"/>
    </row>
    <row r="46" spans="1:12" s="2" customFormat="1" ht="39.950000000000003" customHeight="1">
      <c r="A46" s="65" t="s">
        <v>35</v>
      </c>
      <c r="B46" s="66"/>
      <c r="C46" s="66"/>
      <c r="D46" s="66"/>
      <c r="E46" s="66"/>
      <c r="F46" s="66"/>
      <c r="G46" s="66"/>
      <c r="H46" s="66"/>
      <c r="I46" s="67"/>
      <c r="J46" s="93"/>
      <c r="K46" s="89"/>
      <c r="L46" s="10"/>
    </row>
    <row r="47" spans="1:12" s="2" customFormat="1" ht="60" customHeight="1">
      <c r="A47" s="65" t="s">
        <v>36</v>
      </c>
      <c r="B47" s="66"/>
      <c r="C47" s="66"/>
      <c r="D47" s="66"/>
      <c r="E47" s="66"/>
      <c r="F47" s="66"/>
      <c r="G47" s="66"/>
      <c r="H47" s="66"/>
      <c r="I47" s="67"/>
      <c r="J47" s="93"/>
      <c r="K47" s="89"/>
      <c r="L47" s="10"/>
    </row>
    <row r="48" spans="1:12" s="2" customFormat="1" ht="20.100000000000001" customHeight="1">
      <c r="A48" s="65" t="s">
        <v>37</v>
      </c>
      <c r="B48" s="66"/>
      <c r="C48" s="66"/>
      <c r="D48" s="66"/>
      <c r="E48" s="66"/>
      <c r="F48" s="66"/>
      <c r="G48" s="66"/>
      <c r="H48" s="66"/>
      <c r="I48" s="67"/>
      <c r="J48" s="93"/>
      <c r="K48" s="89"/>
      <c r="L48" s="10"/>
    </row>
    <row r="49" spans="1:12" s="2" customFormat="1" ht="20.100000000000001" customHeight="1">
      <c r="A49" s="65" t="s">
        <v>95</v>
      </c>
      <c r="B49" s="66"/>
      <c r="C49" s="66"/>
      <c r="D49" s="66"/>
      <c r="E49" s="66"/>
      <c r="F49" s="66"/>
      <c r="G49" s="66"/>
      <c r="H49" s="66"/>
      <c r="I49" s="67"/>
      <c r="J49" s="93" t="s">
        <v>38</v>
      </c>
      <c r="K49" s="88"/>
      <c r="L49" s="10"/>
    </row>
    <row r="50" spans="1:12" s="2" customFormat="1" ht="39.950000000000003" customHeight="1">
      <c r="A50" s="65" t="s">
        <v>39</v>
      </c>
      <c r="B50" s="66"/>
      <c r="C50" s="66"/>
      <c r="D50" s="66"/>
      <c r="E50" s="66"/>
      <c r="F50" s="66"/>
      <c r="G50" s="66"/>
      <c r="H50" s="66"/>
      <c r="I50" s="67"/>
      <c r="J50" s="93"/>
      <c r="K50" s="89"/>
      <c r="L50" s="10"/>
    </row>
    <row r="51" spans="1:12" s="2" customFormat="1" ht="39.950000000000003" customHeight="1">
      <c r="A51" s="79" t="s">
        <v>40</v>
      </c>
      <c r="B51" s="80"/>
      <c r="C51" s="80"/>
      <c r="D51" s="80"/>
      <c r="E51" s="80"/>
      <c r="F51" s="80"/>
      <c r="G51" s="80"/>
      <c r="H51" s="80"/>
      <c r="I51" s="81"/>
      <c r="J51" s="97"/>
      <c r="K51" s="98"/>
      <c r="L51" s="10"/>
    </row>
    <row r="52" spans="1:12" s="2" customFormat="1" ht="20.100000000000001" customHeight="1">
      <c r="A52" s="65" t="s">
        <v>96</v>
      </c>
      <c r="B52" s="66"/>
      <c r="C52" s="66"/>
      <c r="D52" s="66"/>
      <c r="E52" s="66"/>
      <c r="F52" s="66"/>
      <c r="G52" s="66"/>
      <c r="H52" s="66"/>
      <c r="I52" s="67"/>
      <c r="J52" s="7" t="s">
        <v>93</v>
      </c>
      <c r="K52" s="20"/>
      <c r="L52" s="10"/>
    </row>
    <row r="53" spans="1:12" s="2" customFormat="1" ht="20.100000000000001" customHeight="1">
      <c r="A53" s="65" t="s">
        <v>97</v>
      </c>
      <c r="B53" s="66"/>
      <c r="C53" s="66"/>
      <c r="D53" s="66"/>
      <c r="E53" s="66"/>
      <c r="F53" s="66"/>
      <c r="G53" s="66"/>
      <c r="H53" s="66"/>
      <c r="I53" s="67"/>
      <c r="J53" s="7"/>
      <c r="K53" s="20"/>
      <c r="L53" s="10"/>
    </row>
    <row r="54" spans="1:12" s="2" customFormat="1" ht="20.100000000000001" customHeight="1" thickBot="1">
      <c r="A54" s="26"/>
      <c r="B54" s="68"/>
      <c r="C54" s="68"/>
      <c r="D54" s="68"/>
      <c r="E54" s="68"/>
      <c r="F54" s="68"/>
      <c r="G54" s="68"/>
      <c r="H54" s="68"/>
      <c r="I54" s="69"/>
      <c r="J54" s="27"/>
      <c r="K54" s="28"/>
      <c r="L54" s="10"/>
    </row>
    <row r="55" spans="1:12" s="2" customFormat="1" ht="20.100000000000001" customHeight="1">
      <c r="A55" s="8"/>
      <c r="B55" s="8"/>
      <c r="C55" s="8"/>
      <c r="D55" s="8"/>
      <c r="E55" s="8"/>
      <c r="F55" s="8"/>
      <c r="G55" s="8"/>
      <c r="H55" s="8"/>
      <c r="I55" s="8"/>
      <c r="J55" s="29"/>
      <c r="K55" s="29"/>
      <c r="L55" s="10"/>
    </row>
    <row r="56" spans="1:12" s="2" customFormat="1" ht="20.100000000000001" customHeight="1" thickBot="1">
      <c r="A56" s="70" t="s">
        <v>24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10"/>
    </row>
    <row r="57" spans="1:12" s="2" customFormat="1" ht="20.100000000000001" customHeight="1">
      <c r="A57" s="72" t="s">
        <v>66</v>
      </c>
      <c r="B57" s="73"/>
      <c r="C57" s="73"/>
      <c r="D57" s="73"/>
      <c r="E57" s="73"/>
      <c r="F57" s="73"/>
      <c r="G57" s="73"/>
      <c r="H57" s="73"/>
      <c r="I57" s="74"/>
      <c r="J57" s="30" t="s">
        <v>10</v>
      </c>
      <c r="K57" s="31" t="s">
        <v>0</v>
      </c>
      <c r="L57" s="10"/>
    </row>
    <row r="58" spans="1:12" s="2" customFormat="1" ht="20.100000000000001" customHeight="1">
      <c r="A58" s="85" t="s">
        <v>56</v>
      </c>
      <c r="B58" s="86"/>
      <c r="C58" s="86"/>
      <c r="D58" s="86"/>
      <c r="E58" s="86"/>
      <c r="F58" s="86"/>
      <c r="G58" s="86"/>
      <c r="H58" s="86"/>
      <c r="I58" s="87"/>
      <c r="J58" s="99" t="s">
        <v>6</v>
      </c>
      <c r="K58" s="96"/>
      <c r="L58" s="10"/>
    </row>
    <row r="59" spans="1:12" s="2" customFormat="1" ht="39.950000000000003" customHeight="1">
      <c r="A59" s="78" t="s">
        <v>79</v>
      </c>
      <c r="B59" s="76"/>
      <c r="C59" s="76"/>
      <c r="D59" s="76"/>
      <c r="E59" s="76"/>
      <c r="F59" s="76"/>
      <c r="G59" s="76"/>
      <c r="H59" s="76"/>
      <c r="I59" s="77"/>
      <c r="J59" s="93"/>
      <c r="K59" s="94"/>
      <c r="L59" s="10"/>
    </row>
    <row r="60" spans="1:12" s="2" customFormat="1" ht="59.45" customHeight="1">
      <c r="A60" s="78" t="s">
        <v>80</v>
      </c>
      <c r="B60" s="76"/>
      <c r="C60" s="76"/>
      <c r="D60" s="76"/>
      <c r="E60" s="76"/>
      <c r="F60" s="76"/>
      <c r="G60" s="76"/>
      <c r="H60" s="76"/>
      <c r="I60" s="77"/>
      <c r="J60" s="93"/>
      <c r="K60" s="94"/>
      <c r="L60" s="10"/>
    </row>
    <row r="61" spans="1:12" s="2" customFormat="1" ht="20.100000000000001" customHeight="1">
      <c r="A61" s="78" t="s">
        <v>57</v>
      </c>
      <c r="B61" s="76"/>
      <c r="C61" s="76"/>
      <c r="D61" s="76"/>
      <c r="E61" s="76"/>
      <c r="F61" s="76"/>
      <c r="G61" s="76"/>
      <c r="H61" s="76"/>
      <c r="I61" s="77"/>
      <c r="J61" s="93" t="s">
        <v>41</v>
      </c>
      <c r="K61" s="94"/>
      <c r="L61" s="10"/>
    </row>
    <row r="62" spans="1:12" s="2" customFormat="1" ht="38.1" customHeight="1">
      <c r="A62" s="78" t="s">
        <v>81</v>
      </c>
      <c r="B62" s="76"/>
      <c r="C62" s="76"/>
      <c r="D62" s="76"/>
      <c r="E62" s="76"/>
      <c r="F62" s="76"/>
      <c r="G62" s="76"/>
      <c r="H62" s="76"/>
      <c r="I62" s="77"/>
      <c r="J62" s="93"/>
      <c r="K62" s="94"/>
      <c r="L62" s="10"/>
    </row>
    <row r="63" spans="1:12" s="2" customFormat="1" ht="53.45" customHeight="1">
      <c r="A63" s="78" t="s">
        <v>58</v>
      </c>
      <c r="B63" s="76"/>
      <c r="C63" s="76"/>
      <c r="D63" s="76"/>
      <c r="E63" s="76"/>
      <c r="F63" s="76"/>
      <c r="G63" s="76"/>
      <c r="H63" s="76"/>
      <c r="I63" s="77"/>
      <c r="J63" s="7" t="s">
        <v>15</v>
      </c>
      <c r="K63" s="20"/>
      <c r="L63" s="10"/>
    </row>
    <row r="64" spans="1:12" s="2" customFormat="1" ht="39.950000000000003" customHeight="1">
      <c r="A64" s="82" t="s">
        <v>86</v>
      </c>
      <c r="B64" s="83"/>
      <c r="C64" s="83"/>
      <c r="D64" s="83"/>
      <c r="E64" s="83"/>
      <c r="F64" s="83"/>
      <c r="G64" s="83"/>
      <c r="H64" s="83"/>
      <c r="I64" s="84"/>
      <c r="J64" s="7" t="s">
        <v>14</v>
      </c>
      <c r="K64" s="20"/>
      <c r="L64" s="10"/>
    </row>
    <row r="65" spans="1:15" s="2" customFormat="1" ht="20.100000000000001" customHeight="1">
      <c r="A65" s="78" t="s">
        <v>59</v>
      </c>
      <c r="B65" s="76"/>
      <c r="C65" s="76"/>
      <c r="D65" s="76"/>
      <c r="E65" s="76"/>
      <c r="F65" s="76"/>
      <c r="G65" s="76"/>
      <c r="H65" s="76"/>
      <c r="I65" s="77"/>
      <c r="J65" s="95" t="s">
        <v>60</v>
      </c>
      <c r="K65" s="20"/>
      <c r="L65" s="10"/>
    </row>
    <row r="66" spans="1:15" s="34" customFormat="1" ht="54.6" customHeight="1">
      <c r="A66" s="78" t="s">
        <v>61</v>
      </c>
      <c r="B66" s="76"/>
      <c r="C66" s="76"/>
      <c r="D66" s="76"/>
      <c r="E66" s="76"/>
      <c r="F66" s="76"/>
      <c r="G66" s="76"/>
      <c r="H66" s="76"/>
      <c r="I66" s="77"/>
      <c r="J66" s="95"/>
      <c r="K66" s="33"/>
      <c r="L66" s="32"/>
      <c r="O66" s="35"/>
    </row>
    <row r="67" spans="1:15" s="34" customFormat="1" ht="60" customHeight="1">
      <c r="A67" s="78" t="s">
        <v>62</v>
      </c>
      <c r="B67" s="76"/>
      <c r="C67" s="76"/>
      <c r="D67" s="76"/>
      <c r="E67" s="76"/>
      <c r="F67" s="76"/>
      <c r="G67" s="76"/>
      <c r="H67" s="76"/>
      <c r="I67" s="77"/>
      <c r="J67" s="95"/>
      <c r="K67" s="33"/>
      <c r="L67" s="32"/>
    </row>
    <row r="68" spans="1:15" s="34" customFormat="1" ht="39.950000000000003" customHeight="1">
      <c r="A68" s="78" t="s">
        <v>63</v>
      </c>
      <c r="B68" s="76"/>
      <c r="C68" s="76"/>
      <c r="D68" s="76"/>
      <c r="E68" s="76"/>
      <c r="F68" s="76"/>
      <c r="G68" s="76"/>
      <c r="H68" s="76"/>
      <c r="I68" s="77"/>
      <c r="J68" s="95"/>
      <c r="K68" s="33"/>
      <c r="L68" s="32"/>
    </row>
    <row r="69" spans="1:15" s="34" customFormat="1" ht="33" customHeight="1">
      <c r="A69" s="75" t="s">
        <v>64</v>
      </c>
      <c r="B69" s="76"/>
      <c r="C69" s="76"/>
      <c r="D69" s="76"/>
      <c r="E69" s="76"/>
      <c r="F69" s="76"/>
      <c r="G69" s="76"/>
      <c r="H69" s="76"/>
      <c r="I69" s="77"/>
      <c r="J69" s="95"/>
      <c r="K69" s="33"/>
      <c r="L69" s="32"/>
    </row>
    <row r="70" spans="1:15" s="2" customFormat="1" ht="60" customHeight="1" thickBot="1">
      <c r="A70" s="90" t="s">
        <v>85</v>
      </c>
      <c r="B70" s="91"/>
      <c r="C70" s="91"/>
      <c r="D70" s="91"/>
      <c r="E70" s="91"/>
      <c r="F70" s="91"/>
      <c r="G70" s="91"/>
      <c r="H70" s="91"/>
      <c r="I70" s="92"/>
      <c r="J70" s="27" t="s">
        <v>8</v>
      </c>
      <c r="K70" s="28"/>
      <c r="L70" s="10"/>
    </row>
    <row r="71" spans="1:15" s="2" customFormat="1" ht="14.25">
      <c r="K71" s="12"/>
      <c r="L71" s="10"/>
    </row>
    <row r="72" spans="1:15" ht="14.25">
      <c r="A72" s="54" t="s">
        <v>98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</row>
    <row r="73" spans="1:15" ht="14.25">
      <c r="A73" s="40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5" ht="32.450000000000003" customHeight="1">
      <c r="A74" s="56" t="s">
        <v>99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</row>
    <row r="75" spans="1:15" ht="15" thickBot="1">
      <c r="A75" s="40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5" ht="14.25">
      <c r="A76" s="57" t="s">
        <v>66</v>
      </c>
      <c r="B76" s="58"/>
      <c r="C76" s="58"/>
      <c r="D76" s="58"/>
      <c r="E76" s="58"/>
      <c r="F76" s="58"/>
      <c r="G76" s="58"/>
      <c r="H76" s="58"/>
      <c r="I76" s="59"/>
      <c r="J76" s="41" t="s">
        <v>28</v>
      </c>
      <c r="K76" s="42" t="s">
        <v>0</v>
      </c>
    </row>
    <row r="77" spans="1:15" ht="14.25">
      <c r="A77" s="60"/>
      <c r="B77" s="61"/>
      <c r="C77" s="61"/>
      <c r="D77" s="61"/>
      <c r="E77" s="61"/>
      <c r="F77" s="61"/>
      <c r="G77" s="61"/>
      <c r="H77" s="61"/>
      <c r="I77" s="62"/>
      <c r="J77" s="43"/>
      <c r="K77" s="44"/>
    </row>
    <row r="78" spans="1:15" ht="14.25">
      <c r="A78" s="48"/>
      <c r="B78" s="49"/>
      <c r="C78" s="49"/>
      <c r="D78" s="49"/>
      <c r="E78" s="49"/>
      <c r="F78" s="49"/>
      <c r="G78" s="49"/>
      <c r="H78" s="49"/>
      <c r="I78" s="50"/>
      <c r="J78" s="45"/>
      <c r="K78" s="24"/>
    </row>
    <row r="79" spans="1:15" ht="14.25">
      <c r="A79" s="48"/>
      <c r="B79" s="49"/>
      <c r="C79" s="49"/>
      <c r="D79" s="49"/>
      <c r="E79" s="49"/>
      <c r="F79" s="49"/>
      <c r="G79" s="49"/>
      <c r="H79" s="49"/>
      <c r="I79" s="50"/>
      <c r="J79" s="45"/>
      <c r="K79" s="24"/>
    </row>
    <row r="80" spans="1:15" ht="14.25">
      <c r="A80" s="48"/>
      <c r="B80" s="49"/>
      <c r="C80" s="49"/>
      <c r="D80" s="49"/>
      <c r="E80" s="49"/>
      <c r="F80" s="49"/>
      <c r="G80" s="49"/>
      <c r="H80" s="49"/>
      <c r="I80" s="50"/>
      <c r="J80" s="45"/>
      <c r="K80" s="24"/>
    </row>
    <row r="81" spans="1:11" ht="14.25">
      <c r="A81" s="48"/>
      <c r="B81" s="49"/>
      <c r="C81" s="49"/>
      <c r="D81" s="49"/>
      <c r="E81" s="49"/>
      <c r="F81" s="49"/>
      <c r="G81" s="49"/>
      <c r="H81" s="49"/>
      <c r="I81" s="50"/>
      <c r="J81" s="45"/>
      <c r="K81" s="24"/>
    </row>
    <row r="82" spans="1:11" ht="14.25">
      <c r="A82" s="48"/>
      <c r="B82" s="49"/>
      <c r="C82" s="49"/>
      <c r="D82" s="49"/>
      <c r="E82" s="49"/>
      <c r="F82" s="49"/>
      <c r="G82" s="49"/>
      <c r="H82" s="49"/>
      <c r="I82" s="50"/>
      <c r="J82" s="45"/>
      <c r="K82" s="24"/>
    </row>
    <row r="83" spans="1:11" ht="14.25">
      <c r="A83" s="48"/>
      <c r="B83" s="49"/>
      <c r="C83" s="49"/>
      <c r="D83" s="49"/>
      <c r="E83" s="49"/>
      <c r="F83" s="49"/>
      <c r="G83" s="49"/>
      <c r="H83" s="49"/>
      <c r="I83" s="50"/>
      <c r="J83" s="45"/>
      <c r="K83" s="24"/>
    </row>
    <row r="84" spans="1:11" ht="14.25">
      <c r="A84" s="48"/>
      <c r="B84" s="49"/>
      <c r="C84" s="49"/>
      <c r="D84" s="49"/>
      <c r="E84" s="49"/>
      <c r="F84" s="49"/>
      <c r="G84" s="49"/>
      <c r="H84" s="49"/>
      <c r="I84" s="50"/>
      <c r="J84" s="45"/>
      <c r="K84" s="24"/>
    </row>
    <row r="85" spans="1:11" ht="14.25">
      <c r="A85" s="48"/>
      <c r="B85" s="49"/>
      <c r="C85" s="49"/>
      <c r="D85" s="49"/>
      <c r="E85" s="49"/>
      <c r="F85" s="49"/>
      <c r="G85" s="49"/>
      <c r="H85" s="49"/>
      <c r="I85" s="50"/>
      <c r="J85" s="45"/>
      <c r="K85" s="24"/>
    </row>
    <row r="86" spans="1:11" ht="15" thickBot="1">
      <c r="A86" s="51"/>
      <c r="B86" s="52"/>
      <c r="C86" s="52"/>
      <c r="D86" s="52"/>
      <c r="E86" s="52"/>
      <c r="F86" s="52"/>
      <c r="G86" s="52"/>
      <c r="H86" s="52"/>
      <c r="I86" s="53"/>
      <c r="J86" s="46"/>
      <c r="K86" s="47"/>
    </row>
  </sheetData>
  <mergeCells count="112">
    <mergeCell ref="J27:J28"/>
    <mergeCell ref="A13:K13"/>
    <mergeCell ref="J15:J16"/>
    <mergeCell ref="K15:K16"/>
    <mergeCell ref="A16:I16"/>
    <mergeCell ref="A6:E6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A11:K11"/>
    <mergeCell ref="B10:C10"/>
    <mergeCell ref="A14:I14"/>
    <mergeCell ref="A15:I15"/>
    <mergeCell ref="A5:B5"/>
    <mergeCell ref="C5:E5"/>
    <mergeCell ref="G5:H5"/>
    <mergeCell ref="J5:K5"/>
    <mergeCell ref="F6:G6"/>
    <mergeCell ref="H6:I6"/>
    <mergeCell ref="A1:K1"/>
    <mergeCell ref="A2:K3"/>
    <mergeCell ref="A4:B4"/>
    <mergeCell ref="C4:E4"/>
    <mergeCell ref="G4:H4"/>
    <mergeCell ref="J4:K4"/>
    <mergeCell ref="A30:I30"/>
    <mergeCell ref="A31:I31"/>
    <mergeCell ref="A32:I32"/>
    <mergeCell ref="A33:I33"/>
    <mergeCell ref="A34:I34"/>
    <mergeCell ref="J33:J34"/>
    <mergeCell ref="K33:K34"/>
    <mergeCell ref="A17:I17"/>
    <mergeCell ref="J17:J19"/>
    <mergeCell ref="K17:K19"/>
    <mergeCell ref="A18:I18"/>
    <mergeCell ref="A19:I19"/>
    <mergeCell ref="A21:I21"/>
    <mergeCell ref="A22:I22"/>
    <mergeCell ref="A23:I23"/>
    <mergeCell ref="A24:I24"/>
    <mergeCell ref="A26:I26"/>
    <mergeCell ref="A27:I27"/>
    <mergeCell ref="A28:I28"/>
    <mergeCell ref="A29:I29"/>
    <mergeCell ref="K30:K31"/>
    <mergeCell ref="K27:K28"/>
    <mergeCell ref="A25:I25"/>
    <mergeCell ref="A20:I20"/>
    <mergeCell ref="A35:I35"/>
    <mergeCell ref="A36:I36"/>
    <mergeCell ref="A43:I43"/>
    <mergeCell ref="A44:I44"/>
    <mergeCell ref="A39:I39"/>
    <mergeCell ref="A40:I40"/>
    <mergeCell ref="A41:I41"/>
    <mergeCell ref="A42:I42"/>
    <mergeCell ref="A45:I45"/>
    <mergeCell ref="A37:I37"/>
    <mergeCell ref="K43:K48"/>
    <mergeCell ref="A48:I48"/>
    <mergeCell ref="A38:I38"/>
    <mergeCell ref="A70:I70"/>
    <mergeCell ref="A61:I61"/>
    <mergeCell ref="J61:J62"/>
    <mergeCell ref="K61:K62"/>
    <mergeCell ref="A62:I62"/>
    <mergeCell ref="A63:I63"/>
    <mergeCell ref="A65:I65"/>
    <mergeCell ref="A67:I67"/>
    <mergeCell ref="A66:I66"/>
    <mergeCell ref="J65:J69"/>
    <mergeCell ref="K58:K60"/>
    <mergeCell ref="A59:I59"/>
    <mergeCell ref="A60:I60"/>
    <mergeCell ref="A49:I49"/>
    <mergeCell ref="J49:J51"/>
    <mergeCell ref="K49:K51"/>
    <mergeCell ref="A50:I50"/>
    <mergeCell ref="A46:I46"/>
    <mergeCell ref="A47:I47"/>
    <mergeCell ref="J43:J48"/>
    <mergeCell ref="J58:J60"/>
    <mergeCell ref="A52:I52"/>
    <mergeCell ref="A53:I53"/>
    <mergeCell ref="B54:I54"/>
    <mergeCell ref="A56:K56"/>
    <mergeCell ref="A57:I57"/>
    <mergeCell ref="A69:I69"/>
    <mergeCell ref="A68:I68"/>
    <mergeCell ref="A51:I51"/>
    <mergeCell ref="A64:I64"/>
    <mergeCell ref="A58:I58"/>
    <mergeCell ref="A84:I84"/>
    <mergeCell ref="A85:I85"/>
    <mergeCell ref="A86:I86"/>
    <mergeCell ref="A79:I79"/>
    <mergeCell ref="A80:I80"/>
    <mergeCell ref="A81:I81"/>
    <mergeCell ref="A82:I82"/>
    <mergeCell ref="A83:I83"/>
    <mergeCell ref="A72:K72"/>
    <mergeCell ref="A74:K74"/>
    <mergeCell ref="A76:I76"/>
    <mergeCell ref="A77:I77"/>
    <mergeCell ref="A78:I78"/>
  </mergeCells>
  <phoneticPr fontId="13" type="noConversion"/>
  <hyperlinks>
    <hyperlink ref="K14" location="'4000G-1'!A1" display="'4000G-1'!A1" xr:uid="{B84FD102-06E5-48D1-80E4-9CC38E140A7F}"/>
  </hyperlink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Footer>&amp;R&amp;"돋움,굵게"&amp;14조서번호: &amp;A&amp;[(&amp; &amp;P)&amp;)</oddFooter>
  </headerFooter>
  <rowBreaks count="3" manualBreakCount="3">
    <brk id="23" max="10" man="1"/>
    <brk id="39" max="10" man="1"/>
    <brk id="5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2025-09-10T07:11:50Z</dcterms:modified>
</cp:coreProperties>
</file>