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관관계 행렬" sheetId="1" state="visible" r:id="rId1"/>
    <sheet xmlns:r="http://schemas.openxmlformats.org/officeDocument/2006/relationships" name="종목별 지표 요약" sheetId="2" state="visible" r:id="rId2"/>
    <sheet xmlns:r="http://schemas.openxmlformats.org/officeDocument/2006/relationships" name="히트맵 이미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5298400" cy="24412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 ht="36" customHeight="1">
      <c r="A1" s="1" t="inlineStr">
        <is>
          <t>종목↓/종목→</t>
        </is>
      </c>
      <c r="B1" s="2" t="inlineStr">
        <is>
          <t>구글
(GOOGL)</t>
        </is>
      </c>
      <c r="C1" s="2" t="inlineStr">
        <is>
          <t>엔비디아
(NVDA)</t>
        </is>
      </c>
      <c r="D1" s="2" t="inlineStr">
        <is>
          <t>UnitedHealth
(UNH)</t>
        </is>
      </c>
      <c r="E1" s="2" t="inlineStr">
        <is>
          <t>메타
(META)</t>
        </is>
      </c>
      <c r="F1" s="2" t="inlineStr">
        <is>
          <t>팔란티어
(PLTR)</t>
        </is>
      </c>
      <c r="G1" s="2" t="inlineStr">
        <is>
          <t>넷플릭스
(NFLX)</t>
        </is>
      </c>
      <c r="H1" s="2" t="inlineStr">
        <is>
          <t>iShares반도체
(SOXX)</t>
        </is>
      </c>
      <c r="I1" s="2" t="inlineStr">
        <is>
          <t>어도비
(ADBE)</t>
        </is>
      </c>
      <c r="J1" s="2" t="inlineStr">
        <is>
          <t>레딧
(RDDT)</t>
        </is>
      </c>
      <c r="K1" s="2" t="inlineStr">
        <is>
          <t>오라클
(ORCL)</t>
        </is>
      </c>
      <c r="L1" s="2" t="inlineStr">
        <is>
          <t>ARK핀테크
(ARKF)</t>
        </is>
      </c>
      <c r="M1" s="2" t="inlineStr">
        <is>
          <t>로빈후드
(HOOD)</t>
        </is>
      </c>
      <c r="N1" s="2" t="inlineStr">
        <is>
          <t>앱러빈
(APP)</t>
        </is>
      </c>
      <c r="O1" s="2" t="inlineStr">
        <is>
          <t>인베스코나스닥
(QQQM)</t>
        </is>
      </c>
      <c r="P1" s="2" t="inlineStr">
        <is>
          <t>아이스크림미디어
(461300.KQ)</t>
        </is>
      </c>
      <c r="Q1" s="2" t="inlineStr">
        <is>
          <t>RISE200TR
(361580.KS)</t>
        </is>
      </c>
      <c r="R1" s="2" t="inlineStr">
        <is>
          <t>현대해상
(001450.KS)</t>
        </is>
      </c>
      <c r="S1" s="2" t="inlineStr">
        <is>
          <t>현대일렉트릭
(267260.KS)</t>
        </is>
      </c>
      <c r="T1" s="2" t="inlineStr">
        <is>
          <t>네이버
(035420.KS)</t>
        </is>
      </c>
      <c r="U1" s="2" t="inlineStr">
        <is>
          <t>SK하이닉스
(000660.KS)</t>
        </is>
      </c>
      <c r="V1" s="2" t="inlineStr">
        <is>
          <t>비트코인
(BTC-USD)</t>
        </is>
      </c>
      <c r="W1" s="2" t="inlineStr">
        <is>
          <t>S&amp;P500(벤치)
(SPY)</t>
        </is>
      </c>
      <c r="X1" s="2" t="inlineStr">
        <is>
          <t>나스닥100(벤치)
(QQQ)</t>
        </is>
      </c>
    </row>
    <row r="2" ht="28" customHeight="1">
      <c r="A2" s="2" t="inlineStr">
        <is>
          <t>구글
(GOOGL)</t>
        </is>
      </c>
      <c r="B2" s="3" t="n">
        <v>1</v>
      </c>
      <c r="C2" s="3" t="n">
        <v>0.7237</v>
      </c>
      <c r="D2" s="3" t="n">
        <v>0.7148</v>
      </c>
      <c r="E2" s="3" t="n">
        <v>0.7167</v>
      </c>
      <c r="F2" s="3" t="n">
        <v>0.7272999999999999</v>
      </c>
      <c r="G2" s="3" t="n">
        <v>0.7517</v>
      </c>
      <c r="H2" s="3" t="n">
        <v>0.6958</v>
      </c>
      <c r="I2" s="3" t="n">
        <v>0.7483</v>
      </c>
      <c r="J2" s="3" t="n">
        <v>0.7423999999999999</v>
      </c>
      <c r="K2" s="3" t="n">
        <v>0.7455000000000001</v>
      </c>
      <c r="L2" s="3" t="n">
        <v>0.7614</v>
      </c>
      <c r="M2" s="3" t="n">
        <v>0.7057</v>
      </c>
      <c r="N2" s="3" t="n">
        <v>0.7313</v>
      </c>
      <c r="O2" s="3" t="n">
        <v>0.7629</v>
      </c>
      <c r="P2" s="3" t="n">
        <v>0.7476</v>
      </c>
      <c r="Q2" s="3" t="n">
        <v>0.7449</v>
      </c>
      <c r="R2" s="3" t="n">
        <v>-0.0094</v>
      </c>
      <c r="S2" s="3" t="n">
        <v>0.2866</v>
      </c>
      <c r="T2" s="3" t="n">
        <v>0.746</v>
      </c>
      <c r="U2" s="3" t="n">
        <v>0.7126</v>
      </c>
      <c r="V2" s="3" t="n">
        <v>0.2228</v>
      </c>
      <c r="W2" s="3" t="n">
        <v>0.7287</v>
      </c>
      <c r="X2" s="3" t="n">
        <v>0.7634</v>
      </c>
    </row>
    <row r="3" ht="28" customHeight="1">
      <c r="A3" s="2" t="inlineStr">
        <is>
          <t>엔비디아
(NVDA)</t>
        </is>
      </c>
      <c r="B3" s="3" t="n">
        <v>0.7237</v>
      </c>
      <c r="C3" s="3" t="n">
        <v>1</v>
      </c>
      <c r="D3" s="3" t="n">
        <v>0.5308</v>
      </c>
      <c r="E3" s="3" t="n">
        <v>0.5417999999999999</v>
      </c>
      <c r="F3" s="3" t="n">
        <v>0.5443</v>
      </c>
      <c r="G3" s="3" t="n">
        <v>0.5654</v>
      </c>
      <c r="H3" s="3" t="n">
        <v>0.5006</v>
      </c>
      <c r="I3" s="3" t="n">
        <v>0.481</v>
      </c>
      <c r="J3" s="3" t="n">
        <v>0.512</v>
      </c>
      <c r="K3" s="3" t="n">
        <v>0.524</v>
      </c>
      <c r="L3" s="3" t="n">
        <v>0.5426</v>
      </c>
      <c r="M3" s="3" t="n">
        <v>0.5217000000000001</v>
      </c>
      <c r="N3" s="3" t="n">
        <v>0.4912</v>
      </c>
      <c r="O3" s="3" t="n">
        <v>0.5393</v>
      </c>
      <c r="P3" s="3" t="n">
        <v>0.5334</v>
      </c>
      <c r="Q3" s="3" t="n">
        <v>0.5648</v>
      </c>
      <c r="R3" s="3" t="n">
        <v>-0.0263</v>
      </c>
      <c r="S3" s="3" t="n">
        <v>0.1348</v>
      </c>
      <c r="T3" s="3" t="n">
        <v>0.525</v>
      </c>
      <c r="U3" s="3" t="n">
        <v>0.532</v>
      </c>
      <c r="V3" s="3" t="n">
        <v>0.2397</v>
      </c>
      <c r="W3" s="3" t="n">
        <v>0.5442</v>
      </c>
      <c r="X3" s="3" t="n">
        <v>0.598</v>
      </c>
    </row>
    <row r="4" ht="28" customHeight="1">
      <c r="A4" s="2" t="inlineStr">
        <is>
          <t>UnitedHealth
(UNH)</t>
        </is>
      </c>
      <c r="B4" s="3" t="n">
        <v>0.7148</v>
      </c>
      <c r="C4" s="3" t="n">
        <v>0.5308</v>
      </c>
      <c r="D4" s="3" t="n">
        <v>1</v>
      </c>
      <c r="E4" s="3" t="n">
        <v>0.5152</v>
      </c>
      <c r="F4" s="3" t="n">
        <v>0.4885</v>
      </c>
      <c r="G4" s="3" t="n">
        <v>0.5508</v>
      </c>
      <c r="H4" s="3" t="n">
        <v>0.4883</v>
      </c>
      <c r="I4" s="3" t="n">
        <v>0.5548</v>
      </c>
      <c r="J4" s="3" t="n">
        <v>0.4816</v>
      </c>
      <c r="K4" s="3" t="n">
        <v>0.5237000000000001</v>
      </c>
      <c r="L4" s="3" t="n">
        <v>0.5371</v>
      </c>
      <c r="M4" s="3" t="n">
        <v>0.5231</v>
      </c>
      <c r="N4" s="3" t="n">
        <v>0.5028</v>
      </c>
      <c r="O4" s="3" t="n">
        <v>0.598</v>
      </c>
      <c r="P4" s="3" t="n">
        <v>0.5491</v>
      </c>
      <c r="Q4" s="3" t="n">
        <v>0.5201</v>
      </c>
      <c r="R4" s="3" t="n">
        <v>0.0038</v>
      </c>
      <c r="S4" s="3" t="n">
        <v>0.268</v>
      </c>
      <c r="T4" s="3" t="n">
        <v>0.5684</v>
      </c>
      <c r="U4" s="3" t="n">
        <v>0.5038</v>
      </c>
      <c r="V4" s="3" t="n">
        <v>0.1298</v>
      </c>
      <c r="W4" s="3" t="n">
        <v>0.543</v>
      </c>
      <c r="X4" s="3" t="n">
        <v>0.5596</v>
      </c>
    </row>
    <row r="5" ht="28" customHeight="1">
      <c r="A5" s="2" t="inlineStr">
        <is>
          <t>메타
(META)</t>
        </is>
      </c>
      <c r="B5" s="3" t="n">
        <v>0.7167</v>
      </c>
      <c r="C5" s="3" t="n">
        <v>0.5417999999999999</v>
      </c>
      <c r="D5" s="3" t="n">
        <v>0.5152</v>
      </c>
      <c r="E5" s="3" t="n">
        <v>1</v>
      </c>
      <c r="F5" s="3" t="n">
        <v>0.5382</v>
      </c>
      <c r="G5" s="3" t="n">
        <v>0.545</v>
      </c>
      <c r="H5" s="3" t="n">
        <v>0.4785</v>
      </c>
      <c r="I5" s="3" t="n">
        <v>0.4676</v>
      </c>
      <c r="J5" s="3" t="n">
        <v>0.5323</v>
      </c>
      <c r="K5" s="3" t="n">
        <v>0.5182</v>
      </c>
      <c r="L5" s="3" t="n">
        <v>0.5543</v>
      </c>
      <c r="M5" s="3" t="n">
        <v>0.5027</v>
      </c>
      <c r="N5" s="3" t="n">
        <v>0.5207000000000001</v>
      </c>
      <c r="O5" s="3" t="n">
        <v>0.5392</v>
      </c>
      <c r="P5" s="3" t="n">
        <v>0.5032</v>
      </c>
      <c r="Q5" s="3" t="n">
        <v>0.5169</v>
      </c>
      <c r="R5" s="3" t="n">
        <v>0.0032</v>
      </c>
      <c r="S5" s="3" t="n">
        <v>0.2131</v>
      </c>
      <c r="T5" s="3" t="n">
        <v>0.505</v>
      </c>
      <c r="U5" s="3" t="n">
        <v>0.5379</v>
      </c>
      <c r="V5" s="3" t="n">
        <v>0.1345</v>
      </c>
      <c r="W5" s="3" t="n">
        <v>0.5288</v>
      </c>
      <c r="X5" s="3" t="n">
        <v>0.577</v>
      </c>
    </row>
    <row r="6" ht="28" customHeight="1">
      <c r="A6" s="2" t="inlineStr">
        <is>
          <t>팔란티어
(PLTR)</t>
        </is>
      </c>
      <c r="B6" s="3" t="n">
        <v>0.7272999999999999</v>
      </c>
      <c r="C6" s="3" t="n">
        <v>0.5443</v>
      </c>
      <c r="D6" s="3" t="n">
        <v>0.4885</v>
      </c>
      <c r="E6" s="3" t="n">
        <v>0.5382</v>
      </c>
      <c r="F6" s="3" t="n">
        <v>1</v>
      </c>
      <c r="G6" s="3" t="n">
        <v>0.5852000000000001</v>
      </c>
      <c r="H6" s="3" t="n">
        <v>0.4779</v>
      </c>
      <c r="I6" s="3" t="n">
        <v>0.5081</v>
      </c>
      <c r="J6" s="3" t="n">
        <v>0.5494</v>
      </c>
      <c r="K6" s="3" t="n">
        <v>0.5908</v>
      </c>
      <c r="L6" s="3" t="n">
        <v>0.536</v>
      </c>
      <c r="M6" s="3" t="n">
        <v>0.5625</v>
      </c>
      <c r="N6" s="3" t="n">
        <v>0.4661</v>
      </c>
      <c r="O6" s="3" t="n">
        <v>0.541</v>
      </c>
      <c r="P6" s="3" t="n">
        <v>0.5965</v>
      </c>
      <c r="Q6" s="3" t="n">
        <v>0.5338000000000001</v>
      </c>
      <c r="R6" s="3" t="n">
        <v>-0.0224</v>
      </c>
      <c r="S6" s="3" t="n">
        <v>0.182</v>
      </c>
      <c r="T6" s="3" t="n">
        <v>0.4983</v>
      </c>
      <c r="U6" s="3" t="n">
        <v>0.5665</v>
      </c>
      <c r="V6" s="3" t="n">
        <v>0.1718</v>
      </c>
      <c r="W6" s="3" t="n">
        <v>0.553</v>
      </c>
      <c r="X6" s="3" t="n">
        <v>0.5558999999999999</v>
      </c>
    </row>
    <row r="7" ht="28" customHeight="1">
      <c r="A7" s="2" t="inlineStr">
        <is>
          <t>넷플릭스
(NFLX)</t>
        </is>
      </c>
      <c r="B7" s="3" t="n">
        <v>0.7517</v>
      </c>
      <c r="C7" s="3" t="n">
        <v>0.5654</v>
      </c>
      <c r="D7" s="3" t="n">
        <v>0.5508</v>
      </c>
      <c r="E7" s="3" t="n">
        <v>0.545</v>
      </c>
      <c r="F7" s="3" t="n">
        <v>0.5852000000000001</v>
      </c>
      <c r="G7" s="3" t="n">
        <v>1</v>
      </c>
      <c r="H7" s="3" t="n">
        <v>0.6044</v>
      </c>
      <c r="I7" s="3" t="n">
        <v>0.5266</v>
      </c>
      <c r="J7" s="3" t="n">
        <v>0.4925</v>
      </c>
      <c r="K7" s="3" t="n">
        <v>0.5282</v>
      </c>
      <c r="L7" s="3" t="n">
        <v>0.5576</v>
      </c>
      <c r="M7" s="3" t="n">
        <v>0.5385</v>
      </c>
      <c r="N7" s="3" t="n">
        <v>0.5629999999999999</v>
      </c>
      <c r="O7" s="3" t="n">
        <v>0.5911</v>
      </c>
      <c r="P7" s="3" t="n">
        <v>0.5546</v>
      </c>
      <c r="Q7" s="3" t="n">
        <v>0.6032999999999999</v>
      </c>
      <c r="R7" s="3" t="n">
        <v>-0.0135</v>
      </c>
      <c r="S7" s="3" t="n">
        <v>0.1306</v>
      </c>
      <c r="T7" s="3" t="n">
        <v>0.5809</v>
      </c>
      <c r="U7" s="3" t="n">
        <v>0.5397999999999999</v>
      </c>
      <c r="V7" s="3" t="n">
        <v>0.1569</v>
      </c>
      <c r="W7" s="3" t="n">
        <v>0.5689</v>
      </c>
      <c r="X7" s="3" t="n">
        <v>0.5983000000000001</v>
      </c>
    </row>
    <row r="8" ht="28" customHeight="1">
      <c r="A8" s="2" t="inlineStr">
        <is>
          <t>iShares반도체
(SOXX)</t>
        </is>
      </c>
      <c r="B8" s="3" t="n">
        <v>0.6958</v>
      </c>
      <c r="C8" s="3" t="n">
        <v>0.5006</v>
      </c>
      <c r="D8" s="3" t="n">
        <v>0.4883</v>
      </c>
      <c r="E8" s="3" t="n">
        <v>0.4785</v>
      </c>
      <c r="F8" s="3" t="n">
        <v>0.4779</v>
      </c>
      <c r="G8" s="3" t="n">
        <v>0.6044</v>
      </c>
      <c r="H8" s="3" t="n">
        <v>1</v>
      </c>
      <c r="I8" s="3" t="n">
        <v>0.533</v>
      </c>
      <c r="J8" s="3" t="n">
        <v>0.4957</v>
      </c>
      <c r="K8" s="3" t="n">
        <v>0.5105</v>
      </c>
      <c r="L8" s="3" t="n">
        <v>0.4882</v>
      </c>
      <c r="M8" s="3" t="n">
        <v>0.4797</v>
      </c>
      <c r="N8" s="3" t="n">
        <v>0.4781</v>
      </c>
      <c r="O8" s="3" t="n">
        <v>0.5233</v>
      </c>
      <c r="P8" s="3" t="n">
        <v>0.5109</v>
      </c>
      <c r="Q8" s="3" t="n">
        <v>0.5292</v>
      </c>
      <c r="R8" s="3" t="n">
        <v>0.0259</v>
      </c>
      <c r="S8" s="3" t="n">
        <v>0.1897</v>
      </c>
      <c r="T8" s="3" t="n">
        <v>0.5308</v>
      </c>
      <c r="U8" s="3" t="n">
        <v>0.4831</v>
      </c>
      <c r="V8" s="3" t="n">
        <v>0.1615</v>
      </c>
      <c r="W8" s="3" t="n">
        <v>0.4722</v>
      </c>
      <c r="X8" s="3" t="n">
        <v>0.5255</v>
      </c>
    </row>
    <row r="9" ht="28" customHeight="1">
      <c r="A9" s="2" t="inlineStr">
        <is>
          <t>어도비
(ADBE)</t>
        </is>
      </c>
      <c r="B9" s="3" t="n">
        <v>0.7483</v>
      </c>
      <c r="C9" s="3" t="n">
        <v>0.481</v>
      </c>
      <c r="D9" s="3" t="n">
        <v>0.5548</v>
      </c>
      <c r="E9" s="3" t="n">
        <v>0.4676</v>
      </c>
      <c r="F9" s="3" t="n">
        <v>0.5081</v>
      </c>
      <c r="G9" s="3" t="n">
        <v>0.5266</v>
      </c>
      <c r="H9" s="3" t="n">
        <v>0.533</v>
      </c>
      <c r="I9" s="3" t="n">
        <v>1</v>
      </c>
      <c r="J9" s="3" t="n">
        <v>0.5534</v>
      </c>
      <c r="K9" s="3" t="n">
        <v>0.5783</v>
      </c>
      <c r="L9" s="3" t="n">
        <v>0.5881</v>
      </c>
      <c r="M9" s="3" t="n">
        <v>0.5202</v>
      </c>
      <c r="N9" s="3" t="n">
        <v>0.5389</v>
      </c>
      <c r="O9" s="3" t="n">
        <v>0.5115</v>
      </c>
      <c r="P9" s="3" t="n">
        <v>0.5521</v>
      </c>
      <c r="Q9" s="3" t="n">
        <v>0.538</v>
      </c>
      <c r="R9" s="3" t="n">
        <v>-0.03</v>
      </c>
      <c r="S9" s="3" t="n">
        <v>0.2965</v>
      </c>
      <c r="T9" s="3" t="n">
        <v>0.5756</v>
      </c>
      <c r="U9" s="3" t="n">
        <v>0.4706</v>
      </c>
      <c r="V9" s="3" t="n">
        <v>0.1708</v>
      </c>
      <c r="W9" s="3" t="n">
        <v>0.5747</v>
      </c>
      <c r="X9" s="3" t="n">
        <v>0.5501</v>
      </c>
    </row>
    <row r="10" ht="28" customHeight="1">
      <c r="A10" s="2" t="inlineStr">
        <is>
          <t>레딧
(RDDT)</t>
        </is>
      </c>
      <c r="B10" s="3" t="n">
        <v>0.7423999999999999</v>
      </c>
      <c r="C10" s="3" t="n">
        <v>0.512</v>
      </c>
      <c r="D10" s="3" t="n">
        <v>0.4816</v>
      </c>
      <c r="E10" s="3" t="n">
        <v>0.5323</v>
      </c>
      <c r="F10" s="3" t="n">
        <v>0.5494</v>
      </c>
      <c r="G10" s="3" t="n">
        <v>0.4925</v>
      </c>
      <c r="H10" s="3" t="n">
        <v>0.4957</v>
      </c>
      <c r="I10" s="3" t="n">
        <v>0.5534</v>
      </c>
      <c r="J10" s="3" t="n">
        <v>1</v>
      </c>
      <c r="K10" s="3" t="n">
        <v>0.5517</v>
      </c>
      <c r="L10" s="3" t="n">
        <v>0.5744</v>
      </c>
      <c r="M10" s="3" t="n">
        <v>0.494</v>
      </c>
      <c r="N10" s="3" t="n">
        <v>0.5272</v>
      </c>
      <c r="O10" s="3" t="n">
        <v>0.5497</v>
      </c>
      <c r="P10" s="3" t="n">
        <v>0.5592</v>
      </c>
      <c r="Q10" s="3" t="n">
        <v>0.5578</v>
      </c>
      <c r="R10" s="3" t="n">
        <v>-0.0639</v>
      </c>
      <c r="S10" s="3" t="n">
        <v>0.1731</v>
      </c>
      <c r="T10" s="3" t="n">
        <v>0.5241</v>
      </c>
      <c r="U10" s="3" t="n">
        <v>0.5339</v>
      </c>
      <c r="V10" s="3" t="n">
        <v>0.1854</v>
      </c>
      <c r="W10" s="3" t="n">
        <v>0.5859</v>
      </c>
      <c r="X10" s="3" t="n">
        <v>0.5654</v>
      </c>
    </row>
    <row r="11" ht="28" customHeight="1">
      <c r="A11" s="2" t="inlineStr">
        <is>
          <t>오라클
(ORCL)</t>
        </is>
      </c>
      <c r="B11" s="3" t="n">
        <v>0.7455000000000001</v>
      </c>
      <c r="C11" s="3" t="n">
        <v>0.524</v>
      </c>
      <c r="D11" s="3" t="n">
        <v>0.5237000000000001</v>
      </c>
      <c r="E11" s="3" t="n">
        <v>0.5182</v>
      </c>
      <c r="F11" s="3" t="n">
        <v>0.5908</v>
      </c>
      <c r="G11" s="3" t="n">
        <v>0.5282</v>
      </c>
      <c r="H11" s="3" t="n">
        <v>0.5105</v>
      </c>
      <c r="I11" s="3" t="n">
        <v>0.5783</v>
      </c>
      <c r="J11" s="3" t="n">
        <v>0.5517</v>
      </c>
      <c r="K11" s="3" t="n">
        <v>1</v>
      </c>
      <c r="L11" s="3" t="n">
        <v>0.5837</v>
      </c>
      <c r="M11" s="3" t="n">
        <v>0.5293</v>
      </c>
      <c r="N11" s="3" t="n">
        <v>0.5757</v>
      </c>
      <c r="O11" s="3" t="n">
        <v>0.601</v>
      </c>
      <c r="P11" s="3" t="n">
        <v>0.5648</v>
      </c>
      <c r="Q11" s="3" t="n">
        <v>0.5687</v>
      </c>
      <c r="R11" s="3" t="n">
        <v>0.0306</v>
      </c>
      <c r="S11" s="3" t="n">
        <v>0.2174</v>
      </c>
      <c r="T11" s="3" t="n">
        <v>0.5359</v>
      </c>
      <c r="U11" s="3" t="n">
        <v>0.536</v>
      </c>
      <c r="V11" s="3" t="n">
        <v>0.1807</v>
      </c>
      <c r="W11" s="3" t="n">
        <v>0.4925</v>
      </c>
      <c r="X11" s="3" t="n">
        <v>0.5714</v>
      </c>
    </row>
    <row r="12" ht="28" customHeight="1">
      <c r="A12" s="2" t="inlineStr">
        <is>
          <t>ARK핀테크
(ARKF)</t>
        </is>
      </c>
      <c r="B12" s="3" t="n">
        <v>0.7614</v>
      </c>
      <c r="C12" s="3" t="n">
        <v>0.5426</v>
      </c>
      <c r="D12" s="3" t="n">
        <v>0.5371</v>
      </c>
      <c r="E12" s="3" t="n">
        <v>0.5543</v>
      </c>
      <c r="F12" s="3" t="n">
        <v>0.536</v>
      </c>
      <c r="G12" s="3" t="n">
        <v>0.5576</v>
      </c>
      <c r="H12" s="3" t="n">
        <v>0.4882</v>
      </c>
      <c r="I12" s="3" t="n">
        <v>0.5881</v>
      </c>
      <c r="J12" s="3" t="n">
        <v>0.5744</v>
      </c>
      <c r="K12" s="3" t="n">
        <v>0.5837</v>
      </c>
      <c r="L12" s="3" t="n">
        <v>1</v>
      </c>
      <c r="M12" s="3" t="n">
        <v>0.5117</v>
      </c>
      <c r="N12" s="3" t="n">
        <v>0.5896</v>
      </c>
      <c r="O12" s="3" t="n">
        <v>0.589</v>
      </c>
      <c r="P12" s="3" t="n">
        <v>0.5921999999999999</v>
      </c>
      <c r="Q12" s="3" t="n">
        <v>0.5835</v>
      </c>
      <c r="R12" s="3" t="n">
        <v>0.0523</v>
      </c>
      <c r="S12" s="3" t="n">
        <v>0.2829</v>
      </c>
      <c r="T12" s="3" t="n">
        <v>0.5423</v>
      </c>
      <c r="U12" s="3" t="n">
        <v>0.5094</v>
      </c>
      <c r="V12" s="3" t="n">
        <v>0.228</v>
      </c>
      <c r="W12" s="3" t="n">
        <v>0.5334</v>
      </c>
      <c r="X12" s="3" t="n">
        <v>0.5711000000000001</v>
      </c>
    </row>
    <row r="13" ht="28" customHeight="1">
      <c r="A13" s="2" t="inlineStr">
        <is>
          <t>로빈후드
(HOOD)</t>
        </is>
      </c>
      <c r="B13" s="3" t="n">
        <v>0.7057</v>
      </c>
      <c r="C13" s="3" t="n">
        <v>0.5217000000000001</v>
      </c>
      <c r="D13" s="3" t="n">
        <v>0.5231</v>
      </c>
      <c r="E13" s="3" t="n">
        <v>0.5027</v>
      </c>
      <c r="F13" s="3" t="n">
        <v>0.5625</v>
      </c>
      <c r="G13" s="3" t="n">
        <v>0.5385</v>
      </c>
      <c r="H13" s="3" t="n">
        <v>0.4797</v>
      </c>
      <c r="I13" s="3" t="n">
        <v>0.5202</v>
      </c>
      <c r="J13" s="3" t="n">
        <v>0.494</v>
      </c>
      <c r="K13" s="3" t="n">
        <v>0.5293</v>
      </c>
      <c r="L13" s="3" t="n">
        <v>0.5117</v>
      </c>
      <c r="M13" s="3" t="n">
        <v>1</v>
      </c>
      <c r="N13" s="3" t="n">
        <v>0.4716</v>
      </c>
      <c r="O13" s="3" t="n">
        <v>0.4811</v>
      </c>
      <c r="P13" s="3" t="n">
        <v>0.5582</v>
      </c>
      <c r="Q13" s="3" t="n">
        <v>0.5446</v>
      </c>
      <c r="R13" s="3" t="n">
        <v>0.008800000000000001</v>
      </c>
      <c r="S13" s="3" t="n">
        <v>0.191</v>
      </c>
      <c r="T13" s="3" t="n">
        <v>0.5243</v>
      </c>
      <c r="U13" s="3" t="n">
        <v>0.5096000000000001</v>
      </c>
      <c r="V13" s="3" t="n">
        <v>0.1836</v>
      </c>
      <c r="W13" s="3" t="n">
        <v>0.5004999999999999</v>
      </c>
      <c r="X13" s="3" t="n">
        <v>0.532</v>
      </c>
    </row>
    <row r="14" ht="28" customHeight="1">
      <c r="A14" s="2" t="inlineStr">
        <is>
          <t>앱러빈
(APP)</t>
        </is>
      </c>
      <c r="B14" s="3" t="n">
        <v>0.7313</v>
      </c>
      <c r="C14" s="3" t="n">
        <v>0.4912</v>
      </c>
      <c r="D14" s="3" t="n">
        <v>0.5028</v>
      </c>
      <c r="E14" s="3" t="n">
        <v>0.5207000000000001</v>
      </c>
      <c r="F14" s="3" t="n">
        <v>0.4661</v>
      </c>
      <c r="G14" s="3" t="n">
        <v>0.5629999999999999</v>
      </c>
      <c r="H14" s="3" t="n">
        <v>0.4781</v>
      </c>
      <c r="I14" s="3" t="n">
        <v>0.5389</v>
      </c>
      <c r="J14" s="3" t="n">
        <v>0.5272</v>
      </c>
      <c r="K14" s="3" t="n">
        <v>0.5757</v>
      </c>
      <c r="L14" s="3" t="n">
        <v>0.5896</v>
      </c>
      <c r="M14" s="3" t="n">
        <v>0.4716</v>
      </c>
      <c r="N14" s="3" t="n">
        <v>1</v>
      </c>
      <c r="O14" s="3" t="n">
        <v>0.5871</v>
      </c>
      <c r="P14" s="3" t="n">
        <v>0.5715</v>
      </c>
      <c r="Q14" s="3" t="n">
        <v>0.5579</v>
      </c>
      <c r="R14" s="3" t="n">
        <v>0.021</v>
      </c>
      <c r="S14" s="3" t="n">
        <v>0.2478</v>
      </c>
      <c r="T14" s="3" t="n">
        <v>0.5492</v>
      </c>
      <c r="U14" s="3" t="n">
        <v>0.4739</v>
      </c>
      <c r="V14" s="3" t="n">
        <v>0.1492</v>
      </c>
      <c r="W14" s="3" t="n">
        <v>0.5028</v>
      </c>
      <c r="X14" s="3" t="n">
        <v>0.5375</v>
      </c>
    </row>
    <row r="15" ht="28" customHeight="1">
      <c r="A15" s="2" t="inlineStr">
        <is>
          <t>인베스코나스닥
(QQQM)</t>
        </is>
      </c>
      <c r="B15" s="3" t="n">
        <v>0.7629</v>
      </c>
      <c r="C15" s="3" t="n">
        <v>0.5393</v>
      </c>
      <c r="D15" s="3" t="n">
        <v>0.598</v>
      </c>
      <c r="E15" s="3" t="n">
        <v>0.5392</v>
      </c>
      <c r="F15" s="3" t="n">
        <v>0.541</v>
      </c>
      <c r="G15" s="3" t="n">
        <v>0.5911</v>
      </c>
      <c r="H15" s="3" t="n">
        <v>0.5233</v>
      </c>
      <c r="I15" s="3" t="n">
        <v>0.5115</v>
      </c>
      <c r="J15" s="3" t="n">
        <v>0.5497</v>
      </c>
      <c r="K15" s="3" t="n">
        <v>0.601</v>
      </c>
      <c r="L15" s="3" t="n">
        <v>0.589</v>
      </c>
      <c r="M15" s="3" t="n">
        <v>0.4811</v>
      </c>
      <c r="N15" s="3" t="n">
        <v>0.5871</v>
      </c>
      <c r="O15" s="3" t="n">
        <v>1</v>
      </c>
      <c r="P15" s="3" t="n">
        <v>0.5757</v>
      </c>
      <c r="Q15" s="3" t="n">
        <v>0.5789</v>
      </c>
      <c r="R15" s="3" t="n">
        <v>-0.0843</v>
      </c>
      <c r="S15" s="3" t="n">
        <v>0.2721</v>
      </c>
      <c r="T15" s="3" t="n">
        <v>0.5966</v>
      </c>
      <c r="U15" s="3" t="n">
        <v>0.5572</v>
      </c>
      <c r="V15" s="3" t="n">
        <v>0.1562</v>
      </c>
      <c r="W15" s="3" t="n">
        <v>0.5276</v>
      </c>
      <c r="X15" s="3" t="n">
        <v>0.5359</v>
      </c>
    </row>
    <row r="16" ht="28" customHeight="1">
      <c r="A16" s="2" t="inlineStr">
        <is>
          <t>아이스크림미디어
(461300.KQ)</t>
        </is>
      </c>
      <c r="B16" s="3" t="n">
        <v>0.7476</v>
      </c>
      <c r="C16" s="3" t="n">
        <v>0.5334</v>
      </c>
      <c r="D16" s="3" t="n">
        <v>0.5491</v>
      </c>
      <c r="E16" s="3" t="n">
        <v>0.5032</v>
      </c>
      <c r="F16" s="3" t="n">
        <v>0.5965</v>
      </c>
      <c r="G16" s="3" t="n">
        <v>0.5546</v>
      </c>
      <c r="H16" s="3" t="n">
        <v>0.5109</v>
      </c>
      <c r="I16" s="3" t="n">
        <v>0.5521</v>
      </c>
      <c r="J16" s="3" t="n">
        <v>0.5592</v>
      </c>
      <c r="K16" s="3" t="n">
        <v>0.5648</v>
      </c>
      <c r="L16" s="3" t="n">
        <v>0.5921999999999999</v>
      </c>
      <c r="M16" s="3" t="n">
        <v>0.5582</v>
      </c>
      <c r="N16" s="3" t="n">
        <v>0.5715</v>
      </c>
      <c r="O16" s="3" t="n">
        <v>0.5757</v>
      </c>
      <c r="P16" s="3" t="n">
        <v>1</v>
      </c>
      <c r="Q16" s="3" t="n">
        <v>0.5468</v>
      </c>
      <c r="R16" s="3" t="n">
        <v>-0.0508</v>
      </c>
      <c r="S16" s="3" t="n">
        <v>0.2392</v>
      </c>
      <c r="T16" s="3" t="n">
        <v>0.5591</v>
      </c>
      <c r="U16" s="3" t="n">
        <v>0.578</v>
      </c>
      <c r="V16" s="3" t="n">
        <v>0.0994</v>
      </c>
      <c r="W16" s="3" t="n">
        <v>0.574</v>
      </c>
      <c r="X16" s="3" t="n">
        <v>0.5946</v>
      </c>
    </row>
    <row r="17" ht="28" customHeight="1">
      <c r="A17" s="2" t="inlineStr">
        <is>
          <t>RISE200TR
(361580.KS)</t>
        </is>
      </c>
      <c r="B17" s="3" t="n">
        <v>0.7449</v>
      </c>
      <c r="C17" s="3" t="n">
        <v>0.5648</v>
      </c>
      <c r="D17" s="3" t="n">
        <v>0.5201</v>
      </c>
      <c r="E17" s="3" t="n">
        <v>0.5169</v>
      </c>
      <c r="F17" s="3" t="n">
        <v>0.5338000000000001</v>
      </c>
      <c r="G17" s="3" t="n">
        <v>0.6032999999999999</v>
      </c>
      <c r="H17" s="3" t="n">
        <v>0.5292</v>
      </c>
      <c r="I17" s="3" t="n">
        <v>0.538</v>
      </c>
      <c r="J17" s="3" t="n">
        <v>0.5578</v>
      </c>
      <c r="K17" s="3" t="n">
        <v>0.5687</v>
      </c>
      <c r="L17" s="3" t="n">
        <v>0.5835</v>
      </c>
      <c r="M17" s="3" t="n">
        <v>0.5446</v>
      </c>
      <c r="N17" s="3" t="n">
        <v>0.5579</v>
      </c>
      <c r="O17" s="3" t="n">
        <v>0.5789</v>
      </c>
      <c r="P17" s="3" t="n">
        <v>0.5468</v>
      </c>
      <c r="Q17" s="3" t="n">
        <v>1</v>
      </c>
      <c r="R17" s="3" t="n">
        <v>-0.0257</v>
      </c>
      <c r="S17" s="3" t="n">
        <v>0.2183</v>
      </c>
      <c r="T17" s="3" t="n">
        <v>0.544</v>
      </c>
      <c r="U17" s="3" t="n">
        <v>0.5363</v>
      </c>
      <c r="V17" s="3" t="n">
        <v>0.2199</v>
      </c>
      <c r="W17" s="3" t="n">
        <v>0.5616</v>
      </c>
      <c r="X17" s="3" t="n">
        <v>0.5249</v>
      </c>
    </row>
    <row r="18" ht="28" customHeight="1">
      <c r="A18" s="2" t="inlineStr">
        <is>
          <t>현대해상
(001450.KS)</t>
        </is>
      </c>
      <c r="B18" s="3" t="n">
        <v>-0.0094</v>
      </c>
      <c r="C18" s="3" t="n">
        <v>-0.0263</v>
      </c>
      <c r="D18" s="3" t="n">
        <v>0.0038</v>
      </c>
      <c r="E18" s="3" t="n">
        <v>0.0032</v>
      </c>
      <c r="F18" s="3" t="n">
        <v>-0.0224</v>
      </c>
      <c r="G18" s="3" t="n">
        <v>-0.0135</v>
      </c>
      <c r="H18" s="3" t="n">
        <v>0.0259</v>
      </c>
      <c r="I18" s="3" t="n">
        <v>-0.03</v>
      </c>
      <c r="J18" s="3" t="n">
        <v>-0.0639</v>
      </c>
      <c r="K18" s="3" t="n">
        <v>0.0306</v>
      </c>
      <c r="L18" s="3" t="n">
        <v>0.0523</v>
      </c>
      <c r="M18" s="3" t="n">
        <v>0.008800000000000001</v>
      </c>
      <c r="N18" s="3" t="n">
        <v>0.021</v>
      </c>
      <c r="O18" s="3" t="n">
        <v>-0.0843</v>
      </c>
      <c r="P18" s="3" t="n">
        <v>-0.0508</v>
      </c>
      <c r="Q18" s="3" t="n">
        <v>-0.0257</v>
      </c>
      <c r="R18" s="3" t="n">
        <v>1</v>
      </c>
      <c r="S18" s="3" t="n">
        <v>-0.07240000000000001</v>
      </c>
      <c r="T18" s="3" t="n">
        <v>-0.0329</v>
      </c>
      <c r="U18" s="3" t="n">
        <v>0.0494</v>
      </c>
      <c r="V18" s="3" t="n">
        <v>0.0066</v>
      </c>
      <c r="W18" s="3" t="n">
        <v>-0.0163</v>
      </c>
      <c r="X18" s="3" t="n">
        <v>-0.0162</v>
      </c>
    </row>
    <row r="19" ht="28" customHeight="1">
      <c r="A19" s="2" t="inlineStr">
        <is>
          <t>현대일렉트릭
(267260.KS)</t>
        </is>
      </c>
      <c r="B19" s="3" t="n">
        <v>0.2866</v>
      </c>
      <c r="C19" s="3" t="n">
        <v>0.1348</v>
      </c>
      <c r="D19" s="3" t="n">
        <v>0.268</v>
      </c>
      <c r="E19" s="3" t="n">
        <v>0.2131</v>
      </c>
      <c r="F19" s="3" t="n">
        <v>0.182</v>
      </c>
      <c r="G19" s="3" t="n">
        <v>0.1306</v>
      </c>
      <c r="H19" s="3" t="n">
        <v>0.1897</v>
      </c>
      <c r="I19" s="3" t="n">
        <v>0.2965</v>
      </c>
      <c r="J19" s="3" t="n">
        <v>0.1731</v>
      </c>
      <c r="K19" s="3" t="n">
        <v>0.2174</v>
      </c>
      <c r="L19" s="3" t="n">
        <v>0.2829</v>
      </c>
      <c r="M19" s="3" t="n">
        <v>0.191</v>
      </c>
      <c r="N19" s="3" t="n">
        <v>0.2478</v>
      </c>
      <c r="O19" s="3" t="n">
        <v>0.2721</v>
      </c>
      <c r="P19" s="3" t="n">
        <v>0.2392</v>
      </c>
      <c r="Q19" s="3" t="n">
        <v>0.2183</v>
      </c>
      <c r="R19" s="3" t="n">
        <v>-0.07240000000000001</v>
      </c>
      <c r="S19" s="3" t="n">
        <v>1</v>
      </c>
      <c r="T19" s="3" t="n">
        <v>0.2083</v>
      </c>
      <c r="U19" s="3" t="n">
        <v>0.2133</v>
      </c>
      <c r="V19" s="3" t="n">
        <v>0.0415</v>
      </c>
      <c r="W19" s="3" t="n">
        <v>0.2764</v>
      </c>
      <c r="X19" s="3" t="n">
        <v>0.2366</v>
      </c>
    </row>
    <row r="20" ht="28" customHeight="1">
      <c r="A20" s="2" t="inlineStr">
        <is>
          <t>네이버
(035420.KS)</t>
        </is>
      </c>
      <c r="B20" s="3" t="n">
        <v>0.746</v>
      </c>
      <c r="C20" s="3" t="n">
        <v>0.525</v>
      </c>
      <c r="D20" s="3" t="n">
        <v>0.5684</v>
      </c>
      <c r="E20" s="3" t="n">
        <v>0.505</v>
      </c>
      <c r="F20" s="3" t="n">
        <v>0.4983</v>
      </c>
      <c r="G20" s="3" t="n">
        <v>0.5809</v>
      </c>
      <c r="H20" s="3" t="n">
        <v>0.5308</v>
      </c>
      <c r="I20" s="3" t="n">
        <v>0.5756</v>
      </c>
      <c r="J20" s="3" t="n">
        <v>0.5241</v>
      </c>
      <c r="K20" s="3" t="n">
        <v>0.5359</v>
      </c>
      <c r="L20" s="3" t="n">
        <v>0.5423</v>
      </c>
      <c r="M20" s="3" t="n">
        <v>0.5243</v>
      </c>
      <c r="N20" s="3" t="n">
        <v>0.5492</v>
      </c>
      <c r="O20" s="3" t="n">
        <v>0.5966</v>
      </c>
      <c r="P20" s="3" t="n">
        <v>0.5591</v>
      </c>
      <c r="Q20" s="3" t="n">
        <v>0.544</v>
      </c>
      <c r="R20" s="3" t="n">
        <v>-0.0329</v>
      </c>
      <c r="S20" s="3" t="n">
        <v>0.2083</v>
      </c>
      <c r="T20" s="3" t="n">
        <v>1</v>
      </c>
      <c r="U20" s="3" t="n">
        <v>0.5239</v>
      </c>
      <c r="V20" s="3" t="n">
        <v>0.1152</v>
      </c>
      <c r="W20" s="3" t="n">
        <v>0.5344</v>
      </c>
      <c r="X20" s="3" t="n">
        <v>0.5799</v>
      </c>
    </row>
    <row r="21" ht="28" customHeight="1">
      <c r="A21" s="2" t="inlineStr">
        <is>
          <t>SK하이닉스
(000660.KS)</t>
        </is>
      </c>
      <c r="B21" s="3" t="n">
        <v>0.7126</v>
      </c>
      <c r="C21" s="3" t="n">
        <v>0.532</v>
      </c>
      <c r="D21" s="3" t="n">
        <v>0.5038</v>
      </c>
      <c r="E21" s="3" t="n">
        <v>0.5379</v>
      </c>
      <c r="F21" s="3" t="n">
        <v>0.5665</v>
      </c>
      <c r="G21" s="3" t="n">
        <v>0.5397999999999999</v>
      </c>
      <c r="H21" s="3" t="n">
        <v>0.4831</v>
      </c>
      <c r="I21" s="3" t="n">
        <v>0.4706</v>
      </c>
      <c r="J21" s="3" t="n">
        <v>0.5339</v>
      </c>
      <c r="K21" s="3" t="n">
        <v>0.536</v>
      </c>
      <c r="L21" s="3" t="n">
        <v>0.5094</v>
      </c>
      <c r="M21" s="3" t="n">
        <v>0.5096000000000001</v>
      </c>
      <c r="N21" s="3" t="n">
        <v>0.4739</v>
      </c>
      <c r="O21" s="3" t="n">
        <v>0.5572</v>
      </c>
      <c r="P21" s="3" t="n">
        <v>0.578</v>
      </c>
      <c r="Q21" s="3" t="n">
        <v>0.5363</v>
      </c>
      <c r="R21" s="3" t="n">
        <v>0.0494</v>
      </c>
      <c r="S21" s="3" t="n">
        <v>0.2133</v>
      </c>
      <c r="T21" s="3" t="n">
        <v>0.5239</v>
      </c>
      <c r="U21" s="3" t="n">
        <v>1</v>
      </c>
      <c r="V21" s="3" t="n">
        <v>0.1249</v>
      </c>
      <c r="W21" s="3" t="n">
        <v>0.546</v>
      </c>
      <c r="X21" s="3" t="n">
        <v>0.5335</v>
      </c>
    </row>
    <row r="22" ht="28" customHeight="1">
      <c r="A22" s="2" t="inlineStr">
        <is>
          <t>비트코인
(BTC-USD)</t>
        </is>
      </c>
      <c r="B22" s="3" t="n">
        <v>0.2228</v>
      </c>
      <c r="C22" s="3" t="n">
        <v>0.2397</v>
      </c>
      <c r="D22" s="3" t="n">
        <v>0.1298</v>
      </c>
      <c r="E22" s="3" t="n">
        <v>0.1345</v>
      </c>
      <c r="F22" s="3" t="n">
        <v>0.1718</v>
      </c>
      <c r="G22" s="3" t="n">
        <v>0.1569</v>
      </c>
      <c r="H22" s="3" t="n">
        <v>0.1615</v>
      </c>
      <c r="I22" s="3" t="n">
        <v>0.1708</v>
      </c>
      <c r="J22" s="3" t="n">
        <v>0.1854</v>
      </c>
      <c r="K22" s="3" t="n">
        <v>0.1807</v>
      </c>
      <c r="L22" s="3" t="n">
        <v>0.228</v>
      </c>
      <c r="M22" s="3" t="n">
        <v>0.1836</v>
      </c>
      <c r="N22" s="3" t="n">
        <v>0.1492</v>
      </c>
      <c r="O22" s="3" t="n">
        <v>0.1562</v>
      </c>
      <c r="P22" s="3" t="n">
        <v>0.0994</v>
      </c>
      <c r="Q22" s="3" t="n">
        <v>0.2199</v>
      </c>
      <c r="R22" s="3" t="n">
        <v>0.0066</v>
      </c>
      <c r="S22" s="3" t="n">
        <v>0.0415</v>
      </c>
      <c r="T22" s="3" t="n">
        <v>0.1152</v>
      </c>
      <c r="U22" s="3" t="n">
        <v>0.1249</v>
      </c>
      <c r="V22" s="3" t="n">
        <v>1</v>
      </c>
      <c r="W22" s="3" t="n">
        <v>0.1999</v>
      </c>
      <c r="X22" s="3" t="n">
        <v>0.1683</v>
      </c>
    </row>
    <row r="23" ht="28" customHeight="1">
      <c r="A23" s="2" t="inlineStr">
        <is>
          <t>S&amp;P500(벤치)
(SPY)</t>
        </is>
      </c>
      <c r="B23" s="3" t="n">
        <v>0.7287</v>
      </c>
      <c r="C23" s="3" t="n">
        <v>0.5442</v>
      </c>
      <c r="D23" s="3" t="n">
        <v>0.543</v>
      </c>
      <c r="E23" s="3" t="n">
        <v>0.5288</v>
      </c>
      <c r="F23" s="3" t="n">
        <v>0.553</v>
      </c>
      <c r="G23" s="3" t="n">
        <v>0.5689</v>
      </c>
      <c r="H23" s="3" t="n">
        <v>0.4722</v>
      </c>
      <c r="I23" s="3" t="n">
        <v>0.5747</v>
      </c>
      <c r="J23" s="3" t="n">
        <v>0.5859</v>
      </c>
      <c r="K23" s="3" t="n">
        <v>0.4925</v>
      </c>
      <c r="L23" s="3" t="n">
        <v>0.5334</v>
      </c>
      <c r="M23" s="3" t="n">
        <v>0.5004999999999999</v>
      </c>
      <c r="N23" s="3" t="n">
        <v>0.5028</v>
      </c>
      <c r="O23" s="3" t="n">
        <v>0.5276</v>
      </c>
      <c r="P23" s="3" t="n">
        <v>0.574</v>
      </c>
      <c r="Q23" s="3" t="n">
        <v>0.5616</v>
      </c>
      <c r="R23" s="3" t="n">
        <v>-0.0163</v>
      </c>
      <c r="S23" s="3" t="n">
        <v>0.2764</v>
      </c>
      <c r="T23" s="3" t="n">
        <v>0.5344</v>
      </c>
      <c r="U23" s="3" t="n">
        <v>0.546</v>
      </c>
      <c r="V23" s="3" t="n">
        <v>0.1999</v>
      </c>
      <c r="W23" s="3" t="n">
        <v>1</v>
      </c>
      <c r="X23" s="3" t="n">
        <v>0.573</v>
      </c>
    </row>
    <row r="24" ht="28" customHeight="1">
      <c r="A24" s="2" t="inlineStr">
        <is>
          <t>나스닥100(벤치)
(QQQ)</t>
        </is>
      </c>
      <c r="B24" s="3" t="n">
        <v>0.7634</v>
      </c>
      <c r="C24" s="3" t="n">
        <v>0.598</v>
      </c>
      <c r="D24" s="3" t="n">
        <v>0.5596</v>
      </c>
      <c r="E24" s="3" t="n">
        <v>0.577</v>
      </c>
      <c r="F24" s="3" t="n">
        <v>0.5558999999999999</v>
      </c>
      <c r="G24" s="3" t="n">
        <v>0.5983000000000001</v>
      </c>
      <c r="H24" s="3" t="n">
        <v>0.5255</v>
      </c>
      <c r="I24" s="3" t="n">
        <v>0.5501</v>
      </c>
      <c r="J24" s="3" t="n">
        <v>0.5654</v>
      </c>
      <c r="K24" s="3" t="n">
        <v>0.5714</v>
      </c>
      <c r="L24" s="3" t="n">
        <v>0.5711000000000001</v>
      </c>
      <c r="M24" s="3" t="n">
        <v>0.532</v>
      </c>
      <c r="N24" s="3" t="n">
        <v>0.5375</v>
      </c>
      <c r="O24" s="3" t="n">
        <v>0.5359</v>
      </c>
      <c r="P24" s="3" t="n">
        <v>0.5946</v>
      </c>
      <c r="Q24" s="3" t="n">
        <v>0.5249</v>
      </c>
      <c r="R24" s="3" t="n">
        <v>-0.0162</v>
      </c>
      <c r="S24" s="3" t="n">
        <v>0.2366</v>
      </c>
      <c r="T24" s="3" t="n">
        <v>0.5799</v>
      </c>
      <c r="U24" s="3" t="n">
        <v>0.5335</v>
      </c>
      <c r="V24" s="3" t="n">
        <v>0.1683</v>
      </c>
      <c r="W24" s="3" t="n">
        <v>0.573</v>
      </c>
      <c r="X24" s="3" t="n">
        <v>1</v>
      </c>
    </row>
  </sheetData>
  <conditionalFormatting sqref="B2:X24">
    <cfRule type="colorScale" priority="1">
      <colorScale>
        <cfvo type="num" val="-1"/>
        <cfvo type="num" val="0"/>
        <cfvo type="num" val="1"/>
        <color rgb="004472C4"/>
        <color rgb="00FFFFFF"/>
        <color rgb="00C0392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2" t="inlineStr">
        <is>
          <t>티커</t>
        </is>
      </c>
      <c r="B1" s="2" t="inlineStr">
        <is>
          <t>종목명</t>
        </is>
      </c>
      <c r="C1" s="2" t="inlineStr">
        <is>
          <t>연수익률</t>
        </is>
      </c>
      <c r="D1" s="2" t="inlineStr">
        <is>
          <t>연변동성</t>
        </is>
      </c>
      <c r="E1" s="2" t="inlineStr">
        <is>
          <t>샤프지수</t>
        </is>
      </c>
      <c r="F1" s="2" t="inlineStr">
        <is>
          <t>최대낙폭</t>
        </is>
      </c>
    </row>
    <row r="2">
      <c r="A2" s="4" t="inlineStr">
        <is>
          <t>GOOGL</t>
        </is>
      </c>
      <c r="B2" s="5" t="inlineStr">
        <is>
          <t>구글</t>
        </is>
      </c>
      <c r="C2" s="6" t="n">
        <v>0.07539999999999999</v>
      </c>
      <c r="D2" s="6" t="n">
        <v>0.2614</v>
      </c>
      <c r="E2" s="7" t="n">
        <v>0.29</v>
      </c>
      <c r="F2" s="6" t="n">
        <v>-0.2395</v>
      </c>
    </row>
    <row r="3">
      <c r="A3" s="8" t="inlineStr">
        <is>
          <t>NVDA</t>
        </is>
      </c>
      <c r="B3" s="9" t="inlineStr">
        <is>
          <t>엔비디아</t>
        </is>
      </c>
      <c r="C3" s="10" t="n">
        <v>0.1371</v>
      </c>
      <c r="D3" s="10" t="n">
        <v>0.1893</v>
      </c>
      <c r="E3" s="11" t="n">
        <v>0.72</v>
      </c>
      <c r="F3" s="10" t="n">
        <v>-0.1452</v>
      </c>
    </row>
    <row r="4">
      <c r="A4" s="4" t="inlineStr">
        <is>
          <t>UNH</t>
        </is>
      </c>
      <c r="B4" s="5" t="inlineStr">
        <is>
          <t>UnitedHealth</t>
        </is>
      </c>
      <c r="C4" s="6" t="n">
        <v>0.1774</v>
      </c>
      <c r="D4" s="6" t="n">
        <v>0.1829</v>
      </c>
      <c r="E4" s="7" t="n">
        <v>0.97</v>
      </c>
      <c r="F4" s="6" t="n">
        <v>-0.16</v>
      </c>
    </row>
    <row r="5">
      <c r="A5" s="8" t="inlineStr">
        <is>
          <t>META</t>
        </is>
      </c>
      <c r="B5" s="9" t="inlineStr">
        <is>
          <t>메타</t>
        </is>
      </c>
      <c r="C5" s="10" t="n">
        <v>0.2443</v>
      </c>
      <c r="D5" s="10" t="n">
        <v>0.1751</v>
      </c>
      <c r="E5" s="11" t="n">
        <v>1.39</v>
      </c>
      <c r="F5" s="10" t="n">
        <v>-0.1031</v>
      </c>
    </row>
    <row r="6">
      <c r="A6" s="4" t="inlineStr">
        <is>
          <t>PLTR</t>
        </is>
      </c>
      <c r="B6" s="5" t="inlineStr">
        <is>
          <t>팔란티어</t>
        </is>
      </c>
      <c r="C6" s="6" t="n">
        <v>0.0216</v>
      </c>
      <c r="D6" s="6" t="n">
        <v>0.1863</v>
      </c>
      <c r="E6" s="7" t="n">
        <v>0.12</v>
      </c>
      <c r="F6" s="6" t="n">
        <v>-0.1848</v>
      </c>
    </row>
    <row r="7">
      <c r="A7" s="8" t="inlineStr">
        <is>
          <t>NFLX</t>
        </is>
      </c>
      <c r="B7" s="9" t="inlineStr">
        <is>
          <t>넷플릭스</t>
        </is>
      </c>
      <c r="C7" s="10" t="n">
        <v>-0.0219</v>
      </c>
      <c r="D7" s="10" t="n">
        <v>0.1882</v>
      </c>
      <c r="E7" s="11" t="n">
        <v>-0.12</v>
      </c>
      <c r="F7" s="10" t="n">
        <v>-0.2066</v>
      </c>
    </row>
    <row r="8">
      <c r="A8" s="4" t="inlineStr">
        <is>
          <t>SOXX</t>
        </is>
      </c>
      <c r="B8" s="5" t="inlineStr">
        <is>
          <t>iShares반도체</t>
        </is>
      </c>
      <c r="C8" s="6" t="n">
        <v>-0.226</v>
      </c>
      <c r="D8" s="6" t="n">
        <v>0.1966</v>
      </c>
      <c r="E8" s="7" t="n">
        <v>-1.15</v>
      </c>
      <c r="F8" s="6" t="n">
        <v>-0.3384</v>
      </c>
    </row>
    <row r="9">
      <c r="A9" s="8" t="inlineStr">
        <is>
          <t>ADBE</t>
        </is>
      </c>
      <c r="B9" s="9" t="inlineStr">
        <is>
          <t>어도비</t>
        </is>
      </c>
      <c r="C9" s="10" t="n">
        <v>0.3454</v>
      </c>
      <c r="D9" s="10" t="n">
        <v>0.1899</v>
      </c>
      <c r="E9" s="11" t="n">
        <v>1.82</v>
      </c>
      <c r="F9" s="10" t="n">
        <v>-0.0829</v>
      </c>
    </row>
    <row r="10">
      <c r="A10" s="4" t="inlineStr">
        <is>
          <t>RDDT</t>
        </is>
      </c>
      <c r="B10" s="5" t="inlineStr">
        <is>
          <t>레딧</t>
        </is>
      </c>
      <c r="C10" s="6" t="n">
        <v>0.0539</v>
      </c>
      <c r="D10" s="6" t="n">
        <v>0.1926</v>
      </c>
      <c r="E10" s="7" t="n">
        <v>0.28</v>
      </c>
      <c r="F10" s="6" t="n">
        <v>-0.2319</v>
      </c>
    </row>
    <row r="11">
      <c r="A11" s="8" t="inlineStr">
        <is>
          <t>ORCL</t>
        </is>
      </c>
      <c r="B11" s="9" t="inlineStr">
        <is>
          <t>오라클</t>
        </is>
      </c>
      <c r="C11" s="10" t="n">
        <v>0.2457</v>
      </c>
      <c r="D11" s="10" t="n">
        <v>0.1983</v>
      </c>
      <c r="E11" s="11" t="n">
        <v>1.24</v>
      </c>
      <c r="F11" s="10" t="n">
        <v>-0.1631</v>
      </c>
    </row>
    <row r="12">
      <c r="A12" s="4" t="inlineStr">
        <is>
          <t>ARKF</t>
        </is>
      </c>
      <c r="B12" s="5" t="inlineStr">
        <is>
          <t>ARK핀테크</t>
        </is>
      </c>
      <c r="C12" s="6" t="n">
        <v>-0.0054</v>
      </c>
      <c r="D12" s="6" t="n">
        <v>0.187</v>
      </c>
      <c r="E12" s="7" t="n">
        <v>-0.03</v>
      </c>
      <c r="F12" s="6" t="n">
        <v>-0.2082</v>
      </c>
    </row>
    <row r="13">
      <c r="A13" s="8" t="inlineStr">
        <is>
          <t>HOOD</t>
        </is>
      </c>
      <c r="B13" s="9" t="inlineStr">
        <is>
          <t>로빈후드</t>
        </is>
      </c>
      <c r="C13" s="10" t="n">
        <v>0.1089</v>
      </c>
      <c r="D13" s="10" t="n">
        <v>0.1832</v>
      </c>
      <c r="E13" s="11" t="n">
        <v>0.59</v>
      </c>
      <c r="F13" s="10" t="n">
        <v>-0.1454</v>
      </c>
    </row>
    <row r="14">
      <c r="A14" s="4" t="inlineStr">
        <is>
          <t>APP</t>
        </is>
      </c>
      <c r="B14" s="5" t="inlineStr">
        <is>
          <t>앱러빈</t>
        </is>
      </c>
      <c r="C14" s="6" t="n">
        <v>-0.053</v>
      </c>
      <c r="D14" s="6" t="n">
        <v>0.1938</v>
      </c>
      <c r="E14" s="7" t="n">
        <v>-0.27</v>
      </c>
      <c r="F14" s="6" t="n">
        <v>-0.1828</v>
      </c>
    </row>
    <row r="15">
      <c r="A15" s="8" t="inlineStr">
        <is>
          <t>QQQM</t>
        </is>
      </c>
      <c r="B15" s="9" t="inlineStr">
        <is>
          <t>인베스코나스닥</t>
        </is>
      </c>
      <c r="C15" s="10" t="n">
        <v>0.1758</v>
      </c>
      <c r="D15" s="10" t="n">
        <v>0.1898</v>
      </c>
      <c r="E15" s="11" t="n">
        <v>0.93</v>
      </c>
      <c r="F15" s="10" t="n">
        <v>-0.1986</v>
      </c>
    </row>
    <row r="16">
      <c r="A16" s="4" t="inlineStr">
        <is>
          <t>461300.KQ</t>
        </is>
      </c>
      <c r="B16" s="5" t="inlineStr">
        <is>
          <t>아이스크림미디어</t>
        </is>
      </c>
      <c r="C16" s="6" t="n">
        <v>0.3393</v>
      </c>
      <c r="D16" s="6" t="n">
        <v>0.1859</v>
      </c>
      <c r="E16" s="7" t="n">
        <v>1.82</v>
      </c>
      <c r="F16" s="6" t="n">
        <v>-0.1158</v>
      </c>
    </row>
    <row r="17">
      <c r="A17" s="8" t="inlineStr">
        <is>
          <t>361580.KS</t>
        </is>
      </c>
      <c r="B17" s="9" t="inlineStr">
        <is>
          <t>RISE200TR</t>
        </is>
      </c>
      <c r="C17" s="10" t="n">
        <v>-0.0595</v>
      </c>
      <c r="D17" s="10" t="n">
        <v>0.1811</v>
      </c>
      <c r="E17" s="11" t="n">
        <v>-0.33</v>
      </c>
      <c r="F17" s="10" t="n">
        <v>-0.233</v>
      </c>
    </row>
    <row r="18">
      <c r="A18" s="4" t="inlineStr">
        <is>
          <t>001450.KS</t>
        </is>
      </c>
      <c r="B18" s="5" t="inlineStr">
        <is>
          <t>현대해상</t>
        </is>
      </c>
      <c r="C18" s="6" t="n">
        <v>0.0013</v>
      </c>
      <c r="D18" s="6" t="n">
        <v>0.2458</v>
      </c>
      <c r="E18" s="7" t="n">
        <v>0.01</v>
      </c>
      <c r="F18" s="6" t="n">
        <v>-0.1998</v>
      </c>
    </row>
    <row r="19">
      <c r="A19" s="8" t="inlineStr">
        <is>
          <t>267260.KS</t>
        </is>
      </c>
      <c r="B19" s="9" t="inlineStr">
        <is>
          <t>현대일렉트릭</t>
        </is>
      </c>
      <c r="C19" s="10" t="n">
        <v>0.1442</v>
      </c>
      <c r="D19" s="10" t="n">
        <v>0.264</v>
      </c>
      <c r="E19" s="11" t="n">
        <v>0.55</v>
      </c>
      <c r="F19" s="10" t="n">
        <v>-0.2102</v>
      </c>
    </row>
    <row r="20">
      <c r="A20" s="4" t="inlineStr">
        <is>
          <t>035420.KS</t>
        </is>
      </c>
      <c r="B20" s="5" t="inlineStr">
        <is>
          <t>네이버</t>
        </is>
      </c>
      <c r="C20" s="6" t="n">
        <v>0.2477</v>
      </c>
      <c r="D20" s="6" t="n">
        <v>0.1937</v>
      </c>
      <c r="E20" s="7" t="n">
        <v>1.28</v>
      </c>
      <c r="F20" s="6" t="n">
        <v>-0.1397</v>
      </c>
    </row>
    <row r="21">
      <c r="A21" s="8" t="inlineStr">
        <is>
          <t>000660.KS</t>
        </is>
      </c>
      <c r="B21" s="9" t="inlineStr">
        <is>
          <t>SK하이닉스</t>
        </is>
      </c>
      <c r="C21" s="10" t="n">
        <v>0.0263</v>
      </c>
      <c r="D21" s="10" t="n">
        <v>0.1811</v>
      </c>
      <c r="E21" s="11" t="n">
        <v>0.15</v>
      </c>
      <c r="F21" s="10" t="n">
        <v>-0.1373</v>
      </c>
    </row>
    <row r="22">
      <c r="A22" s="4" t="inlineStr">
        <is>
          <t>BTC-USD</t>
        </is>
      </c>
      <c r="B22" s="5" t="inlineStr">
        <is>
          <t>비트코인</t>
        </is>
      </c>
      <c r="C22" s="6" t="n">
        <v>0.381</v>
      </c>
      <c r="D22" s="6" t="n">
        <v>0.2589</v>
      </c>
      <c r="E22" s="7" t="n">
        <v>1.47</v>
      </c>
      <c r="F22" s="6" t="n">
        <v>-0.1764</v>
      </c>
    </row>
    <row r="23">
      <c r="A23" s="8" t="inlineStr">
        <is>
          <t>SPY</t>
        </is>
      </c>
      <c r="B23" s="9" t="inlineStr">
        <is>
          <t>S&amp;P500(벤치)</t>
        </is>
      </c>
      <c r="C23" s="10" t="n">
        <v>0.0219</v>
      </c>
      <c r="D23" s="10" t="n">
        <v>0.179</v>
      </c>
      <c r="E23" s="11" t="n">
        <v>0.12</v>
      </c>
      <c r="F23" s="10" t="n">
        <v>-0.255</v>
      </c>
    </row>
    <row r="24">
      <c r="A24" s="4" t="inlineStr">
        <is>
          <t>QQQ</t>
        </is>
      </c>
      <c r="B24" s="5" t="inlineStr">
        <is>
          <t>나스닥100(벤치)</t>
        </is>
      </c>
      <c r="C24" s="6" t="n">
        <v>0.0023</v>
      </c>
      <c r="D24" s="6" t="n">
        <v>0.1844</v>
      </c>
      <c r="E24" s="7" t="n">
        <v>0.01</v>
      </c>
      <c r="F24" s="6" t="n">
        <v>-0.1772</v>
      </c>
    </row>
  </sheetData>
  <conditionalFormatting sqref="C2:C24">
    <cfRule type="colorScale" priority="1">
      <colorScale>
        <cfvo type="min"/>
        <cfvo type="num" val="0"/>
        <cfvo type="max"/>
        <color rgb="00C0392B"/>
        <color rgb="00FFFFFF"/>
        <color rgb="0027AE6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2026-05-02T05:49:39Z</dcterms:created>
  <dcterms:modified xmlns:dcterms="http://purl.org/dc/terms/" xmlns:xsi="http://www.w3.org/2001/XMLSchema-instance" xsi:type="dcterms:W3CDTF">2026-05-02T05:49:40Z</dcterms:modified>
</cp:coreProperties>
</file>