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Cong Viec\Tai lieu huong dan phat hanh\HelpOnlineECUS5VNACCS2018\"/>
    </mc:Choice>
  </mc:AlternateContent>
  <bookViews>
    <workbookView xWindow="-60" yWindow="-60" windowWidth="28920" windowHeight="15720"/>
  </bookViews>
  <sheets>
    <sheet name="Sheet2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" i="1" l="1"/>
  <c r="C4" i="1"/>
  <c r="C78" i="1"/>
  <c r="C77" i="1"/>
  <c r="C76" i="1"/>
  <c r="C75" i="1"/>
  <c r="C74" i="1"/>
  <c r="C73" i="1"/>
  <c r="C72" i="1"/>
  <c r="C71" i="1"/>
  <c r="C70" i="1"/>
  <c r="C69" i="1"/>
  <c r="C68" i="1"/>
  <c r="C66" i="1" l="1"/>
  <c r="C65" i="1" l="1"/>
  <c r="C34" i="1" l="1"/>
  <c r="C33" i="1"/>
  <c r="C31" i="1"/>
  <c r="C12" i="1" l="1"/>
  <c r="C26" i="1" l="1"/>
  <c r="C25" i="1" l="1"/>
  <c r="C55" i="1" l="1"/>
  <c r="C53" i="1" l="1"/>
  <c r="C52" i="1"/>
  <c r="C51" i="1"/>
  <c r="C50" i="1"/>
  <c r="C49" i="1"/>
  <c r="C47" i="1"/>
  <c r="C46" i="1"/>
  <c r="C45" i="1"/>
  <c r="C44" i="1"/>
  <c r="C43" i="1"/>
  <c r="C42" i="1"/>
  <c r="C62" i="1" l="1"/>
  <c r="C61" i="1"/>
  <c r="C60" i="1"/>
  <c r="C59" i="1"/>
  <c r="C30" i="1"/>
  <c r="C32" i="1"/>
  <c r="C29" i="1"/>
  <c r="C28" i="1"/>
  <c r="C27" i="1"/>
  <c r="C3" i="1" l="1"/>
  <c r="C6" i="1"/>
  <c r="C7" i="1"/>
  <c r="C8" i="1"/>
  <c r="C9" i="1"/>
  <c r="C10" i="1"/>
  <c r="C11" i="1"/>
  <c r="C13" i="1"/>
  <c r="C14" i="1"/>
  <c r="C15" i="1"/>
  <c r="C16" i="1"/>
  <c r="C17" i="1"/>
  <c r="C18" i="1"/>
  <c r="C19" i="1"/>
  <c r="C20" i="1"/>
  <c r="C21" i="1"/>
  <c r="C22" i="1"/>
  <c r="C23" i="1"/>
  <c r="C24" i="1"/>
  <c r="C35" i="1"/>
  <c r="C36" i="1"/>
  <c r="C37" i="1"/>
  <c r="C38" i="1"/>
  <c r="C39" i="1"/>
  <c r="C40" i="1"/>
  <c r="C41" i="1"/>
  <c r="C48" i="1"/>
  <c r="C54" i="1"/>
  <c r="C56" i="1"/>
  <c r="C57" i="1"/>
  <c r="C58" i="1"/>
  <c r="C63" i="1"/>
  <c r="C64" i="1"/>
  <c r="C79" i="1"/>
  <c r="C80" i="1"/>
  <c r="C2" i="1"/>
</calcChain>
</file>

<file path=xl/sharedStrings.xml><?xml version="1.0" encoding="utf-8"?>
<sst xmlns="http://schemas.openxmlformats.org/spreadsheetml/2006/main" count="172" uniqueCount="160">
  <si>
    <t>Chức năng</t>
  </si>
  <si>
    <t>Tag name</t>
  </si>
  <si>
    <t>cú pháp gọi</t>
  </si>
  <si>
    <t>1- Giới thiệu chung</t>
  </si>
  <si>
    <t>gioithieuchung</t>
  </si>
  <si>
    <t>2 - Hướng dẫn cài đặt phần mềm</t>
  </si>
  <si>
    <t>hd-caidat</t>
  </si>
  <si>
    <t>3.hdsd</t>
  </si>
  <si>
    <t>3.1.thietlapbandau</t>
  </si>
  <si>
    <t>--- Thiết lập kết nối CSDL</t>
  </si>
  <si>
    <t>tl-csdl</t>
  </si>
  <si>
    <t>--- Thiết lập thông tin doanh nghiệp</t>
  </si>
  <si>
    <t>tl-ttdn</t>
  </si>
  <si>
    <t>--- Thiết lập thông số khai báo</t>
  </si>
  <si>
    <t>tl-tskb</t>
  </si>
  <si>
    <t>--- Thiết lập danh sách khách hàng (đại lý)</t>
  </si>
  <si>
    <t>tl-kh-hang</t>
  </si>
  <si>
    <t>3.2.hdvnaccs</t>
  </si>
  <si>
    <t>--- Hướng dẫn khai báo tờ khai nhập</t>
  </si>
  <si>
    <t>tokhainhap-ida</t>
  </si>
  <si>
    <t>--- Hướng dẫn khai báo tờ khai xuất</t>
  </si>
  <si>
    <t>tokhaixuat-eda</t>
  </si>
  <si>
    <t>loaihinh-dacthu</t>
  </si>
  <si>
    <t>--- Loại hình SXXK</t>
  </si>
  <si>
    <t>loaihinh-sxxk</t>
  </si>
  <si>
    <t>---- Khai báo danh mục NPL</t>
  </si>
  <si>
    <t>sxxk-npl</t>
  </si>
  <si>
    <t>---- Khái báo danh mục Sản phẩm</t>
  </si>
  <si>
    <t>sxxk-sp</t>
  </si>
  <si>
    <t>---- Khai báo định mức sản phẩm</t>
  </si>
  <si>
    <t>sxxk-dmsp</t>
  </si>
  <si>
    <t>--- Loại hình Gia công</t>
  </si>
  <si>
    <t>loaihinh-giacong</t>
  </si>
  <si>
    <t>---- Khai báo HĐGC</t>
  </si>
  <si>
    <t>gc-hdgc</t>
  </si>
  <si>
    <t>---- Khai báo phụ kiện</t>
  </si>
  <si>
    <t>gc-phukien</t>
  </si>
  <si>
    <t>---- Khai báo định mức</t>
  </si>
  <si>
    <t>gc-dmsp</t>
  </si>
  <si>
    <t>nv-khac</t>
  </si>
  <si>
    <t>--- Khai báo tờ khai OLA</t>
  </si>
  <si>
    <t>nvkhac-ola</t>
  </si>
  <si>
    <t>---- Hướng dẫn khai báo tờ khai OLA</t>
  </si>
  <si>
    <t>ola-hdsd</t>
  </si>
  <si>
    <t>--- Khai báo CSSX</t>
  </si>
  <si>
    <t>nvkhac-cssx</t>
  </si>
  <si>
    <t>--- Khai báo BCQT</t>
  </si>
  <si>
    <t>nvkhac-bcqt</t>
  </si>
  <si>
    <t>cn-kho</t>
  </si>
  <si>
    <t>--- Chức năng Kế toán kho</t>
  </si>
  <si>
    <t>kho-ktk</t>
  </si>
  <si>
    <t>--- Chức năng sổ quyết toán</t>
  </si>
  <si>
    <t>kho-sqt</t>
  </si>
  <si>
    <t>cn-tienich</t>
  </si>
  <si>
    <t>--- Khai báo danh sách container</t>
  </si>
  <si>
    <t>tienich-dscont</t>
  </si>
  <si>
    <t>--- Khai báo tách vận đơn</t>
  </si>
  <si>
    <t>tienich-tachvandon</t>
  </si>
  <si>
    <t>---Khai báo hồ sơ dịch vụ công</t>
  </si>
  <si>
    <t>tienich-dvc</t>
  </si>
  <si>
    <t>--- Chức năng trình ký ECUSSignPRO</t>
  </si>
  <si>
    <t>tienich-ecussignpro</t>
  </si>
  <si>
    <t>--- Chức năng lưu trữ trực tuyến ECUS-Drive</t>
  </si>
  <si>
    <t>tienich-ecusdrive</t>
  </si>
  <si>
    <t>video-hd</t>
  </si>
  <si>
    <t>faq</t>
  </si>
  <si>
    <t>thanhly-thanhkhoan</t>
  </si>
  <si>
    <t>--- Thanh khoản SXXK</t>
  </si>
  <si>
    <t>---- Khái niệm và nguyên tắc</t>
  </si>
  <si>
    <t>---- Quy trình chi tiết</t>
  </si>
  <si>
    <t>thanhly-sxxk</t>
  </si>
  <si>
    <t>thanhly-sxxk-gt</t>
  </si>
  <si>
    <t>thanhly-sxxk-qt</t>
  </si>
  <si>
    <t>thanhkhoan-giacong</t>
  </si>
  <si>
    <t>---- Hướng dẫn đăng nhập hệ thống</t>
  </si>
  <si>
    <t>---- Hướng dẫn khai báo</t>
  </si>
  <si>
    <t>---- Quản lý hồ sơ dịch vụ công</t>
  </si>
  <si>
    <t>dvc-dangnhap</t>
  </si>
  <si>
    <t>dvc-khaibao</t>
  </si>
  <si>
    <t>dvc-qlhs</t>
  </si>
  <si>
    <t>---- Danh mục hồ sơ dịch vụ công</t>
  </si>
  <si>
    <t>dvc-danhmucHS</t>
  </si>
  <si>
    <t>---- KTK - Nhập danh mục</t>
  </si>
  <si>
    <t>---- KTK - Cập nhật tồn đầu</t>
  </si>
  <si>
    <t>---- KTK -Định mức sản phẩm</t>
  </si>
  <si>
    <t>---- KTK - Thực hiện phiếu xuất nhập</t>
  </si>
  <si>
    <t>---- KTK - Tính giá xuất kho</t>
  </si>
  <si>
    <t>---- KTK - Các báo cáo</t>
  </si>
  <si>
    <t>---- SQT - Cập nhật tồn đầu</t>
  </si>
  <si>
    <t>---- SQT - Thực hiện phiếu xuất nhập</t>
  </si>
  <si>
    <t>---- SQT - Tính giá xuất kho</t>
  </si>
  <si>
    <t>---- SQT - Các báo cáo</t>
  </si>
  <si>
    <t>---- SQT - Khóa sổ</t>
  </si>
  <si>
    <t>ktk-danhmuc</t>
  </si>
  <si>
    <t>ktk-tondauky</t>
  </si>
  <si>
    <t>ktk-dinhmucsp</t>
  </si>
  <si>
    <t>ktk-chungtu</t>
  </si>
  <si>
    <t>ktk-tinhgia</t>
  </si>
  <si>
    <t>ktk-baocao</t>
  </si>
  <si>
    <t>sqt-tondau</t>
  </si>
  <si>
    <t>sqt-chungtu</t>
  </si>
  <si>
    <t>sqt-tinhgia</t>
  </si>
  <si>
    <t>sqt-baocao</t>
  </si>
  <si>
    <t>sqt-khoaso</t>
  </si>
  <si>
    <t>--- Khai báo bổ sung chứng từ đính kèm điện tử</t>
  </si>
  <si>
    <t>tienich_ctdk</t>
  </si>
  <si>
    <t>--- Định mức theo giai đoạn</t>
  </si>
  <si>
    <t>lh-dmgiaidoan</t>
  </si>
  <si>
    <t>--- Sửa - Hủy danh mục, định mức</t>
  </si>
  <si>
    <t>lh-KBSuaHuy</t>
  </si>
  <si>
    <t>--- Thiết lập tham số chương trình</t>
  </si>
  <si>
    <t>tl-thongsoct</t>
  </si>
  <si>
    <t>--- Thanh khoản  Gia công</t>
  </si>
  <si>
    <t>thanhkhoan-gc_gt</t>
  </si>
  <si>
    <t>---- Thanh khoản hợp đồng Gia công</t>
  </si>
  <si>
    <t>---- Theo dõi quá trình thực hiện các hợp đồng</t>
  </si>
  <si>
    <t>theodoi-giacong</t>
  </si>
  <si>
    <t>---- Thanh khoản theo yêu cầu</t>
  </si>
  <si>
    <t>theodoi-giacong-theoyc</t>
  </si>
  <si>
    <t>tienich-saoluudl</t>
  </si>
  <si>
    <t>--- Chức năng sao lưu CSDL</t>
  </si>
  <si>
    <t>--- Chức năng tối ưu CSDL</t>
  </si>
  <si>
    <t>tienich-toiuucsdl</t>
  </si>
  <si>
    <t>3 - Danh sách phím tắt</t>
  </si>
  <si>
    <t>4 - Bảng ký tự được sử dụng</t>
  </si>
  <si>
    <t>5 - Hướng dẫn sử dụng</t>
  </si>
  <si>
    <t>5.1 - Thiết lập lần đầu</t>
  </si>
  <si>
    <t>5.2 - Khai báo tờ khai VNACCS</t>
  </si>
  <si>
    <t>5.3 - Khai báo loại hình đặc thù</t>
  </si>
  <si>
    <t>5.4 - Thanh lý thanh khoản</t>
  </si>
  <si>
    <t>5.5 - Các nghiệp vụ khác</t>
  </si>
  <si>
    <t>5.6 - Chức năng kế toán kho</t>
  </si>
  <si>
    <t>5.7 - Chức năng tiện tích khác</t>
  </si>
  <si>
    <t>5.8 - Các hướng dẫn trên form con</t>
  </si>
  <si>
    <t>--- Chọn mã loại hình tờ khai</t>
  </si>
  <si>
    <t>--- Chọn cơ quan Hải quan</t>
  </si>
  <si>
    <t>--- Chọn tờ khai TNTX</t>
  </si>
  <si>
    <t>---Chọn khách hàng, đối tác</t>
  </si>
  <si>
    <t>--- Địa điểm lưu kho chờ thông quan</t>
  </si>
  <si>
    <t>--- Địa điểm dỡ hàng (nhập khẩu)</t>
  </si>
  <si>
    <t>--- Địa điểm xếp hàng (nhập khẩu)</t>
  </si>
  <si>
    <t>--- Chọn văn bản pháp luật</t>
  </si>
  <si>
    <t>--- Form thiết lập cột dữ liệu (dòng hàng)</t>
  </si>
  <si>
    <t>--- Địa điểm nhận hàng cuối cùng (xuất khẩu)</t>
  </si>
  <si>
    <t>--- Địa điểm xếp hàng (xuất khẩu)</t>
  </si>
  <si>
    <t>6. Danh sách video hướng dẫn</t>
  </si>
  <si>
    <t>7. Các câu hỏi thường gặp</t>
  </si>
  <si>
    <t>8. Lịch sử cập nhật phần mềm và thông báo</t>
  </si>
  <si>
    <t>form-help-loai-hinh</t>
  </si>
  <si>
    <t>form-help-hai-quan</t>
  </si>
  <si>
    <t>form-help-tk-tntx</t>
  </si>
  <si>
    <t>form-help-kh-doi-tac</t>
  </si>
  <si>
    <t>form-help-luu-kho-dk</t>
  </si>
  <si>
    <t>form-help-dd-do-hang</t>
  </si>
  <si>
    <t>form-help-dd-xep-hang</t>
  </si>
  <si>
    <t>form-help-vbpq</t>
  </si>
  <si>
    <t>form-help-thiet-lap-cotdl</t>
  </si>
  <si>
    <t>form-help-dd-nhan-cc</t>
  </si>
  <si>
    <t>form-help-dd-xep-xuat</t>
  </si>
  <si>
    <t xml:space="preserve">Mới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</si>
</sst>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1" applyBorder="1"/>
    <xf numFmtId="0" fontId="0" fillId="0" borderId="1" xfId="0" quotePrefix="1" applyBorder="1"/>
    <xf numFmtId="0" fontId="0" fillId="3" borderId="1" xfId="0" applyFill="1" applyBorder="1"/>
    <xf numFmtId="0" fontId="1" fillId="3" borderId="1" xfId="1" applyFill="1" applyBorder="1"/>
    <xf numFmtId="0" fontId="0" fillId="4" borderId="1" xfId="0" quotePrefix="1" applyFill="1" applyBorder="1"/>
    <xf numFmtId="0" fontId="0" fillId="4" borderId="1" xfId="0" applyFill="1" applyBorder="1"/>
    <xf numFmtId="0" fontId="1" fillId="4" borderId="1" xfId="1" applyFill="1" applyBorder="1"/>
    <xf numFmtId="0" fontId="0" fillId="4" borderId="0" xfId="0" applyFill="1"/>
    <xf numFmtId="0" fontId="0" fillId="3" borderId="1" xfId="0" quotePrefix="1" applyFill="1" applyBorder="1"/>
    <xf numFmtId="0" fontId="0" fillId="3" borderId="0" xfId="0" applyFill="1"/>
    <xf numFmtId="0" fontId="0" fillId="0" borderId="1" xfId="0" quotePrefix="1" applyFill="1" applyBorder="1"/>
    <xf numFmtId="0" fontId="0" fillId="0" borderId="1" xfId="0" applyFill="1" applyBorder="1"/>
    <xf numFmtId="0" fontId="1" fillId="0" borderId="1" xfId="1" applyFill="1" applyBorder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help.ecus.net.vn/" TargetMode="External"/><Relationship Id="rId13" Type="http://schemas.openxmlformats.org/officeDocument/2006/relationships/hyperlink" Target="http://help.ecus.net.vn/" TargetMode="External"/><Relationship Id="rId18" Type="http://schemas.openxmlformats.org/officeDocument/2006/relationships/hyperlink" Target="http://help.ecus.net.vn/" TargetMode="External"/><Relationship Id="rId26" Type="http://schemas.openxmlformats.org/officeDocument/2006/relationships/hyperlink" Target="http://help.ecus.net.vn/" TargetMode="External"/><Relationship Id="rId3" Type="http://schemas.openxmlformats.org/officeDocument/2006/relationships/hyperlink" Target="http://help.ecus.net.vn/" TargetMode="External"/><Relationship Id="rId21" Type="http://schemas.openxmlformats.org/officeDocument/2006/relationships/hyperlink" Target="http://help.ecus.net.vn/" TargetMode="External"/><Relationship Id="rId7" Type="http://schemas.openxmlformats.org/officeDocument/2006/relationships/hyperlink" Target="http://help.ecus.net.vn/" TargetMode="External"/><Relationship Id="rId12" Type="http://schemas.openxmlformats.org/officeDocument/2006/relationships/hyperlink" Target="http://help.ecus.net.vn/" TargetMode="External"/><Relationship Id="rId17" Type="http://schemas.openxmlformats.org/officeDocument/2006/relationships/hyperlink" Target="http://help.ecus.net.vn/" TargetMode="External"/><Relationship Id="rId25" Type="http://schemas.openxmlformats.org/officeDocument/2006/relationships/hyperlink" Target="http://help.ecus.net.vn/" TargetMode="External"/><Relationship Id="rId2" Type="http://schemas.openxmlformats.org/officeDocument/2006/relationships/hyperlink" Target="http://help.ecus.net.vn/" TargetMode="External"/><Relationship Id="rId16" Type="http://schemas.openxmlformats.org/officeDocument/2006/relationships/hyperlink" Target="http://help.ecus.net.vn/" TargetMode="External"/><Relationship Id="rId20" Type="http://schemas.openxmlformats.org/officeDocument/2006/relationships/hyperlink" Target="http://help.ecus.net.vn/" TargetMode="External"/><Relationship Id="rId1" Type="http://schemas.openxmlformats.org/officeDocument/2006/relationships/hyperlink" Target="http://help.ecus.net.vn/" TargetMode="External"/><Relationship Id="rId6" Type="http://schemas.openxmlformats.org/officeDocument/2006/relationships/hyperlink" Target="http://help.ecus.net.vn/" TargetMode="External"/><Relationship Id="rId11" Type="http://schemas.openxmlformats.org/officeDocument/2006/relationships/hyperlink" Target="http://help.ecus.net.vn/" TargetMode="External"/><Relationship Id="rId24" Type="http://schemas.openxmlformats.org/officeDocument/2006/relationships/hyperlink" Target="http://help.ecus.net.vn/" TargetMode="External"/><Relationship Id="rId5" Type="http://schemas.openxmlformats.org/officeDocument/2006/relationships/hyperlink" Target="http://help.ecus.net.vn/" TargetMode="External"/><Relationship Id="rId15" Type="http://schemas.openxmlformats.org/officeDocument/2006/relationships/hyperlink" Target="http://help.ecus.net.vn/" TargetMode="External"/><Relationship Id="rId23" Type="http://schemas.openxmlformats.org/officeDocument/2006/relationships/hyperlink" Target="http://help.ecus.net.vn/" TargetMode="External"/><Relationship Id="rId10" Type="http://schemas.openxmlformats.org/officeDocument/2006/relationships/hyperlink" Target="http://help.ecus.net.vn/" TargetMode="External"/><Relationship Id="rId19" Type="http://schemas.openxmlformats.org/officeDocument/2006/relationships/hyperlink" Target="http://help.ecus.net.vn/" TargetMode="External"/><Relationship Id="rId4" Type="http://schemas.openxmlformats.org/officeDocument/2006/relationships/hyperlink" Target="http://help.ecus.net.vn/" TargetMode="External"/><Relationship Id="rId9" Type="http://schemas.openxmlformats.org/officeDocument/2006/relationships/hyperlink" Target="http://help.ecus.net.vn/" TargetMode="External"/><Relationship Id="rId14" Type="http://schemas.openxmlformats.org/officeDocument/2006/relationships/hyperlink" Target="http://help.ecus.net.vn/" TargetMode="External"/><Relationship Id="rId22" Type="http://schemas.openxmlformats.org/officeDocument/2006/relationships/hyperlink" Target="http://help.ecus.net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1"/>
  <sheetViews>
    <sheetView tabSelected="1" topLeftCell="A61" workbookViewId="0">
      <selection activeCell="H75" sqref="H75"/>
    </sheetView>
  </sheetViews>
  <sheetFormatPr defaultRowHeight="15" x14ac:dyDescent="0.25"/>
  <cols>
    <col min="1" max="1" width="43.28515625" bestFit="1" customWidth="1"/>
    <col min="2" max="2" width="22.5703125" bestFit="1" customWidth="1"/>
    <col min="3" max="3" width="46" bestFit="1" customWidth="1"/>
    <col min="4" max="4" width="29.140625" customWidth="1"/>
  </cols>
  <sheetData>
    <row r="1" spans="1:3" ht="23.25" customHeight="1" x14ac:dyDescent="0.25">
      <c r="A1" s="1" t="s">
        <v>0</v>
      </c>
      <c r="B1" s="1" t="s">
        <v>1</v>
      </c>
      <c r="C1" s="1" t="s">
        <v>2</v>
      </c>
    </row>
    <row r="2" spans="1:3" ht="23.25" customHeight="1" x14ac:dyDescent="0.25">
      <c r="A2" s="2" t="s">
        <v>3</v>
      </c>
      <c r="B2" s="2" t="s">
        <v>4</v>
      </c>
      <c r="C2" s="3" t="str">
        <f>"http://help.ecus.net.vn/#" &amp; B2</f>
        <v>http://help.ecus.net.vn/#gioithieuchung</v>
      </c>
    </row>
    <row r="3" spans="1:3" ht="23.25" customHeight="1" x14ac:dyDescent="0.25">
      <c r="A3" s="2" t="s">
        <v>5</v>
      </c>
      <c r="B3" s="2" t="s">
        <v>6</v>
      </c>
      <c r="C3" s="3" t="str">
        <f t="shared" ref="C3:C80" si="0">"http://help.ecus.net.vn/#" &amp; B3</f>
        <v>http://help.ecus.net.vn/#hd-caidat</v>
      </c>
    </row>
    <row r="4" spans="1:3" ht="23.25" customHeight="1" x14ac:dyDescent="0.25">
      <c r="A4" s="2" t="s">
        <v>123</v>
      </c>
      <c r="B4" s="2" t="s">
        <v>7</v>
      </c>
      <c r="C4" s="3" t="str">
        <f t="shared" ref="C4:C5" si="1">"http://help.ecus.net.vn/#" &amp; B4</f>
        <v>http://help.ecus.net.vn/#3.hdsd</v>
      </c>
    </row>
    <row r="5" spans="1:3" ht="23.25" customHeight="1" x14ac:dyDescent="0.25">
      <c r="A5" s="2" t="s">
        <v>124</v>
      </c>
      <c r="B5" s="2" t="s">
        <v>8</v>
      </c>
      <c r="C5" s="3" t="str">
        <f t="shared" si="1"/>
        <v>http://help.ecus.net.vn/#3.1.thietlapbandau</v>
      </c>
    </row>
    <row r="6" spans="1:3" ht="23.25" customHeight="1" x14ac:dyDescent="0.25">
      <c r="A6" s="2" t="s">
        <v>125</v>
      </c>
      <c r="B6" s="2" t="s">
        <v>7</v>
      </c>
      <c r="C6" s="3" t="str">
        <f t="shared" si="0"/>
        <v>http://help.ecus.net.vn/#3.hdsd</v>
      </c>
    </row>
    <row r="7" spans="1:3" ht="23.25" customHeight="1" x14ac:dyDescent="0.25">
      <c r="A7" s="2" t="s">
        <v>126</v>
      </c>
      <c r="B7" s="2" t="s">
        <v>8</v>
      </c>
      <c r="C7" s="3" t="str">
        <f t="shared" si="0"/>
        <v>http://help.ecus.net.vn/#3.1.thietlapbandau</v>
      </c>
    </row>
    <row r="8" spans="1:3" ht="23.25" customHeight="1" x14ac:dyDescent="0.25">
      <c r="A8" s="4" t="s">
        <v>9</v>
      </c>
      <c r="B8" s="2" t="s">
        <v>10</v>
      </c>
      <c r="C8" s="3" t="str">
        <f t="shared" si="0"/>
        <v>http://help.ecus.net.vn/#tl-csdl</v>
      </c>
    </row>
    <row r="9" spans="1:3" ht="23.25" customHeight="1" x14ac:dyDescent="0.25">
      <c r="A9" s="4" t="s">
        <v>11</v>
      </c>
      <c r="B9" s="2" t="s">
        <v>12</v>
      </c>
      <c r="C9" s="3" t="str">
        <f t="shared" si="0"/>
        <v>http://help.ecus.net.vn/#tl-ttdn</v>
      </c>
    </row>
    <row r="10" spans="1:3" ht="23.25" customHeight="1" x14ac:dyDescent="0.25">
      <c r="A10" s="4" t="s">
        <v>13</v>
      </c>
      <c r="B10" s="2" t="s">
        <v>14</v>
      </c>
      <c r="C10" s="3" t="str">
        <f t="shared" si="0"/>
        <v>http://help.ecus.net.vn/#tl-tskb</v>
      </c>
    </row>
    <row r="11" spans="1:3" ht="23.25" customHeight="1" x14ac:dyDescent="0.25">
      <c r="A11" s="4" t="s">
        <v>15</v>
      </c>
      <c r="B11" s="2" t="s">
        <v>16</v>
      </c>
      <c r="C11" s="3" t="str">
        <f t="shared" si="0"/>
        <v>http://help.ecus.net.vn/#tl-kh-hang</v>
      </c>
    </row>
    <row r="12" spans="1:3" s="16" customFormat="1" ht="23.25" customHeight="1" x14ac:dyDescent="0.25">
      <c r="A12" s="13" t="s">
        <v>110</v>
      </c>
      <c r="B12" s="14" t="s">
        <v>111</v>
      </c>
      <c r="C12" s="15" t="str">
        <f t="shared" si="0"/>
        <v>http://help.ecus.net.vn/#tl-thongsoct</v>
      </c>
    </row>
    <row r="13" spans="1:3" ht="23.25" customHeight="1" x14ac:dyDescent="0.25">
      <c r="A13" s="2" t="s">
        <v>127</v>
      </c>
      <c r="B13" s="2" t="s">
        <v>17</v>
      </c>
      <c r="C13" s="3" t="str">
        <f t="shared" si="0"/>
        <v>http://help.ecus.net.vn/#3.2.hdvnaccs</v>
      </c>
    </row>
    <row r="14" spans="1:3" ht="23.25" customHeight="1" x14ac:dyDescent="0.25">
      <c r="A14" s="4" t="s">
        <v>18</v>
      </c>
      <c r="B14" s="2" t="s">
        <v>19</v>
      </c>
      <c r="C14" s="3" t="str">
        <f t="shared" si="0"/>
        <v>http://help.ecus.net.vn/#tokhainhap-ida</v>
      </c>
    </row>
    <row r="15" spans="1:3" ht="23.25" customHeight="1" x14ac:dyDescent="0.25">
      <c r="A15" s="4" t="s">
        <v>20</v>
      </c>
      <c r="B15" s="2" t="s">
        <v>21</v>
      </c>
      <c r="C15" s="3" t="str">
        <f t="shared" si="0"/>
        <v>http://help.ecus.net.vn/#tokhaixuat-eda</v>
      </c>
    </row>
    <row r="16" spans="1:3" ht="23.25" customHeight="1" x14ac:dyDescent="0.25">
      <c r="A16" s="2" t="s">
        <v>128</v>
      </c>
      <c r="B16" s="2" t="s">
        <v>22</v>
      </c>
      <c r="C16" s="3" t="str">
        <f t="shared" si="0"/>
        <v>http://help.ecus.net.vn/#loaihinh-dacthu</v>
      </c>
    </row>
    <row r="17" spans="1:3" ht="23.25" customHeight="1" x14ac:dyDescent="0.25">
      <c r="A17" s="4" t="s">
        <v>23</v>
      </c>
      <c r="B17" s="2" t="s">
        <v>24</v>
      </c>
      <c r="C17" s="3" t="str">
        <f t="shared" si="0"/>
        <v>http://help.ecus.net.vn/#loaihinh-sxxk</v>
      </c>
    </row>
    <row r="18" spans="1:3" ht="23.25" customHeight="1" x14ac:dyDescent="0.25">
      <c r="A18" s="4" t="s">
        <v>25</v>
      </c>
      <c r="B18" s="2" t="s">
        <v>26</v>
      </c>
      <c r="C18" s="3" t="str">
        <f t="shared" si="0"/>
        <v>http://help.ecus.net.vn/#sxxk-npl</v>
      </c>
    </row>
    <row r="19" spans="1:3" ht="23.25" customHeight="1" x14ac:dyDescent="0.25">
      <c r="A19" s="4" t="s">
        <v>27</v>
      </c>
      <c r="B19" s="2" t="s">
        <v>28</v>
      </c>
      <c r="C19" s="3" t="str">
        <f t="shared" si="0"/>
        <v>http://help.ecus.net.vn/#sxxk-sp</v>
      </c>
    </row>
    <row r="20" spans="1:3" ht="23.25" customHeight="1" x14ac:dyDescent="0.25">
      <c r="A20" s="4" t="s">
        <v>29</v>
      </c>
      <c r="B20" s="2" t="s">
        <v>30</v>
      </c>
      <c r="C20" s="3" t="str">
        <f t="shared" si="0"/>
        <v>http://help.ecus.net.vn/#sxxk-dmsp</v>
      </c>
    </row>
    <row r="21" spans="1:3" ht="23.25" customHeight="1" x14ac:dyDescent="0.25">
      <c r="A21" s="4" t="s">
        <v>31</v>
      </c>
      <c r="B21" s="2" t="s">
        <v>32</v>
      </c>
      <c r="C21" s="3" t="str">
        <f t="shared" si="0"/>
        <v>http://help.ecus.net.vn/#loaihinh-giacong</v>
      </c>
    </row>
    <row r="22" spans="1:3" ht="23.25" customHeight="1" x14ac:dyDescent="0.25">
      <c r="A22" s="4" t="s">
        <v>33</v>
      </c>
      <c r="B22" s="2" t="s">
        <v>34</v>
      </c>
      <c r="C22" s="3" t="str">
        <f t="shared" si="0"/>
        <v>http://help.ecus.net.vn/#gc-hdgc</v>
      </c>
    </row>
    <row r="23" spans="1:3" ht="23.25" customHeight="1" x14ac:dyDescent="0.25">
      <c r="A23" s="4" t="s">
        <v>35</v>
      </c>
      <c r="B23" s="2" t="s">
        <v>36</v>
      </c>
      <c r="C23" s="3" t="str">
        <f t="shared" si="0"/>
        <v>http://help.ecus.net.vn/#gc-phukien</v>
      </c>
    </row>
    <row r="24" spans="1:3" ht="23.25" customHeight="1" x14ac:dyDescent="0.25">
      <c r="A24" s="4" t="s">
        <v>37</v>
      </c>
      <c r="B24" s="2" t="s">
        <v>38</v>
      </c>
      <c r="C24" s="3" t="str">
        <f t="shared" si="0"/>
        <v>http://help.ecus.net.vn/#gc-dmsp</v>
      </c>
    </row>
    <row r="25" spans="1:3" s="12" customFormat="1" ht="23.25" customHeight="1" x14ac:dyDescent="0.25">
      <c r="A25" s="11" t="s">
        <v>106</v>
      </c>
      <c r="B25" s="5" t="s">
        <v>107</v>
      </c>
      <c r="C25" s="6" t="str">
        <f t="shared" si="0"/>
        <v>http://help.ecus.net.vn/#lh-dmgiaidoan</v>
      </c>
    </row>
    <row r="26" spans="1:3" s="12" customFormat="1" ht="23.25" customHeight="1" x14ac:dyDescent="0.25">
      <c r="A26" s="11" t="s">
        <v>108</v>
      </c>
      <c r="B26" s="5" t="s">
        <v>109</v>
      </c>
      <c r="C26" s="6" t="str">
        <f t="shared" si="0"/>
        <v>http://help.ecus.net.vn/#lh-KBSuaHuy</v>
      </c>
    </row>
    <row r="27" spans="1:3" s="16" customFormat="1" ht="23.25" customHeight="1" x14ac:dyDescent="0.25">
      <c r="A27" s="14" t="s">
        <v>129</v>
      </c>
      <c r="B27" s="14" t="s">
        <v>66</v>
      </c>
      <c r="C27" s="15" t="str">
        <f t="shared" ref="C27:C32" si="2">"http://help.ecus.net.vn/#" &amp; B27</f>
        <v>http://help.ecus.net.vn/#thanhly-thanhkhoan</v>
      </c>
    </row>
    <row r="28" spans="1:3" s="16" customFormat="1" ht="23.25" customHeight="1" x14ac:dyDescent="0.25">
      <c r="A28" s="13" t="s">
        <v>67</v>
      </c>
      <c r="B28" s="14" t="s">
        <v>70</v>
      </c>
      <c r="C28" s="15" t="str">
        <f t="shared" si="2"/>
        <v>http://help.ecus.net.vn/#thanhly-sxxk</v>
      </c>
    </row>
    <row r="29" spans="1:3" s="16" customFormat="1" ht="23.25" customHeight="1" x14ac:dyDescent="0.25">
      <c r="A29" s="13" t="s">
        <v>68</v>
      </c>
      <c r="B29" s="14" t="s">
        <v>71</v>
      </c>
      <c r="C29" s="15" t="str">
        <f t="shared" si="2"/>
        <v>http://help.ecus.net.vn/#thanhly-sxxk-gt</v>
      </c>
    </row>
    <row r="30" spans="1:3" s="16" customFormat="1" ht="23.25" customHeight="1" x14ac:dyDescent="0.25">
      <c r="A30" s="13" t="s">
        <v>69</v>
      </c>
      <c r="B30" s="14" t="s">
        <v>72</v>
      </c>
      <c r="C30" s="15" t="str">
        <f t="shared" ref="C30:C31" si="3">"http://help.ecus.net.vn/#" &amp; B30</f>
        <v>http://help.ecus.net.vn/#thanhly-sxxk-qt</v>
      </c>
    </row>
    <row r="31" spans="1:3" s="16" customFormat="1" ht="23.25" customHeight="1" x14ac:dyDescent="0.25">
      <c r="A31" s="13" t="s">
        <v>112</v>
      </c>
      <c r="B31" s="14" t="s">
        <v>113</v>
      </c>
      <c r="C31" s="15" t="str">
        <f t="shared" si="3"/>
        <v>http://help.ecus.net.vn/#thanhkhoan-gc_gt</v>
      </c>
    </row>
    <row r="32" spans="1:3" s="12" customFormat="1" ht="23.25" customHeight="1" x14ac:dyDescent="0.25">
      <c r="A32" s="11" t="s">
        <v>114</v>
      </c>
      <c r="B32" s="5" t="s">
        <v>73</v>
      </c>
      <c r="C32" s="6" t="str">
        <f t="shared" si="2"/>
        <v>http://help.ecus.net.vn/#thanhkhoan-giacong</v>
      </c>
    </row>
    <row r="33" spans="1:3" s="12" customFormat="1" ht="23.25" customHeight="1" x14ac:dyDescent="0.25">
      <c r="A33" s="11" t="s">
        <v>115</v>
      </c>
      <c r="B33" s="5" t="s">
        <v>116</v>
      </c>
      <c r="C33" s="6" t="str">
        <f t="shared" ref="C33" si="4">"http://help.ecus.net.vn/#" &amp; B33</f>
        <v>http://help.ecus.net.vn/#theodoi-giacong</v>
      </c>
    </row>
    <row r="34" spans="1:3" s="12" customFormat="1" ht="23.25" customHeight="1" x14ac:dyDescent="0.25">
      <c r="A34" s="11" t="s">
        <v>117</v>
      </c>
      <c r="B34" s="5" t="s">
        <v>118</v>
      </c>
      <c r="C34" s="6" t="str">
        <f t="shared" ref="C34" si="5">"http://help.ecus.net.vn/#" &amp; B34</f>
        <v>http://help.ecus.net.vn/#theodoi-giacong-theoyc</v>
      </c>
    </row>
    <row r="35" spans="1:3" ht="23.25" customHeight="1" x14ac:dyDescent="0.25">
      <c r="A35" s="2" t="s">
        <v>130</v>
      </c>
      <c r="B35" s="2" t="s">
        <v>39</v>
      </c>
      <c r="C35" s="3" t="str">
        <f t="shared" si="0"/>
        <v>http://help.ecus.net.vn/#nv-khac</v>
      </c>
    </row>
    <row r="36" spans="1:3" ht="23.25" customHeight="1" x14ac:dyDescent="0.25">
      <c r="A36" s="4" t="s">
        <v>40</v>
      </c>
      <c r="B36" s="2" t="s">
        <v>41</v>
      </c>
      <c r="C36" s="3" t="str">
        <f t="shared" si="0"/>
        <v>http://help.ecus.net.vn/#nvkhac-ola</v>
      </c>
    </row>
    <row r="37" spans="1:3" ht="23.25" customHeight="1" x14ac:dyDescent="0.25">
      <c r="A37" s="4" t="s">
        <v>42</v>
      </c>
      <c r="B37" s="2" t="s">
        <v>43</v>
      </c>
      <c r="C37" s="3" t="str">
        <f t="shared" si="0"/>
        <v>http://help.ecus.net.vn/#ola-hdsd</v>
      </c>
    </row>
    <row r="38" spans="1:3" ht="23.25" customHeight="1" x14ac:dyDescent="0.25">
      <c r="A38" s="4" t="s">
        <v>44</v>
      </c>
      <c r="B38" s="2" t="s">
        <v>45</v>
      </c>
      <c r="C38" s="3" t="str">
        <f t="shared" si="0"/>
        <v>http://help.ecus.net.vn/#nvkhac-cssx</v>
      </c>
    </row>
    <row r="39" spans="1:3" ht="23.25" customHeight="1" x14ac:dyDescent="0.25">
      <c r="A39" s="4" t="s">
        <v>46</v>
      </c>
      <c r="B39" s="2" t="s">
        <v>47</v>
      </c>
      <c r="C39" s="3" t="str">
        <f t="shared" si="0"/>
        <v>http://help.ecus.net.vn/#nvkhac-bcqt</v>
      </c>
    </row>
    <row r="40" spans="1:3" ht="23.25" customHeight="1" x14ac:dyDescent="0.25">
      <c r="A40" s="2" t="s">
        <v>131</v>
      </c>
      <c r="B40" s="2" t="s">
        <v>48</v>
      </c>
      <c r="C40" s="3" t="str">
        <f t="shared" si="0"/>
        <v>http://help.ecus.net.vn/#cn-kho</v>
      </c>
    </row>
    <row r="41" spans="1:3" ht="23.25" customHeight="1" x14ac:dyDescent="0.25">
      <c r="A41" s="4" t="s">
        <v>49</v>
      </c>
      <c r="B41" s="2" t="s">
        <v>50</v>
      </c>
      <c r="C41" s="3" t="str">
        <f t="shared" si="0"/>
        <v>http://help.ecus.net.vn/#kho-ktk</v>
      </c>
    </row>
    <row r="42" spans="1:3" ht="23.25" customHeight="1" x14ac:dyDescent="0.25">
      <c r="A42" s="4" t="s">
        <v>82</v>
      </c>
      <c r="B42" s="2" t="s">
        <v>93</v>
      </c>
      <c r="C42" s="3" t="str">
        <f t="shared" ref="C42" si="6">"http://help.ecus.net.vn/#" &amp; B42</f>
        <v>http://help.ecus.net.vn/#ktk-danhmuc</v>
      </c>
    </row>
    <row r="43" spans="1:3" s="16" customFormat="1" ht="23.25" customHeight="1" x14ac:dyDescent="0.25">
      <c r="A43" s="13" t="s">
        <v>83</v>
      </c>
      <c r="B43" s="14" t="s">
        <v>94</v>
      </c>
      <c r="C43" s="15" t="str">
        <f t="shared" ref="C43" si="7">"http://help.ecus.net.vn/#" &amp; B43</f>
        <v>http://help.ecus.net.vn/#ktk-tondauky</v>
      </c>
    </row>
    <row r="44" spans="1:3" s="16" customFormat="1" ht="23.25" customHeight="1" x14ac:dyDescent="0.25">
      <c r="A44" s="13" t="s">
        <v>84</v>
      </c>
      <c r="B44" s="14" t="s">
        <v>95</v>
      </c>
      <c r="C44" s="15" t="str">
        <f t="shared" ref="C44" si="8">"http://help.ecus.net.vn/#" &amp; B44</f>
        <v>http://help.ecus.net.vn/#ktk-dinhmucsp</v>
      </c>
    </row>
    <row r="45" spans="1:3" s="16" customFormat="1" ht="23.25" customHeight="1" x14ac:dyDescent="0.25">
      <c r="A45" s="13" t="s">
        <v>85</v>
      </c>
      <c r="B45" s="14" t="s">
        <v>96</v>
      </c>
      <c r="C45" s="15" t="str">
        <f t="shared" ref="C45" si="9">"http://help.ecus.net.vn/#" &amp; B45</f>
        <v>http://help.ecus.net.vn/#ktk-chungtu</v>
      </c>
    </row>
    <row r="46" spans="1:3" s="16" customFormat="1" ht="23.25" customHeight="1" x14ac:dyDescent="0.25">
      <c r="A46" s="13" t="s">
        <v>86</v>
      </c>
      <c r="B46" s="14" t="s">
        <v>97</v>
      </c>
      <c r="C46" s="15" t="str">
        <f t="shared" ref="C46" si="10">"http://help.ecus.net.vn/#" &amp; B46</f>
        <v>http://help.ecus.net.vn/#ktk-tinhgia</v>
      </c>
    </row>
    <row r="47" spans="1:3" s="16" customFormat="1" ht="23.25" customHeight="1" x14ac:dyDescent="0.25">
      <c r="A47" s="13" t="s">
        <v>87</v>
      </c>
      <c r="B47" s="14" t="s">
        <v>98</v>
      </c>
      <c r="C47" s="15" t="str">
        <f t="shared" ref="C47" si="11">"http://help.ecus.net.vn/#" &amp; B47</f>
        <v>http://help.ecus.net.vn/#ktk-baocao</v>
      </c>
    </row>
    <row r="48" spans="1:3" ht="23.25" customHeight="1" x14ac:dyDescent="0.25">
      <c r="A48" s="4" t="s">
        <v>51</v>
      </c>
      <c r="B48" s="2" t="s">
        <v>52</v>
      </c>
      <c r="C48" s="3" t="str">
        <f t="shared" si="0"/>
        <v>http://help.ecus.net.vn/#kho-sqt</v>
      </c>
    </row>
    <row r="49" spans="1:3" s="16" customFormat="1" ht="23.25" customHeight="1" x14ac:dyDescent="0.25">
      <c r="A49" s="13" t="s">
        <v>88</v>
      </c>
      <c r="B49" s="14" t="s">
        <v>99</v>
      </c>
      <c r="C49" s="15" t="str">
        <f t="shared" si="0"/>
        <v>http://help.ecus.net.vn/#sqt-tondau</v>
      </c>
    </row>
    <row r="50" spans="1:3" s="16" customFormat="1" ht="23.25" customHeight="1" x14ac:dyDescent="0.25">
      <c r="A50" s="13" t="s">
        <v>89</v>
      </c>
      <c r="B50" s="14" t="s">
        <v>100</v>
      </c>
      <c r="C50" s="15" t="str">
        <f t="shared" si="0"/>
        <v>http://help.ecus.net.vn/#sqt-chungtu</v>
      </c>
    </row>
    <row r="51" spans="1:3" s="16" customFormat="1" ht="23.25" customHeight="1" x14ac:dyDescent="0.25">
      <c r="A51" s="13" t="s">
        <v>90</v>
      </c>
      <c r="B51" s="14" t="s">
        <v>101</v>
      </c>
      <c r="C51" s="15" t="str">
        <f t="shared" si="0"/>
        <v>http://help.ecus.net.vn/#sqt-tinhgia</v>
      </c>
    </row>
    <row r="52" spans="1:3" s="16" customFormat="1" ht="23.25" customHeight="1" x14ac:dyDescent="0.25">
      <c r="A52" s="13" t="s">
        <v>91</v>
      </c>
      <c r="B52" s="14" t="s">
        <v>102</v>
      </c>
      <c r="C52" s="15" t="str">
        <f t="shared" si="0"/>
        <v>http://help.ecus.net.vn/#sqt-baocao</v>
      </c>
    </row>
    <row r="53" spans="1:3" s="16" customFormat="1" ht="23.25" customHeight="1" x14ac:dyDescent="0.25">
      <c r="A53" s="13" t="s">
        <v>92</v>
      </c>
      <c r="B53" s="14" t="s">
        <v>103</v>
      </c>
      <c r="C53" s="15" t="str">
        <f t="shared" ref="C53" si="12">"http://help.ecus.net.vn/#" &amp; B53</f>
        <v>http://help.ecus.net.vn/#sqt-khoaso</v>
      </c>
    </row>
    <row r="54" spans="1:3" ht="23.25" customHeight="1" x14ac:dyDescent="0.25">
      <c r="A54" s="5" t="s">
        <v>132</v>
      </c>
      <c r="B54" s="5" t="s">
        <v>53</v>
      </c>
      <c r="C54" s="6" t="str">
        <f t="shared" si="0"/>
        <v>http://help.ecus.net.vn/#cn-tienich</v>
      </c>
    </row>
    <row r="55" spans="1:3" s="12" customFormat="1" ht="23.25" customHeight="1" x14ac:dyDescent="0.25">
      <c r="A55" s="11" t="s">
        <v>104</v>
      </c>
      <c r="B55" s="5" t="s">
        <v>105</v>
      </c>
      <c r="C55" s="6" t="str">
        <f>"http://help.ecus.net.vn/#" &amp; B55</f>
        <v>http://help.ecus.net.vn/#tienich_ctdk</v>
      </c>
    </row>
    <row r="56" spans="1:3" ht="23.25" customHeight="1" x14ac:dyDescent="0.25">
      <c r="A56" s="4" t="s">
        <v>54</v>
      </c>
      <c r="B56" s="2" t="s">
        <v>55</v>
      </c>
      <c r="C56" s="3" t="str">
        <f t="shared" si="0"/>
        <v>http://help.ecus.net.vn/#tienich-dscont</v>
      </c>
    </row>
    <row r="57" spans="1:3" ht="23.25" customHeight="1" x14ac:dyDescent="0.25">
      <c r="A57" s="4" t="s">
        <v>56</v>
      </c>
      <c r="B57" s="2" t="s">
        <v>57</v>
      </c>
      <c r="C57" s="3" t="str">
        <f t="shared" si="0"/>
        <v>http://help.ecus.net.vn/#tienich-tachvandon</v>
      </c>
    </row>
    <row r="58" spans="1:3" s="16" customFormat="1" ht="23.25" customHeight="1" x14ac:dyDescent="0.25">
      <c r="A58" s="13" t="s">
        <v>58</v>
      </c>
      <c r="B58" s="14" t="s">
        <v>59</v>
      </c>
      <c r="C58" s="15" t="str">
        <f t="shared" si="0"/>
        <v>http://help.ecus.net.vn/#tienich-dvc</v>
      </c>
    </row>
    <row r="59" spans="1:3" s="16" customFormat="1" ht="23.25" customHeight="1" x14ac:dyDescent="0.25">
      <c r="A59" s="13" t="s">
        <v>74</v>
      </c>
      <c r="B59" s="14" t="s">
        <v>77</v>
      </c>
      <c r="C59" s="15" t="str">
        <f t="shared" ref="C59" si="13">"http://help.ecus.net.vn/#" &amp; B59</f>
        <v>http://help.ecus.net.vn/#dvc-dangnhap</v>
      </c>
    </row>
    <row r="60" spans="1:3" s="16" customFormat="1" ht="23.25" customHeight="1" x14ac:dyDescent="0.25">
      <c r="A60" s="13" t="s">
        <v>75</v>
      </c>
      <c r="B60" s="14" t="s">
        <v>78</v>
      </c>
      <c r="C60" s="15" t="str">
        <f t="shared" ref="C60" si="14">"http://help.ecus.net.vn/#" &amp; B60</f>
        <v>http://help.ecus.net.vn/#dvc-khaibao</v>
      </c>
    </row>
    <row r="61" spans="1:3" s="16" customFormat="1" ht="23.25" customHeight="1" x14ac:dyDescent="0.25">
      <c r="A61" s="13" t="s">
        <v>76</v>
      </c>
      <c r="B61" s="14" t="s">
        <v>79</v>
      </c>
      <c r="C61" s="15" t="str">
        <f t="shared" ref="C61" si="15">"http://help.ecus.net.vn/#" &amp; B61</f>
        <v>http://help.ecus.net.vn/#dvc-qlhs</v>
      </c>
    </row>
    <row r="62" spans="1:3" s="16" customFormat="1" ht="23.25" customHeight="1" x14ac:dyDescent="0.25">
      <c r="A62" s="13" t="s">
        <v>80</v>
      </c>
      <c r="B62" s="14" t="s">
        <v>81</v>
      </c>
      <c r="C62" s="15" t="str">
        <f t="shared" ref="C62" si="16">"http://help.ecus.net.vn/#" &amp; B62</f>
        <v>http://help.ecus.net.vn/#dvc-danhmucHS</v>
      </c>
    </row>
    <row r="63" spans="1:3" ht="23.25" customHeight="1" x14ac:dyDescent="0.25">
      <c r="A63" s="4" t="s">
        <v>60</v>
      </c>
      <c r="B63" s="2" t="s">
        <v>61</v>
      </c>
      <c r="C63" s="3" t="str">
        <f t="shared" si="0"/>
        <v>http://help.ecus.net.vn/#tienich-ecussignpro</v>
      </c>
    </row>
    <row r="64" spans="1:3" ht="23.25" customHeight="1" x14ac:dyDescent="0.25">
      <c r="A64" s="4" t="s">
        <v>62</v>
      </c>
      <c r="B64" s="2" t="s">
        <v>63</v>
      </c>
      <c r="C64" s="3" t="str">
        <f t="shared" si="0"/>
        <v>http://help.ecus.net.vn/#tienich-ecusdrive</v>
      </c>
    </row>
    <row r="65" spans="1:4" s="16" customFormat="1" ht="23.25" customHeight="1" x14ac:dyDescent="0.25">
      <c r="A65" s="13" t="s">
        <v>120</v>
      </c>
      <c r="B65" s="14" t="s">
        <v>119</v>
      </c>
      <c r="C65" s="15" t="str">
        <f t="shared" si="0"/>
        <v>http://help.ecus.net.vn/#tienich-saoluudl</v>
      </c>
    </row>
    <row r="66" spans="1:4" s="16" customFormat="1" ht="23.25" customHeight="1" x14ac:dyDescent="0.25">
      <c r="A66" s="13" t="s">
        <v>121</v>
      </c>
      <c r="B66" s="14" t="s">
        <v>122</v>
      </c>
      <c r="C66" s="15" t="str">
        <f t="shared" si="0"/>
        <v>http://help.ecus.net.vn/#tienich-toiuucsdl</v>
      </c>
    </row>
    <row r="67" spans="1:4" ht="23.25" customHeight="1" x14ac:dyDescent="0.25">
      <c r="A67" s="5" t="s">
        <v>133</v>
      </c>
      <c r="B67" s="5"/>
      <c r="C67" s="6"/>
    </row>
    <row r="68" spans="1:4" s="12" customFormat="1" ht="23.25" customHeight="1" x14ac:dyDescent="0.25">
      <c r="A68" s="7" t="s">
        <v>134</v>
      </c>
      <c r="B68" s="8" t="s">
        <v>148</v>
      </c>
      <c r="C68" s="9" t="str">
        <f>"http://help.ecus.net.vn/#" &amp; B68</f>
        <v>http://help.ecus.net.vn/#form-help-loai-hinh</v>
      </c>
      <c r="D68" s="10" t="s">
        <v>159</v>
      </c>
    </row>
    <row r="69" spans="1:4" ht="23.25" customHeight="1" x14ac:dyDescent="0.25">
      <c r="A69" s="7" t="s">
        <v>135</v>
      </c>
      <c r="B69" s="8" t="s">
        <v>149</v>
      </c>
      <c r="C69" s="9" t="str">
        <f t="shared" ref="C69:C78" si="17">"http://help.ecus.net.vn/#" &amp; B69</f>
        <v>http://help.ecus.net.vn/#form-help-hai-quan</v>
      </c>
      <c r="D69" s="10" t="s">
        <v>159</v>
      </c>
    </row>
    <row r="70" spans="1:4" ht="23.25" customHeight="1" x14ac:dyDescent="0.25">
      <c r="A70" s="7" t="s">
        <v>136</v>
      </c>
      <c r="B70" s="8" t="s">
        <v>150</v>
      </c>
      <c r="C70" s="9" t="str">
        <f t="shared" si="17"/>
        <v>http://help.ecus.net.vn/#form-help-tk-tntx</v>
      </c>
      <c r="D70" s="10" t="s">
        <v>159</v>
      </c>
    </row>
    <row r="71" spans="1:4" s="16" customFormat="1" ht="23.25" customHeight="1" x14ac:dyDescent="0.25">
      <c r="A71" s="7" t="s">
        <v>137</v>
      </c>
      <c r="B71" s="8" t="s">
        <v>151</v>
      </c>
      <c r="C71" s="9" t="str">
        <f t="shared" si="17"/>
        <v>http://help.ecus.net.vn/#form-help-kh-doi-tac</v>
      </c>
      <c r="D71" s="10" t="s">
        <v>159</v>
      </c>
    </row>
    <row r="72" spans="1:4" s="16" customFormat="1" ht="23.25" customHeight="1" x14ac:dyDescent="0.25">
      <c r="A72" s="7" t="s">
        <v>138</v>
      </c>
      <c r="B72" s="8" t="s">
        <v>152</v>
      </c>
      <c r="C72" s="9" t="str">
        <f t="shared" si="17"/>
        <v>http://help.ecus.net.vn/#form-help-luu-kho-dk</v>
      </c>
      <c r="D72" s="10" t="s">
        <v>159</v>
      </c>
    </row>
    <row r="73" spans="1:4" s="16" customFormat="1" ht="23.25" customHeight="1" x14ac:dyDescent="0.25">
      <c r="A73" s="7" t="s">
        <v>139</v>
      </c>
      <c r="B73" s="8" t="s">
        <v>153</v>
      </c>
      <c r="C73" s="9" t="str">
        <f t="shared" si="17"/>
        <v>http://help.ecus.net.vn/#form-help-dd-do-hang</v>
      </c>
      <c r="D73" s="10" t="s">
        <v>159</v>
      </c>
    </row>
    <row r="74" spans="1:4" s="16" customFormat="1" ht="23.25" customHeight="1" x14ac:dyDescent="0.25">
      <c r="A74" s="7" t="s">
        <v>140</v>
      </c>
      <c r="B74" s="8" t="s">
        <v>154</v>
      </c>
      <c r="C74" s="9" t="str">
        <f t="shared" si="17"/>
        <v>http://help.ecus.net.vn/#form-help-dd-xep-hang</v>
      </c>
      <c r="D74" s="10" t="s">
        <v>159</v>
      </c>
    </row>
    <row r="75" spans="1:4" s="16" customFormat="1" ht="23.25" customHeight="1" x14ac:dyDescent="0.25">
      <c r="A75" s="7" t="s">
        <v>141</v>
      </c>
      <c r="B75" s="8" t="s">
        <v>155</v>
      </c>
      <c r="C75" s="9" t="str">
        <f t="shared" si="17"/>
        <v>http://help.ecus.net.vn/#form-help-vbpq</v>
      </c>
      <c r="D75" s="10" t="s">
        <v>159</v>
      </c>
    </row>
    <row r="76" spans="1:4" ht="23.25" customHeight="1" x14ac:dyDescent="0.25">
      <c r="A76" s="7" t="s">
        <v>142</v>
      </c>
      <c r="B76" s="8" t="s">
        <v>156</v>
      </c>
      <c r="C76" s="9" t="str">
        <f t="shared" si="17"/>
        <v>http://help.ecus.net.vn/#form-help-thiet-lap-cotdl</v>
      </c>
      <c r="D76" s="10" t="s">
        <v>159</v>
      </c>
    </row>
    <row r="77" spans="1:4" ht="23.25" customHeight="1" x14ac:dyDescent="0.25">
      <c r="A77" s="7" t="s">
        <v>143</v>
      </c>
      <c r="B77" s="8" t="s">
        <v>157</v>
      </c>
      <c r="C77" s="9" t="str">
        <f t="shared" si="17"/>
        <v>http://help.ecus.net.vn/#form-help-dd-nhan-cc</v>
      </c>
      <c r="D77" s="10" t="s">
        <v>159</v>
      </c>
    </row>
    <row r="78" spans="1:4" s="16" customFormat="1" ht="23.25" customHeight="1" x14ac:dyDescent="0.25">
      <c r="A78" s="7" t="s">
        <v>144</v>
      </c>
      <c r="B78" s="8" t="s">
        <v>158</v>
      </c>
      <c r="C78" s="9" t="str">
        <f t="shared" si="17"/>
        <v>http://help.ecus.net.vn/#form-help-dd-xep-xuat</v>
      </c>
      <c r="D78" s="10" t="s">
        <v>159</v>
      </c>
    </row>
    <row r="79" spans="1:4" ht="23.25" customHeight="1" x14ac:dyDescent="0.25">
      <c r="A79" s="2" t="s">
        <v>145</v>
      </c>
      <c r="B79" s="2" t="s">
        <v>64</v>
      </c>
      <c r="C79" s="3" t="str">
        <f t="shared" si="0"/>
        <v>http://help.ecus.net.vn/#video-hd</v>
      </c>
    </row>
    <row r="80" spans="1:4" ht="23.25" customHeight="1" x14ac:dyDescent="0.25">
      <c r="A80" s="2" t="s">
        <v>146</v>
      </c>
      <c r="B80" s="2" t="s">
        <v>65</v>
      </c>
      <c r="C80" s="3" t="str">
        <f t="shared" si="0"/>
        <v>http://help.ecus.net.vn/#faq</v>
      </c>
    </row>
    <row r="81" spans="1:3" ht="23.25" customHeight="1" x14ac:dyDescent="0.25">
      <c r="A81" s="2" t="s">
        <v>147</v>
      </c>
      <c r="B81" s="2"/>
      <c r="C81" s="2"/>
    </row>
  </sheetData>
  <hyperlinks>
    <hyperlink ref="C2" r:id="rId1" display="http://help.ecus.net.vn/#"/>
    <hyperlink ref="C27:C32" r:id="rId2" display="http://help.ecus.net.vn/#"/>
    <hyperlink ref="C30" r:id="rId3" display="http://help.ecus.net.vn/#"/>
    <hyperlink ref="C59" r:id="rId4" display="http://help.ecus.net.vn/#"/>
    <hyperlink ref="C60" r:id="rId5" display="http://help.ecus.net.vn/#"/>
    <hyperlink ref="C61" r:id="rId6" display="http://help.ecus.net.vn/#"/>
    <hyperlink ref="C62" r:id="rId7" display="http://help.ecus.net.vn/#"/>
    <hyperlink ref="C42" r:id="rId8" display="http://help.ecus.net.vn/#"/>
    <hyperlink ref="C43" r:id="rId9" display="http://help.ecus.net.vn/#"/>
    <hyperlink ref="C44" r:id="rId10" display="http://help.ecus.net.vn/#"/>
    <hyperlink ref="C45" r:id="rId11" display="http://help.ecus.net.vn/#"/>
    <hyperlink ref="C46" r:id="rId12" display="http://help.ecus.net.vn/#"/>
    <hyperlink ref="C47" r:id="rId13" display="http://help.ecus.net.vn/#"/>
    <hyperlink ref="C49:C52" r:id="rId14" display="http://help.ecus.net.vn/#"/>
    <hyperlink ref="C49" r:id="rId15" display="http://help.ecus.net.vn/#"/>
    <hyperlink ref="C50" r:id="rId16" display="http://help.ecus.net.vn/#"/>
    <hyperlink ref="C51" r:id="rId17" display="http://help.ecus.net.vn/#"/>
    <hyperlink ref="C52" r:id="rId18" display="http://help.ecus.net.vn/#"/>
    <hyperlink ref="C53" r:id="rId19" display="http://help.ecus.net.vn/#"/>
    <hyperlink ref="C31" r:id="rId20" display="http://help.ecus.net.vn/#"/>
    <hyperlink ref="C33" r:id="rId21" display="http://help.ecus.net.vn/#"/>
    <hyperlink ref="C34" r:id="rId22" display="http://help.ecus.net.vn/#"/>
    <hyperlink ref="C72" r:id="rId23" display="http://help.ecus.net.vn/#"/>
    <hyperlink ref="C73" r:id="rId24" display="http://help.ecus.net.vn/#"/>
    <hyperlink ref="C74" r:id="rId25" display="http://help.ecus.net.vn/#"/>
    <hyperlink ref="C75" r:id="rId26" display="http://help.ecus.net.vn/#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Văn Nam</dc:creator>
  <cp:lastModifiedBy>Nam, Le Van</cp:lastModifiedBy>
  <dcterms:created xsi:type="dcterms:W3CDTF">2019-07-07T04:11:35Z</dcterms:created>
  <dcterms:modified xsi:type="dcterms:W3CDTF">2021-03-02T07:45:02Z</dcterms:modified>
</cp:coreProperties>
</file>