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DACN^MDATN/AI MODEL/AES/OUTPUT/one_shot/"/>
    </mc:Choice>
  </mc:AlternateContent>
  <xr:revisionPtr revIDLastSave="7" documentId="11_22556AAC9154100F62355476585DCE3A876B17AE" xr6:coauthVersionLast="47" xr6:coauthVersionMax="47" xr10:uidLastSave="{8E0FAEFF-45C9-4D1A-8B86-9B00FE8B103B}"/>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29" i="1" l="1"/>
  <c r="AC1728"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2" i="1"/>
</calcChain>
</file>

<file path=xl/sharedStrings.xml><?xml version="1.0" encoding="utf-8"?>
<sst xmlns="http://schemas.openxmlformats.org/spreadsheetml/2006/main" count="3414" uniqueCount="3136">
  <si>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</si>
  <si>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</si>
  <si>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</si>
  <si>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</si>
  <si>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</si>
  <si>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</si>
  <si>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</si>
  <si>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</si>
  <si>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</si>
  <si>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</si>
  <si>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</si>
  <si>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</si>
  <si>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</si>
  <si>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</si>
  <si>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</si>
  <si>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</si>
  <si>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</si>
  <si>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</si>
  <si>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</si>
  <si>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</si>
  <si>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</si>
  <si>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</si>
  <si>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</si>
  <si>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</si>
  <si>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</si>
  <si>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</si>
  <si>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</si>
  <si>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</si>
  <si>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</si>
  <si>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feedback</t>
  </si>
  <si>
    <t xml:space="preserve">The features of the setting affect the cyclist in many ways. The features of the setting that affect the cyclist is the lact of information on were to go and the lack of water. This was a problem because he needed water for his trip and directions on were to go.  </t>
  </si>
  <si>
    <t>The response demonstrates a minimal understanding of the text. The response provides some information about the text, but does not demonstrate a full understanding of the question.</t>
  </si>
  <si>
    <t>The features of the setting affected the cyclist in a negative way. He was in the desert, which is dry and hot. “I was traveling through the high deserts of California in June."(Kurmaskie @NUM1). Also, the  temperature was hot and made every thing around him hot, “brackish water faling somewhere in the neighborhood of two hundred degrees" (Kurmaskie @NUM1). Since he was in the desert, there was no escape from the sun. The text  states, “The sun was beginning to beat down”(Kurmaskie @NUM3). The cyclist was all alone in the road with none around him either so into he passed out, no one could help him. “ and the growing realization that I could drop from heatstroke on a gorgous day in June”(Kurmaskie @NUM1). "About forty miles into the pedal, I arrived at the first ‘town’ but on that morning it fit the traditional definition of a ghost town." (Kurmaskie @NUM3). Thesettings that the cyclist was riding in wasn't good ones and so they negativly affected him; causing him to be dehydrated and tiredin the end.</t>
  </si>
  <si>
    <t>You have identified some important details from the text, but you need to develop your explanation of how the setting affects the cyclist.</t>
  </si>
  <si>
    <t>Everyone travels to unfamiliar places. Sometimes we get lost and ask locals for directions which @MONTH1 not be a good idea. The setting affected the cyclist. He had a perfectly good map but asked older men who look like they haven’t been out in ages. The old men apparently haven’t been out because they gave the cyclist the wrong directions.  My advice would be to not listen to anyone no matter their age if you have a perfectly good map with you. Also try to know where you are going at all times. “Yes, sir!</t>
  </si>
  <si>
    <t>The response demonstrates a minimal understanding of the text. The response identifies that the cyclist asked for directions but fails to connect that to the setting.</t>
  </si>
  <si>
    <t xml:space="preserve">I believe the features of the cyclist affected him because he was impatient and trustworthy he tock the old mens advice to take an hr of his time bay taking a short cat, if he would of stayed true to the mep he wouldn’t of almost ared of heat but his impatientress got the best of him so he took the shortcut. After his experence he new haes to stat ?? to the mep and not trust people who havent seen changes in the last few years.  </t>
  </si>
  <si>
    <t>The response shows a very basic understanding of the text.</t>
  </si>
  <si>
    <t>The setting effects the cyclist because of the setting were diffrent the story would not of made sense. The setting of the story is not and dry with scaterd ghost towns. When he reaches the first “town” he sees “One ramshackle sheds several rusty pumps and a coral that couldnt hold the lamesh mule.” If the setting had the problem of no water so there would be no conflict in the story, “In the story the speeker says “I was travling through the high deserts of California” that are very hot and dry, and he says “This causes the problem of it being hot and dry if the seting was a forest in @DATE1 he wouldn’t have as much of a problem needing water which would of made the story much less exciting.</t>
  </si>
  <si>
    <t>The response shows a limited understanding of the text. The response identifies a setting feature, but doesn't explain how it impacts the cyclist.</t>
  </si>
  <si>
    <t xml:space="preserve">There were many features of the setting that affected the cyclist. For instance, it was extremely hot and dry. Also it  was nearly deserted, almost all of the places he crossed were deserted .A  lost her features of the setting were a ram shackle shed, several rusty pumps, and a corral that caldnt hald in the lamest move.an is the feature give you an idea if haw the cyclist feels.  </t>
  </si>
  <si>
    <t>The response does not demonstrate an understanding of the text. It mentions a few features of the setting, but it does not explain how they affect the cyclist.</t>
  </si>
  <si>
    <t>The cyclist was riding through a tower when he stopped for directions. These old men told him to take a short cut and he did and got lost. He was in a ghost town in the desert. In conclusion the desert is hot.</t>
  </si>
  <si>
    <t>This response shows a basic understanding of the text but does not provide sufficient evidence to support a</t>
  </si>
  <si>
    <t>The affects of the cyclist is if it does not change. it cut hurt a lot of people feeling because they @CAPS1 don’t care about the cyclist. I’m one of them people who does not care about it cause it does not affect me or anyone I know. It is a big deal to write people, some of them @CAPS1 blow stuff up. They talking on tiv and on the radio making all this stuff they say is made up. I don’t believe to I see it. That @CAPS1 not for black people because it has not did anything to us. We really don’t care about the affects of the cyclist.</t>
  </si>
  <si>
    <t>The essay “Rough Road Ahead: Do Not Exceed Posted Speed Limit” describes a man’s bicycle ride through California. Now, California is very hot during the summer, which is when the cyclist is riding. This setting greatly affects the man’s journey. It made it very difficult for him to finish his ride. He drank most of his water in the beginning of his ride so he gets very dehydrated. The text states, “The water bottles contained only a few tantalizing sips.” As you can see the setting makes this man’s bikeride very hard.</t>
  </si>
  <si>
    <t>The response shows a minimal understanding of the text. It mentions that the setting is hot, but does not explain how it affects the cyclist.</t>
  </si>
  <si>
    <t xml:space="preserve">In the story, “Rough Road Ahead: Do Not Exceed Posted Speed Limit” written by Joe Kurmaskie, represents how certain conditions can affect a cyclist. The cyclist was biking through the desert to reach Yosemite National Park, but on his journey he accoutered many tough conditions to make it difficult to get there. First of all, the desert was very hot which makes travel very difficult. For example the text states, “the sun was beginning to beat down.” @CAPS1 makes any task difficult because the sun drain’s a person’s energy. Secondly, the trip was very long so the cyclist had a hard time conserving water. For instance, the man drank so much water, he almost ran out; “The water bottle contained only dehydration which can cause death. Joe Kurmaskie’s story, “Rough Road Ahead. Do Not Exceed Posted Speed Limit,” represents how certain conditions of an environment can affect a cyclist.  </t>
  </si>
  <si>
    <t>The response only identifies piece of evidence to support the</t>
  </si>
  <si>
    <t>The setting of the authors “ shortcut” effected his performance and strength tremendously . whether it was the hills, heat or barren landscape all three took their toll on Joe Kurmaskie. Not only that, but his lack of water depleted his energy as well.” Flat road was repalced by short rolling hills.” The hills were a tough thing to pass since Joe was being drained of energy. He overcame this exhaustion when a building came into views.” I wiped the sweat from my eyes to make sure it wasn’t a mirage, and tried not to get too excited with what I believed was my last burst of energy. I manouvered down the hill.” The authour overcame all the problems ne faced even though it was difficult. He seems to have written this piece to exaggrate how important it is to keep going when you want to give up. Winston churchill once said, “ success is not final, failure is not fatal: it is the courage it takes to continues that counts.” I believe that @PERSON2 agrees.</t>
  </si>
  <si>
    <t>The response identifies a few details from the text and attempts to explain their significance, but the</t>
  </si>
  <si>
    <t xml:space="preserve">The features of the setting affect the cyclist very much so! The cyclist is riding through the hot desert. Meaning he needs lots of cold water to keep him hydrated. The longer he rides in the hot sun, the more he sweats, the more likely he will get dehydrated. If he was riding in the rain or snow it could possibly slow him down also, because he would be cold and his muscles might get stiff and not be able to move as fast. This is why the setting affects the cyclist very much so. </t>
  </si>
  <si>
    <t>The response only partially addresses the question, failing to demonstrate a full understanding of the text.</t>
  </si>
  <si>
    <t>There was many features that affected the cyclist such as heat and lack of water. The cyclist was drinking a lot of water throughout the story and ends up only having little water left. “I eased past, trying to keep my balance in my dehydrated state.” That shows he wasn’t prepared with enough water for his trip to Yosemite. Without water he/she would die from the heat. “Wide rings of dried sweat circled my shirt, and the growing realization that I could drop from heat stroke" This states that he @CAPS1 the danger of not having enough water in his system. Features such as water and heat affected him/her throughout the story. Not having enough water could make him/her lose more sweat and the heat is making him lose even more sweat which can cause extreme heatstroke.</t>
  </si>
  <si>
    <t>The response identifies of the features of the setting that affect the cyclist.</t>
  </si>
  <si>
    <t>The features in the setting affected the cyclist in many ways. Initially, when the cyclist went through the road with the big snake in the middle of it made him keep cations and very unease. Furthermore, the desert and nothing around gave the cyclist of abandoness and no help for when he is I trouble. Finally, the cyclist is greatly relieved when he sees the bait store and that people are there. The features in the setting greatly affected the cyclist on his ride.</t>
  </si>
  <si>
    <t>The response shows evidence that some meaning has been derived from the text, but it lacks information or explanation to support an understanding of the text in relation to the question.</t>
  </si>
  <si>
    <t>The features of the setting in “Rough Road Ahead:Do Not Exceed Posted Speed Limit,” by Joe kurmaksie,greatly affect the cyclist and put him through many hardships that he probably could have avoided.The old cotagers told him about a path they thought was right,but was hard and did not get him to the right place.The features of the setting are described as “flat road was replaced by short rolling hills.”</t>
  </si>
  <si>
    <t>The response shows a minimal understanding of the text.  The</t>
  </si>
  <si>
    <t>In the essay Do Not Exceed Posted Speed Limit the author Joe Kurmaskie uses the features of the setting to affect the cyclist. The cyclist is affected by these features because of he sees the same setting (the dessert) for several miles, he has no water and, the road has a lot of hills. The cyclist could been affected by seeing the dessert and no scenary changes for a wahile. When you look at one same scene for hours you could start to get tired and bored with everything. So this cause him to be very drossy and bored. Also the cyclist had no water as none of the fountains were cold water. Having no water out in the dessert could make you dehydrate and faint.</t>
  </si>
  <si>
    <t>The response provides a minimal understanding of the text. It does not use the text to support the claim that the setting affects the cyclist.</t>
  </si>
  <si>
    <t>Many different characteristics in a setting and determine the outcome of an event there. Im the story, Rough Road Ahead Do Not Exceed Posted Speed Limit, the cyclists journey was affected my a few weather relouded things. The heat was an extreme thing that showed him down and in most cases detened him from reading his maximum level of ability. Also the time of your in which this labes place, greatly affects the cyclist. Lastly, the type of road and amount of ground that he has to cover after affects his performance. Overall, setting can be a determining factor in a journey as they life</t>
  </si>
  <si>
    <t>The response only minimally addresses the prompt. It lists some aspects of the setting but does not explain how they affect the cyclist.</t>
  </si>
  <si>
    <t>The setting of the story affects the cyclist in many ways. Since he is riding in the California desert, he always feels very hot and is always in constant thirst. In addition to this the area he is riding in appears to be quite desolate. He finds nothing but old abondored buildings. He doesn't find anyone. No people or cars, or any sign of modern civilization. This causes him to feel a little unnerved as if something happened to him nobody would know about it. This is especially prevelent when he become dehydrated. In those ways, the cyclist is very much affected by the setting.</t>
  </si>
  <si>
    <t>This response demonstrates a basic understanding of the text. The explains how the setting affects the cyclist, but it does not go beyond a literal understanding of the text.</t>
  </si>
  <si>
    <t>In the story “Rough Road Ahead” by @PERSON1, the features of the setting affect the cyclist in many ways. One way the setting affects the cyclist is, in the desert, the cyclist drank more water than before. For example, the text states “I had been hitting my water bottles pretty regularly, and I was traveling through the high deserts of California in June. You will drink more water in a desert than in a forest. If you go cycling, be aware of the settings around you because they will affect you.</t>
  </si>
  <si>
    <t>The response shows that the student has some understanding of the text, but it is a very basic understanding.</t>
  </si>
  <si>
    <t>Some features of the setting affect the cyclist. First the cyclist followed the old codgers advice of how to get to Yosemite National Park. Their advice was no use and didnt help her in the end. Next, “a tarlike substance oozed out” of what she thoot was going to be water. Then the terrain changed to “short, rolling hills”, which wasnt helping, her bike better. Lastly, "tumble weeds crossed my path and a ridiculously large snake”, slowed her down. All of these road blocks in the setting affected the cyclist.</t>
  </si>
  <si>
    <t>The response only lists four features of the setting, but does not explain how they affect the cyclist.</t>
  </si>
  <si>
    <t>The features of the setting that affect the cyclist are the lack of water, out of date information, and rolling hills. If he had up to date information then he would probably have got water from a town that’s not empty or almost empty like a “ghost town” as the cyclist said.</t>
  </si>
  <si>
    <t>The response mentions some features of the setting but does not explain how they affect the cyclist.</t>
  </si>
  <si>
    <t>The cyclist has a couple things if he racing and the wind is blowing then theres a problem and he has to follow traffic law and ride on the right side or the road.</t>
  </si>
  <si>
    <t>The response does not address the prompt.</t>
  </si>
  <si>
    <t>“Do Not Exceed Posted Speed Limit” had a  rough setting between harzardous things and the death defying heat. The cyclist had to endure the pain of dehydration and determination. He had been given bad directions that almost caused him his life. He was travelling through a desert and claimed the temperature was @NUM1.Also, the cyclist had to ration his water because it was ghost towns in which our character passed through. He used nature skills he’d once learned and began to suck on pebbles which take the mind off thirst and uses saliva to help refresh your throat. Throughout his adventure everything kept this young man from getting water and to whenever there was water any faster. He had survived and wouldn’t ever take shortcuts again</t>
  </si>
  <si>
    <t>The response shows a minimal understanding of the text. The response only identifies some of the details of the setting, such as the heat, without explaining how they affect the cyclist.</t>
  </si>
  <si>
    <t>An example of the setting affecting the cyclist is when he has the lock of water in a ghost town in just eliterat. He frind the water but e tar like substance come out and it tasted like battery. When he left he had to go through rough road which he couldn’t travel that fast leanes of the condition of the road.</t>
  </si>
  <si>
    <t>The response shows a minimal understanding of the text. The student is able to identify the setting of the ghost town but does not explain how the setting affects the cyclist.</t>
  </si>
  <si>
    <t>The cyclist had a very hard time geting to Yosemite National Park. This is because the sun was out, and it was in the middle of June. I was so hot out the cyclist became dehydrated faster than he would have on a cooler day. When the pumped the handle of the old rusted water pump, he said the water felt, “somewhere in the neighborhood of two hundred degrees. The cyclist also had to deal with a lot of "short rolling hills", which was much more difficult to bike on than flat roads. On top of everything else the roads were in very bad condition, so you had to watch for rocks in the road.</t>
  </si>
  <si>
    <t>The response shows a minimal understanding of the text.</t>
  </si>
  <si>
    <t>The cyclist in the story is at first confident in accepting the old men’s help, and doesn’t seem to suspect anything is wrong when he first starts out. The way the men directed him seem all going for his water supply is all in store, and the first land mark, a ghost town now, is exactly where it is supposed to be. The next “town” he hits doesn’t have anything that could replenish his diminishing water supply and he starts to feel troubled. However he was told the next town wasn’t further, so he pressed on. Then the scenery makes a drastic change, the flat roads becoming hills, the sun beating hotter- it really look like a desert after tumbleweeds even go past! The cyclist continues on, despite being very dehydrated. The next thing to come along is an old juice building that almost seems to mark him on how he has no water. He keeps on, however, and at last sees a shop where he can get water. The canging scenery sends the cyclist from confidence to worry, to hopelessness and lastly, relief.</t>
  </si>
  <si>
    <t>The response accurately describes how the setting changes, but does not fully explain how these changes affect the cyclist.</t>
  </si>
  <si>
    <t>Well I would put it like this is that the weather had everything to do with it because the not weather make you tired and upset and easy to angre so now it make you upset and and then stress.</t>
  </si>
  <si>
    <t>The features of the setting affect the cyclist in two way. This ways are pysical and mental. The pysical ways that features affect cyclist is the terrain. If the roads are long and wiredy, this could wear the cyclist out. They could also become physically tired if the incline of the hill is to steep. When it’s you against gravity, it can be egausting. The temperature can also be a crusal factor in a cyclist pysical ability. Nobody want to feel like their in a sauna when they are bike riding. The cyclist and also be attracted mentally. If the terrain looks deserted or anything like a desert the byciclist instintaniously thinks “dehydration” and “death.” If some people see dead animals or bones they would think they could die. If they see vulture circling them they would get afraid and think death, but the worse thing of all is that knowing all of these things are in the same place at the same time. This is how setting affects cyclists</t>
  </si>
  <si>
    <t>The response demonstrates a minimal understanding of the text.</t>
  </si>
  <si>
    <t>The settings of the story were grveling. While the cyclist was riding along, the sun was beginning to beat down on him. The cyclist began to sweat due to the heat and thus he drank just about all of his water. Now the cyclist was experiencing major heat, sweat, and dehydration. The California desert is a grveling place to be, especially in June. Luckily, the cyclist did come up to a camp and found fresh food and water, before he would eventually continue his way to Yosemite National Park</t>
  </si>
  <si>
    <t>The response identifies a few details from the text but doesn't demonstrate an understanding of how the setting affects the cyclist.</t>
  </si>
  <si>
    <t>As the cyclist is travelling to Yosemite National Park, he comes across many features in the area that affects him. First, he takes directions from some old guys who don’t know anything about the changes in maps because they never leave their porch. At first, it affects him in a positive way, because he thought he had a good shortcut to Yosemite. However, the affect later came negative because it turned out to be a shortcut that never existed. Another feature that affected him wasted the setting which was a desert-like area. The heat made it harder for him to ride his bike, and he also drank a lot of his water. This later resulted in him becoming dehydrated. A positive affect was when he found the bait shop, where he rehydrated himself and got some new directions.</t>
  </si>
  <si>
    <t>You correctly identify some of the features of the setting that affect the cyclist. However, you need to include more examples and explain their impact more fully.</t>
  </si>
  <si>
    <t>The features of this setting affect the cyclist in many ways. The setting is a dessert so by common knowledge you know that it is going to be hot and dry. Because it is hot the cyclist needs more water because he is getting dehydrated. And when he is on his low of water because it is dry into mouth gets drys. @CAPS2 because he is in the dessert he sees wild sometime dangerous animals, in the story he sees a ridiculously @CAPS1 diamondbrock snake, which I believe are venomous, @CAPS2 ‘because ‘ of the extreme heat of the dessert he realizes that he had ??? chance of dropping from heatstroke. @CAPS2 the writer said that the dessert had short rolling hills and rough road ahead ??? would leave worn the cyclist out. Because of this terrain the cyclist way affects.</t>
  </si>
  <si>
    <t>The response shows minimal understanding of the text.  It does not accurately identify the</t>
  </si>
  <si>
    <t xml:space="preserve">The features of the setting affect the cyclist in many different ways. One example is the hot sun that was beating down on him made him very thirsty. Another feature is the rough road that wore the cyclist out and made him tired. My last example is the old juice factory with the picture of a refreshing cup of juice on it made the cyclist feel like giving up because he thought he would die of dehydration. These are my reasons as to why the features of the setting affect the cyclist in many different ways.   </t>
  </si>
  <si>
    <t>The response does not demonstrate a clear understanding of the text. It only lists examples of setting features without explaining how they affect the cyclist.</t>
  </si>
  <si>
    <t>In the essay the mshan writes of rough rodes timit the cyclist’s had to overcome to reach @CAPS1 gole.</t>
  </si>
  <si>
    <t>The response does not refer to the essay.</t>
  </si>
  <si>
    <t xml:space="preserve">Understanding, realitic, mode-all are reason’s how setting affects the setting. If a book has a good setting then the book might be pretty good. When you have a setting it’s more understable of what they are trying today. And if you have a good setting it makes it more realitic So when you read it you wont be thrown off, the mode of the story sets it all off, because usually books have there ups and downs. That’s why they chase the mode.  </t>
  </si>
  <si>
    <t>You have identified some important concepts like setting and mood but you have not connected them to the text.</t>
  </si>
  <si>
    <t>The setting of the story affected the cyclist by making him dehydrated which could lead to a heatstroke. “I could drop from a heatstroke” this shows that it was hot out and he was feeling bad if he could have dropped from a heatstroke.</t>
  </si>
  <si>
    <t>The response only partially addresses the prompt by identifying one effect of the setting on the cyclist.</t>
  </si>
  <si>
    <t xml:space="preserve">The terrain during the cyclist’s journey greatly affects him. For example, the first terrain that he experienced was not very hilly, but rather flat and soothing. The author stated, “I rode into the morning with strong legs and a smile on my face.” This shows that he was energized and happy. However, the reader can predict that the journey will not remain this joyful, because the cyclist is basically in the desert during the summer, in which it is extremely hot. Then, the cyclist experiences hilly terrain that sucked the life from his body, especially because he had no water left. The cyclist said, “sometimes life can feel so cruel", emphasizing that the cyclist mood had changed from enthusiastic to tired and forlorn.  This change of mood from the terrain can be connected to real life, as obstacles are include, in which the person must persevere and be strong to overcome, in which the cyclist finally did. </t>
  </si>
  <si>
    <t>The response does a good job of identifying the change in terrain and the cyclist's mood, but it could be more thorough in explaining how the terrain affects the cyclist.</t>
  </si>
  <si>
    <t>The features in the story great effect the cyclist. One feature of the setting that effects the cyclist is the heat. At first, the story says that the pine trees cooled the cyclist, but eventually the forest turned into a desert, and the heat poured down on him, make it hard to cycle. Another feature that effected the cyclist was the lack of water. As he moved away from his beginning point, the cyclist was drinking lots of water. But when he needed to refill, the water was brown and hot, so the cyclist didn’t take any. The lack of water plus the heat formed one giant obstacle that potentialy could have killed him, but through great determination the cyclist got through this troubling time.</t>
  </si>
  <si>
    <t>The response demonstrates a partial understanding of the text. It correctly identifies features of the setting that affect the cyclist.</t>
  </si>
  <si>
    <t>The narrator in this story goes through a tough journey insisting of hope, challenge physical pain, despair, and relief. All of these are further developed by the settings where they take place, For example after taking advice from old men at a campsite, he is on his way through the deserts of California. If he had been almost anywhere else, his journey could have been much better. He could have gotten more reliable advice, or had been in a place where the towns were not miles and miles apart. Also, at one point he reaches a snake on the road. This could symbolize a decision, which was to go and how it will affect the outcome of his trip, or perhaps the decisions he had already made. To take advice from strangers and better yet he should use it. The irony continues as he becomes dehydrated and the flat land turns hilly. If that weren’t to happen he could have been more successful and healthy on his trip. The setting in this men’s story are necessary for if to have plot line and have the humour it possesses. If he were in the city, for example, he would not get lost and stranded, and therefore would have no story.</t>
  </si>
  <si>
    <t>This response demonstrates a partial understanding of the text. It accurately identifies how the setting is important to the story.</t>
  </si>
  <si>
    <t>The setting in the story changes many times. It starts in an area with rivers and pine trees. Then the cyclist arrives ant a town. After that he is pounded by the hot sun and along hilly road. With not much water left the cyclist uses all the energy he had to get to a town where he could get something to drink. The setting was what made the cyclists journey a hard one.</t>
  </si>
  <si>
    <t>The response makes a general statement about how the setting changes, but does not use specific examples from the text to support the statement.</t>
  </si>
  <si>
    <t xml:space="preserve">The features of the settings affect in the story “Do Not Exceed posted speed Limit” it is the morning and everyone is still sleep and he wakes in the morning for something to do when he pull up to the first plase he thinks that they are all old and crazy and he thinking that the places needs fixing because the houses are falling apart. Then..leaves and see these wide bunch of hills. inconclusion I would never do all the riding he did.  </t>
  </si>
  <si>
    <t>The response demonstrates a minimal understanding of the text. The response is</t>
  </si>
  <si>
    <t>The setting effects the cyclist because he is in the desert with no water and doesnt know where he is going. The old men on the porch gave him wrong directions now he is lost in the desert. The cyclist find the will power to keep on moving and he finds help along the way. He finds another old man there that offer him directions but he says he has a map</t>
  </si>
  <si>
    <t>The response demonstrates a minimal understanding of the text. The response notes that the cyclist is lost and thirsty, but does not explore the relationship between the setting and the cyclist's state of mind.</t>
  </si>
  <si>
    <t>The setting in the story discouraged the biker very much. As he follows the advice of the elderly men and starts off his journey he notices that there is, “no one in sight, not a building, car, or structure of any kind.” He uses tone words to describe how had things are when he says, “The water bottle contained only a few tantalizing sips.” He describes in exhaust how hard his journey is getting. He describes the intense heat inthe desert of California, pedaling up, “ one long, crippling hill.” The terrain did not make his rideeasy at all. The factor of weather, rolling hills, and the shortage of water take a tall on him. If he were on flat terrain on a cool day then he would have been first fine.</t>
  </si>
  <si>
    <t>The response demonstrates a partial understanding of the text.  The</t>
  </si>
  <si>
    <t>The features of the setting affect the cyclist alot. The hot sun beating down on him makes him sweat and makes him thirsty. The bumpy roods and hills make him work harder. The abandoned places make him lose hope. If faced with these obstacles I would have been affected in the same way. As I believe any human would be.</t>
  </si>
  <si>
    <t>The response shows evidence of a minimal understanding of the text. The response is too general and does not use any examples from the text to support its claims.</t>
  </si>
  <si>
    <t>The features of the setting affect the cyclist.The features of the setting, or nature, affect the cyclist because they are wearing her out. The cyclist is going to the city of of yosemite but some guys gave her a short cut. Through this shortcut are hills and heat and lack of water. @CAPS1 describes this by saying, “I wiped the sweat from my eyes to make sure it wasn’t a mirage, and tried not to get too excited.” @CAPS1 is excited that there is a building that @CAPS1 might get some water from. Also, @CAPS1 wiped the sweat from her eyes meaning it is hot outside and @CAPS1 is sweating and losing water. Therefore, the features of the setting affect the cyclist.</t>
  </si>
  <si>
    <t>The response focuses on</t>
  </si>
  <si>
    <t>The three most important features of the setting that effect the cyclist are the ground he is traveling, the towns he passes, and the availability of water. The ground the cyclist is riding over is important because the rougher the terrain, and the more hills there are, the more energy he must use, and the less distance he can travel. @PERSON1 is riding fine until he must travel the rolling hills which consume his energy, ehausts his water, and causes dividing hope. As he approaches towns, his hope increases but soon fades due to the realization that the town will be unable of giving him relief. When he pumps out water that tastes like “battery acid,” his hope once again diminishes. As he sees the bait and tackle shop, he knows he can make it there and that when he gets there he can recover. These three features are what effects the cyclist the most.</t>
  </si>
  <si>
    <t>The response demonstrates a partial understanding of the text. The writer demonstrates an understanding of the three features of the setting that affect the cyclist, but the response does not fully connect the support to a conclusion or assertion made about the text.</t>
  </si>
  <si>
    <t>In the story of “rough road ahead :do not exceed posted limit” the setting affected the cyclist. In the middle of the desert during the summer the cyclist was low on water. The old men gave him the wrong directions, so mainly it is the old guys thought he dies. The cyclist survives but the heat and the season he was riding he’ll probably bring another water botlle nextime</t>
  </si>
  <si>
    <t>The response does not demonstrate an understanding of the text.</t>
  </si>
  <si>
    <t>Some of the features of the setting affect the cyclist like the road was bad it had bumps all over that made it much harder and it also took up a lot of strength. Also the neighborhood of two hundre degrees after that become to a road with arore bunch of hills</t>
  </si>
  <si>
    <t xml:space="preserve">In the story many different settings affected the author in many different ways. In the very beginning of his journey he came across a ghost town. He reacted to the features of this setting with humor and hope. “I chuckled, checked my water supply, and moved on." He still has hope that he would end up safe and in the right place. The next setting was an abandoned shed with a water pump and a fork in the rode. He grew worried when he saw that no near town was still in sight. “This sight was troubling” when the features of the next setting caught his eye he was desperate and devastated. “At some point, tumble weed crossed my path and a ridiculously large snake” He was on rough terrain in the middle of the desert with little water, when he reached the abandoned @CAPS1’s factory all his hope was lost and when he was planning his death. “I was going to die and the birds would pick me clean." @CAPS2, when he reached the fish camp, he was relieved "I had overwhelming urge to seek out Gary and Wilber, Kiss them and buy some bait.” He was overjoyed and overwhelmed because he had survived.    </t>
  </si>
  <si>
    <t>The response demonstrates a partial understanding of the text.</t>
  </si>
  <si>
    <t>Ghost towns are not exactly the most inviting place for a cyclis trunning low on water supply. In “Rough road ahead: do not exceed speed limit” the cyclist is affected in many ways by his surrounding settings. Starting off on a warm day with the sun bright start off as a good thing, while his mood is still fresh and happy expressions play on his face. But as he moves on he speaks of how “The sun was beginning to beat down” expressing his remorse of listening to the old men that led him on their “shortcut.” Along the road he comes to his first let-down, a ghost town with “one ramshackle shop, several rusty pumps and a corral that couldn’t hold the lamest male.” @CAPS1 he tries to pump the water from the corral but gets a “battery-acid” flavor and is forced to continue onward with little left to drink. This affects his mood to pity for himself and anger at the men who put him into the predicament. By the end he is relieved though when he comes to GARY &amp; @CAPS2 FISH CAMP, a place with a working sink full of cold water. He says he “had an overwhelming urge to seek out @ORGANIZATION1, kiss them and buy some bait.” His thankfulness is expressed to men he doesn’t even know but because they were the light at the end of his long, dark and very exhausting tunnel.</t>
  </si>
  <si>
    <t>This response shows an understanding of the text but doesn't fully connect the support to a conclusion.</t>
  </si>
  <si>
    <t>The features of setting affect the cyclist. It was hard arrived at the first town for author. For example “Rough Road Ahead: Do not Exceed Posted Speed Limit.” The road that author was ridding, it was rough. @CAPS1 example is “Flat road was replaced by short, rolling hills.” All the road was hills and rough. Than “The water bottle contained only a few tontalizing sips.” @CAPS1 doesn’t have that much water. That was really hard.</t>
  </si>
  <si>
    <t>The response shows some understanding of the text, but it does not connect the examples to a clear conclusion about the setting's effect on the cyclist.</t>
  </si>
  <si>
    <t>The features of the selling effect the cyclist a lot. One factor that would effect the cyclist would be the heat. Also, because of this factor, he’s pobably suffering from lack of water. He’s probably really hot seeing he’s the only one cut in the middle of nowhere for what looks like miles. Another feature of the setting that would probably effect the cyclist is the thought of there @MONTH1 be a car around this next turn. If he can’t see around the next turn he doesn’t know is coming. The cyclist could also be thinking about when the next town will show up.</t>
  </si>
  <si>
    <t>The response identifies some features of the setting, but does not demonstrate an understanding of how those features affect the cyclist.</t>
  </si>
  <si>
    <t>The setting puts a great deal of stress on the cyclist. The biggest issue he faces is the weather. He is a cyclist “traveling through the high deserts of @LOCATION1 in June.” He had been riding his bike all day and he was soon going to run out of water. Just when he thought he could drink more water, he drank “water feeling somewhere in the neighborhood of two hundred degrees.” The weather being so hot and humid, did not help the cyclist throughout his journey. Another factor of the setting that affected the cyclist was the terrain. “Flat road was replaced by short, rolling hills,” is a main problem the cyclist faced. These changes in terrain played into the fact that the weather did not cooperate. The hills made the cyclist work harder therefore use more energy. Luckily the terrain had a positive affect on the cyclist as well. The stones he found on the ground, helped keep his mind off the thirst. There were many factors of the setting that negatively and positively affected the cyclist throughout his adventure.</t>
  </si>
  <si>
    <t>The response demonstrates some understanding of how the setting affects the cyclist.  However, the response does not fully connect the support to a conclusion or assertion made about the text.</t>
  </si>
  <si>
    <t>The narration of “Rough Road ahead” a solo cyclist encounters several challenges throughout the story. The changes in his environment directly affect the completion of his journey and his health. As the narrator makes his way to Yosemite national park from the none of the old men his first encounter with his environment acknowledges his deserve and need for water. The text states “I had been huting my water pretty regularly... the high deserts of California in June”. To disappointed the truck stop’s water supply from the pumps was not adequate for his concumption, only forcing him to link elsewhere to quench his thirst next, he explenced rolling hills by exsercising more energy he made his way now everyone still in need of water. His spend lost his quickness as thoughts of his crippling dyhydration distracted him. He wer came his challenges making his was to a bate shop as the heat beat him unmercifully. The change in his environment challenged his heath and created a obstraction that nearly deterred him from his goal.</t>
  </si>
  <si>
    <t>The response is partially correct, but does not demonstrate a thorough understanding of how the setting affects the cyclist.</t>
  </si>
  <si>
    <t>The setting affected the cyclist a lot. One way was the heat. It got so hot that he was becoming dehydrated. He kept drinking his water, until he didnt have any left. Another reason is because the road turned into hills which made him use more energy. Finally, it didn't help that he hadnt seen any sign of living creatures except for a snake @CAPS1 how the setting affected the cyclist.</t>
  </si>
  <si>
    <t>This response only partially understands the text. It identifies a few elements of the setting, but lacks the development and analysis needed to earn a higher score.</t>
  </si>
  <si>
    <t xml:space="preserve">The features of the setting in “Do Not Exceed Posted Speed Limit” affect the main character the cyclist. The cyclist is biking “through the high desert of california in June.” So naturally it can be infereal that it is not and dry, making water a delicacy. As the cyclist is passing through a ghost town and a pump that releases “a tarlike substance followed by brackish water” he is runningout of his precious water. The surrounding landscape of lonely hills tumbleweeds and snakes does not inspire confidence. In fact, the cyclist feels that “l cald drop from heat stroke on a gorgeous day in June.” He finds an old Grape Juice Factory no longer in service causing more anxiousness and dispare l have had an experience similar to this where l wat out walking in a state park in the @DATE1. I was freezing, and a desolate landscape of snow covered trees made me feel at if I’d never be warm again similar to He cyclist who’s environment made him feel hes wald die of dehydration. So, as can be seen. He setting of this short story affects the cyclist.   </t>
  </si>
  <si>
    <t>This response only offers a partial understanding of the text. It focuses on the setting of the story but does not connect the setting to the cyclist's feelings.</t>
  </si>
  <si>
    <t>The settings that affected the cyclist were in fact ones you don’t want to be near when you are out of water and tired from pedaling. The time and place affected him greatly because there wasn’t a cool breeze in the air in June at California. He was in the middle of flat deserts and had no sense of where the part as and where civilization too so he can get some water. The quote “old timers who haven’t left the confines of their porches since Carter was in office” helped you realize taking advice of direction from old people who don’t go anywhere is a bad idea. “Flat road was replaced by short rolling hills”. This quote shows you some terrail features that affected the cyclist. Furthermore, the cyclist realivingly found civilization with running water.</t>
  </si>
  <si>
    <t>In the story “Do not exceed posted speed limit"  the author Joe Kurmaskie tells you that there many things you have to go through before you get there. The example is when "he stops and asks for directions to Yosemite state park". Because he did what to get lost. When he had to and other towns. The next example is when he came to a rock in the road:  And had to get water form a old rusted pump because he had really no water left in his water bottle</t>
  </si>
  <si>
    <t>You have identified one detail from the text, but you have not explained how that detail relates to the setting.</t>
  </si>
  <si>
    <t>I think the features of the setting that affected the cyclist were the terrain “Flat road was replaced by short rolling hills” this shows that he is a warm and trobled by the change of the terrain. He also fells alone “I toiled on at some point tumbleweed crossed my path” he also. Though he was in a ghost town. “Summer time” rattled around in the dry honeycombs of my detorating brain" he felt that he was slowly dying. He also though he was losing it, the sun had a great impact on him because he wiped his face to make sure he was no seeing a mirage. But through it all he had hopes the author also wants us to have hope and keep on going even though things dont look good keep moving foward never look back and alway's be positive and take advanage of your surrounding. This is the message the author tries to give</t>
  </si>
  <si>
    <t>The response demonstrates a minimal understanding of the text. It only identifies a few features of the setting, but it does not explain how these features affect the cyclist.</t>
  </si>
  <si>
    <t>Heat, dry, flat - all are features of the setting that effected the cyclist. As the cyclist was driving through the desert, he noticed how hot it was, and how he would become dehydrated quickley. I was also very dry and and he started to get nervous about how thirsty he was. The flat ground models how there is nothing around that can help the cyclist, which made him scared. The story also metions that he is a ghost town</t>
  </si>
  <si>
    <t>The response provides some information from the text but does not connect the information to a clear understanding of the text.</t>
  </si>
  <si>
    <t>The features of the setting effects the cyclist by the way that the auther started talking and how he sound at the beginning of the story. When they both at the picture he looks like hes cecilla ssing and then ceoos. To the story and goo continue ties reads. It doesn’t sound like he is enjoying his ride, because of the niuse he was down on the bumpy roads, sparkes, and the bor of counter tirst he doesn’t have. hes sacting time and sec from add perso doesn’t mic at all because there could hou old –timers and don’t know once thou are tailoring around her, to save, to goo shouldn’t take advice from them because goo could end its line this nidsnes transitin califend doesn’t and how feres how could now do it, to let some or therefore so be dehydrated.</t>
  </si>
  <si>
    <t>The response shows some understanding of the text, but it lacks direct evidence from the text to support its claims.</t>
  </si>
  <si>
    <t>In the story “Do not exceed posted speed limit” by Joe Kurmaskie there were many things that effected the cyclist. Such as the water. He had no really good water to drink because of where he was''. When I tryed a drop or two, it had the flavor of battery acid''. He wasnt able to drink the water because the battery acid'' that was in it could have made him very sick. Also the unstable roads that he had to bike through made things hard. ''Rough roads ahead'' To ride on unstable ground can be very hard to do. So just these two examples, the water and Rough roads made the features of the setting deffinitly effect the cyclist.</t>
  </si>
  <si>
    <t>The response shows some understanding of the story.  You provide two examples, but you do not explain how these aspects of the setting affect the cyclist.</t>
  </si>
  <si>
    <t>In the essay ‘ Rough Road Ahead Do Not exede posted speed him if many of the featutres of the setting affect the cyclist. At first the cyclist goes by river wich he wount find later in the journey.As he goes along in the journey the heat and lack of water starts to affect him. Also he finds a water fountain that pours hot water with the flavor that has long since been shut down. The cyclist is affected by many features of the setting.</t>
  </si>
  <si>
    <t>The response is too general. It does not use specific examples from the text to support its claims.</t>
  </si>
  <si>
    <t>The feature of setting affects the cyclist because the roads are too rough. If he gos too pot he could spin out of commission and the water was trouble. He sad “when I tried a deep or two it had the flavor of a battery acid.</t>
  </si>
  <si>
    <t>The response demonstrates only a minimal understanding of the text.</t>
  </si>
  <si>
    <t>The cyclist is mostly affected by his lack of water. In the beginning of his ride the cyclist is confident and is striving to reach the joys of @LOCATION1. He longs for, “the cool pines and rushing rivers…” (@NUM1). Later on when the cyclist reaches the rough terrain, he starts feeling exhaustion as he depletes his water supply. A bit of relief later comes upon him after a long climb over a hill until he sees a shut down juice factory almost seeming like it was put there to tease him. His destination fills him with relief and pride, knowing that he would survive the strenuous journey.</t>
  </si>
  <si>
    <t>The response only partially answers the prompt. It mentions the</t>
  </si>
  <si>
    <t>The setting effected the cyclist in a great way. The snakes blocked his pathways, and hi short water supply made it hard to continue. He felt as if he could drop of a heatstroke. His environment, and the information from the old man made his ride very hard to continue. All in all, his settings had a big effect on him.</t>
  </si>
  <si>
    <t>The response only identifies two of the many ways the setting affects the cyclist.</t>
  </si>
  <si>
    <t xml:space="preserve">The setting affected the cyclist because of the rode conditions. The rode was all messed up. </t>
  </si>
  <si>
    <t>The response does not provide any textual evidence to support its claim.</t>
  </si>
  <si>
    <t xml:space="preserve">The cyclist was well prepaired for his adventure however hot enuff for a change in senary. When the old men told him to take a difficult path and did his in tire setting changed for the worst. After this he was nearly over powered by devastating hills and dehydration was slowly creeping up on him as well. He had not nearly packed enuff water or supplies for a change such as that and he would regret it later. The Hills were steep and endless, and the sun was hot and mercilous mankind it even worse on him. This is how the change of setting affected the cyclist.  </t>
  </si>
  <si>
    <t>The response demonstrates a minimal understanding of the text.  The response doesn't analyze the text</t>
  </si>
  <si>
    <t>Setting can affect anyone and everyone, in this case it happened to be a cyclist. Since it was June, it happened to be pretty not outside causing the cyclist to lose more body fluid due to his constant movement producing sweat. This makes water a must have. Also, as he passes through, he comes across a sign that read: ROUGH ROAD AHEAD: DO NOT EXCEED POSTED @CAPS1. Since the road was harder to drive on, riding a bike across it isn’t much easier. Anothe way the setting affected the cyclist was the snake that blocked the road, which he thought of to be a diamondback.</t>
  </si>
  <si>
    <t>The response shows a minimal understanding of the text. The  response includes some information about the setting, but it does not demonstrate an understanding of how the setting affects the cyclist.</t>
  </si>
  <si>
    <t>The features of setting  really effects the cyclist because of the condition. For example, the weather, it is hot, it will slow the person down. And if it’s perfect that will let the person go at regular speed. And the roads, if the road is bumpy that will slow them down. And if its smooth that will speed them up. See, it really does depend on the condition.</t>
  </si>
  <si>
    <t>The response gives a very basic understanding of the text.</t>
  </si>
  <si>
    <t>The setting affects the  author alot. First he is in a California desert in the middle of June. It is very hot out. This makes the cyclist very tired. There are some cool pines, but they do help much. There is also no where to get water for a very long time. The narration states, “I eased past, trying to keep my balance in my dehydrated state" (Kurmaskie @NUM1). With no water the cyclist was dehydrated. This hurt his biking skills like balance and led stregth. Finally there was no one around for most of the story. The cyclist did not know how far he had to go until he reached @CAPS1 or water. There was also no one  to help him if he were to have a heat stroke.</t>
  </si>
  <si>
    <t>The response shows a partial understanding of how the setting affects the cyclist. It points out that the heat and lack of water are problems for the cyclist.</t>
  </si>
  <si>
    <t>In the story “Do Not Exceed Posted Speed Limit” the features of the setting affected the cyclist. For example, the cyclist traveled miles on a bike dealing with the weather in the deserts, little bit of water, and being tired. The cyclist faced many hard times trying to travel on a bicycle from one point to another.</t>
  </si>
  <si>
    <t>The response only makes a very general observation about the setting.</t>
  </si>
  <si>
    <t>The setting of this story greatly affects the cyclist’s attitude and adversities. The path of the cyclist is through California deserts, which are dry and hot. This first presents the major conflict of the story, the danger of the cyclist getting heatstake. In the reading, the author says, “I had been hitting my water bottles pretty regularly” If the setting was in a cooler climate, the author would most likely not drank as often, and would not face dehydration. The trip would not have been as dangerous for the cyclist if the climate was different. Another element of the setting that affected the cyclist was the terrain. In the reading it says, “Flat road was replaced by short, rolling hills.” The rough road not only would take a toil on the authors body, but also his mind. While riding, the author thinks, “ I was doing a water-depleting 12 mph” This shows how his attitude is getting less and less optimistic as well as keeping his mind on his thirst. Thinking of his thirst would only get him more thirsty. The small change in terrain had a large impact on the authors journey. Perhaps the most influential element of the setting is the isolation. Only until the end of the story does the cyclist run into another human. Up until that point, He was all alone, having to deal with his thirst and fatigue on his own. If the setting had been in a more urbanized area, the cyclist could have gotten help from other people, which would have made his ordeal very easy. Also known, that nobody was going to help him played a large role in the mental state of the author. In conclusion, the conflict of this story was set up by the setting. If the setting were not hot, rough, and isolated, the cyclist would have had an easy journey, and the story would not have been as exciting or interesting. A different setting in my opinion would have ruined the story.</t>
  </si>
  <si>
    <t>The features in the setting affect the cyclist in many ways. When the cyclist was going through the desert, it had be dry old, dirty “…. I came to a fork of sorts, One ramshackle shed, several rusty pumps, and a corral that couldn’t hold in the largest mule greeted me. This side was troubling. “when she wanted to us the rusty water pump farlike substance oozed out and the water seem like to be @NUM1 degrees. “Not two miles into this next section of ride, I notice the terrain changing. Flat road was replaced by short, rolling hills. “This made it more difficult for the cyclist to ride the bike. This would make the cyclist more tired. As the cyclist moved on it was getting more tire and his water supply was going down. It was try me to keep his balance while he kept riding</t>
  </si>
  <si>
    <t>The response shows a minimal understanding of the text.  The response does not fully explain how the setting affects the cyclist.</t>
  </si>
  <si>
    <t>How the setting of the place effects the cyclist is for one its to dry a cyclist would be ridy for haurst shouldn’t be in a place that’s dry.Like in the story it says “I was travelling through the high parts of California in June” meaning it was really hot and dry.Second would be the animals there dangerous.A cyclist should be riding in a place with diamond back snakes it says in the text “I toiled on.At some point,tumbleweeds crossed my path t a ridiculously larger skilt it really did look like adiamond back” which if it really has one would be really dangerous  &amp; cyclist should not be riding in that type of dangerous places no matter what type there are.That is how the settings of the surrandings effect the cyclist &amp; how can it’s a bad place for them to ride.</t>
  </si>
  <si>
    <t>This response shows a limited understanding of the text.  It mentions two elements of the setting, but doesn't explain how they affect the cyclist.</t>
  </si>
  <si>
    <t>The features of the setting affect the cylceist by the ground would change terrian a lot makeing it difficult to ride at the same speed the entire way. Also, the lack of water made it hard to focus. I think the features of the setting affect the cycleist by people think they are worse than the actually are.</t>
  </si>
  <si>
    <t>This response demonstrates a minimal understanding of the text.</t>
  </si>
  <si>
    <t>The setting affects the cyclist in many ways. The setting affects the cyclist because the weather is very hot and humid which makes him sweat which is using up energy because his body is trying to stay cool. Also the setting affects the cyclist because there is no water so on top of sweating being out of energy he has no water to refuel his body which makes it very hard for him to keep going.</t>
  </si>
  <si>
    <t>The response demonstrates a basic understanding of the text's content. The response includes some specific details from the text that support its point. However, the response is not fully developed.</t>
  </si>
  <si>
    <t xml:space="preserve">In this story the cyclist is going through a desert of California. This is a reason why he is very limited on water supply. It is really hot which would cause him to drink a lot more water. He had started his journey in the morning so that the sun wasn’t as hot as it would be in the middle of the day. Then it started to get a lot more sonny. So with the sun comes more heat. The rider says “The sun was beginning to beat down.” This would help the readers realize what time a day it was and how hot it was. This was in the morning so he didn’t realize it but as it got into the afternoon he realized it and started to get dehydrated. </t>
  </si>
  <si>
    <t>This response shows some understanding of how the setting affects the cyclist.  The response mentions heat, but doesn't explain how the heat is a problem</t>
  </si>
  <si>
    <t>The wonderful features and settings had a dramatic affect on the author. The affect was bad rather that good. First, there was the almost unbearable heat. The author had limited amount of water and used a lot of it because of the smoltering temperatures. Another feature that had a great impeidence on the author’s well being would be the lack of water in the pumps he stumbed across at the snack. Lastly would be the tar-like substance that came out of the pump when author tried to get water. There was also Brackish water in the that tasted suspiciously like Battery acid.</t>
  </si>
  <si>
    <t>The response demonstrates a minimal understanding of the text. The response provides a basic understanding of how the setting affects the cyclist but does not go beyond a basic, literal understanding.</t>
  </si>
  <si>
    <t>The cyclist is traveling through a rough part of California during the hot month of June. The author describes part of part of his journey; "I was traveling through the high deserts of california in june." The heat of the sun and not much water around is causing the cyclist to worry about his health. A little further into his journey realizes how bad he could get if he doesn't find water soon. The author write, "the growing realization that I could drop from heatstroke. "As the cyclist has run out of water &amp; there is no sign of life around, he begins to feel that he @MONTH1 never make it through the desert to yosemite National Park.The author describes this "I was going to die and the birds would pick me clean. "The setting of the cyclist"s journey greatly affected how he percieved his journey.</t>
  </si>
  <si>
    <t>The response demonstrates a partial understanding of the text and how the setting affects the cyclist.</t>
  </si>
  <si>
    <t>The features of the setting affect to cyclist because of where he is. The biker is in a campground in California. By saying that one could sense it is a dusty place. Also, when the story says that the “town” had been abandoned. This also tells us that the place the cyclist is in is a diserted place without many people or places to stop. The story also talks about a snake in the road. A snake in the road tells one that the town is desireted I could tell that this “town” is deserted because around here, people do not goin towns that don`t have buildings. It a snake was in the road, then the town must be empty because around here streets are busy and no snakes in the road.</t>
  </si>
  <si>
    <t>The response does not demonstrate a strong understanding of the text. The response refers to the setting, but does not connect the setting to the cyclist's experience.</t>
  </si>
  <si>
    <t>The setting greatly affects the cyclist because he is the one riding over, “short rolling hills,” and arround a,“ridiculously large snake,” and because its hot he could suffer from heatstroke at any minut. So yes the author is affected by the setting</t>
  </si>
  <si>
    <t>The response is not specific enough to earn a higher score. It mentions the setting but doesn't explain how it affects the cyclist.</t>
  </si>
  <si>
    <t>The affects of the features around them affect them by the hot bikes so the bikers need water and also it affects them by the roads are so hill so they can’t just road. Stight so they need to go over the hilles and that affects them because cycles are very hard to land form a jump.</t>
  </si>
  <si>
    <t>The response does not show a clear understanding of the text.</t>
  </si>
  <si>
    <t>The features of the setting in Yosemite give the cyclist something in look forward to, but the feature of the sorting that he is in enduse in get there causes him despaire. As soon as the cyclist passes a ghost town and notices swettering hed of the sun during early endeavers of the trip he checks himself up as he says,"I brely noticed it [the sun], the cool pines and rushing hills of Yosemite had my name written all over them. Although the cyclist began to feel the toll that the trip and the sun was going to take on him, he erased the morning with the hope and bealy of arriving at Yosemite. The more the cyclist noticedthe sun the more he drank untill his water supply seemed low, striping as an old rusty water pump he had hope of being replenished but the taste of bitter battery acid caused the cyclist to stop drinking. The rolling hills, Sun and tumbleweds did nothing to quech the cyclist thirst or at least divert his assertion. If the cyclists was to see a sign that said Yosemite @NUM1 miles away his spirits would have risen, instead he saw a sign that said, ”Rough Road Ahead” which did nothing to help him. If the terrain was more poporsed, easier to travel on and in plenty supply of water, the tune of this passive would be more hoped instead in such despair, the features of the setting caused the cyclist grief instead of hope.</t>
  </si>
  <si>
    <t>The response demonstrates a partial understanding of the essay. It correctly identifies the</t>
  </si>
  <si>
    <t xml:space="preserve"> The bike rider in the short story “Do not exceed posted speed limit” by @PERSON1, is greatly affected by the condition of land around him. He is riding through the extremely dry desert and is running, low on water. However since it is such a dry place he can’t find any. Also since it is out in the middle of no where, there is no one he can ask for some. If this story was set somewhere else he wouldn’t have has either problems.</t>
  </si>
  <si>
    <t>The response shows that the student has some understanding of the story but doesn't connect the details to a</t>
  </si>
  <si>
    <t>In "rough road ahead: Do not exceed posted speed limit the features of the setting affect the cyclist. Many visual features create a very deserted area thats hott in your head. For example in paragraph five they use alot of adjectives to describe how abandon the place was. Words like ramshackle and rusty. Also how often the lack of water was brung up made us think of how hott this California desert must have been. Also the heat made the cyclist belive he was seeing a miracle when he saw the Welch’s fruit juice factory. The choice of visual words in this story are words to describe what affected the cyclist.</t>
  </si>
  <si>
    <t>This response shows an understanding of the text and the question. The writer correctly identifies the effect of the setting on the cyclist, but does not fully explain how</t>
  </si>
  <si>
    <t>In the passage,the cyclist had about @NUM1 different settings. One of these settings were the rough terrains he had to pass through where he lacked on the amount of water.Another setting the cyclist had to go through was the hill like terrains.Where he was laughing at himself for taking the old men advice in the first place.Both of these features had a great a tall on the cyclist body strength and his spirit. But with confidence, determination, and the relief of the success he was able to overcome the obstacles.</t>
  </si>
  <si>
    <t>This response demonstrates a minimal understanding of the text. The response only identifies a few settings and does not explain how they affect the cyclist.</t>
  </si>
  <si>
    <t>The features of the setting affect the cyclist in many ways. For example, the weather in California in June was hot and the water the cyclist found in the pipes was hot, as well. The text says, “Somewhere in the neighborhood of two hundred degrees.” This affected him because he had no water to drink from. Another example is when he had to overcome tumbleweeds and snakes. The text states, “tumbleweeds crossed my path and a ridiculously large snake.” This was an obstacle that he had to overcome. Another example is he was deserted. The text says, “no one in sight, not a building, car, or structure of any kind.”</t>
  </si>
  <si>
    <t>The setting in the features of the cyclist is that if it is too hot or too cold, it could affect how the cyclist is riding . If it’s to hot the cyclist would get exhausted a lot faster . And if it’s to cold then the cyclist would @MONTH1 be get sick . Also if it‘s  too windy then he would go a lot slower if he is going in the wind’s direction.</t>
  </si>
  <si>
    <t>The response does not demonstrate an understanding of the</t>
  </si>
  <si>
    <t xml:space="preserve">The features that affected the cyclist was plenty of things. One thing would be lack of water. In the text he said the pump gave water that taste like battery acid. Another one would be all the surroundings changed from what the old men sald and he got lost. When he was lost he had to have determination to find someone say that he could survive.   </t>
  </si>
  <si>
    <t>The response identifies two features of the setting that affect the cyclist, but it does not explain how they affect him.</t>
  </si>
  <si>
    <t>The setting and it`s features affect the cyclist greatly. He is in the desert and all the town's are abandoned. Also he now hits a sign that says “Rough Road Ahead…(kurmaskie, pg @NUM1). This makes his trip even worse because now he has to make it over not only big hills but torn up, old, beaten roads. And he has the sun beating down and is almost out of water.</t>
  </si>
  <si>
    <t>The response is very basic.</t>
  </si>
  <si>
    <t>The features of the setting affect the the cyclist by giving him obstacles to overcome when he had to go down the winding hills, he would have to slow down so he could manuver the hills and not lose control of the bike. The heat he was facing would cause tiredness and dehydration. If exposed to the sun and heat long enough you can get a sunburn or suffer a heat stroke. A heat stroke can be fatal to anyone, especially those with heart problems. Dehydration also can be fatal. If the cyclist does not see any buildings, he would not be able to tell where he is and he might get lost because of it. Getting lost will also lead to dehydration, tiredness, and heat stroke.</t>
  </si>
  <si>
    <t>The response demonstrates a minimal understanding of the text. The response only identifies one feature of the setting and does not explain how it affects the cyclist.</t>
  </si>
  <si>
    <t>The setting and features affect the cyclist because with each building he hopes for water, but since he is traveling through a desert water is in limited supply and many empty buildings are left out in the wastland. These buildings create a feeling of releve in the cyclist anty to be followed by despair to find them abandoned. The land with no features also creates a feeling of lost hope in the rider making his entire ordeal that much harder. Over all it was an excureiatly experience physicly and mentaly for the cyclists.</t>
  </si>
  <si>
    <t>The response shows some understanding of the text, but does not fully address the question or make connections between the</t>
  </si>
  <si>
    <t>In 'Rough @CAPS1 Ahead' the features of the setting and the cyclist’s surroundings greatly influence him. Because he is in “the high deserts of California in June,” the climate is hot, dry, and miserable. Another feature of the setting that affects the cyclist, is that he is out in the middle of nowhere. There are no other human beings, cars or buildings for miles. Also, the terrain affects the biker. When the road starts to get bumpy and uneven, it causes him to exhaust his water supply even faster. Overall, the cyclist in this story is greatly affected by his surroundings.</t>
  </si>
  <si>
    <t>The response identifies some features of the setting and how they affect the cyclist. However, it doesn't provide specific examples from the text to support its points.</t>
  </si>
  <si>
    <t>In the short story the cyclist was affected by the setting in many ways. The author was running out of water throughout the whole story. “The water bottles contained only a few tantalizing sips.” There was a limited amount of water in the bottles. He had to travel a long distance. “Not two miles into the next section.” He was getting tired quick. Also the terrain was not good. “I noticed the terrain changing, flat road was replaced by short, rolling hills.” It get harder and harder to continue his ride.</t>
  </si>
  <si>
    <t>This response demonstrates a partial understanding of the text. The response correctly identifies several elements of the setting, but does not fully connect them to the effect on the cyclist.</t>
  </si>
  <si>
    <t>The cyclist was so set on seeing cool, piney trees and lakes, that when he saw dirt, snake, and no source of civilization worried him. More affectively, what he didn’t see scared him most. He did see windy rivers or trails hidden beneath all kinds of trees. He didn’t see any people or friendly little forest critters. Instead he just saw the same rusty color of dirt and the occasional snake. His mood was affected and he started to lose confidence and hope. He wasn't used to the new surroundings and for a while doubted if he could even make it out alive. When he came across the run-down building of Welch’s factory, he was even more distraught. Fortunately, he did find civilization when he came to a fishing supply shop. This definetly boosted his spirits. Once he had saved his thirst problem and assured himself he has alive and would luckily stay that way, he sat down before wading out again in search of his destination.</t>
  </si>
  <si>
    <t>You are on the right track with this response, but you need to be more specific about how the setting affects the cyclist.</t>
  </si>
  <si>
    <t>The features in the setting are not very good for the cyclist. He’s in California in June, and it’s very hot. It’s pretty much a desert. When he stops for water, the pump he finds does not have any more water in it except for a few drops. Also, the few drops that he does get taste like battery acid. So this is not very good for the cyclist.</t>
  </si>
  <si>
    <t>The response shows a minimal understanding of the text. It lists a few details from the story but does not connect them to any broader meaning or</t>
  </si>
  <si>
    <t xml:space="preserve">In the essay “Rough Road Ahead: Do Not Exceed Posted Speed Limit,” the author changes the mood by not only telling us how the cyclist feels, but also by describing his environment. As he's leaving the “resevoir compground” he’s feeling pretty good because he’s just leaving “the serenity of an early-summer evening and he’s headed toward “The cool pines and rushing rivers of Yosemite.” He’s in a beautiful setting and this affects the cyclist because he’s anticipating another one. However, when he moves to the “ghost town” and the “sun was beginning to beat down” he’s less confident and becoming more doubtful about the mens advice. However, he’s still optimistic, finally it funny that it was once “a thriving little spot.” Next, when the cyclist comes to “one ramshackle shed, several rusty pumps and a coral” he knows that things are in bad shape and he @CAPS1 water. However, all the have is a “tarlike substance” so he moves on, having no choice. When he comes to the “rough road tumbleweeds and a ridiculously large snake” it effects the cyclist by letting him know that things are at their worst and he can either give up, or keep pushing through. I doubt it could get any worse, and so does the cyclist. Finally, at the end the cyclists enters a rather modern bathroom” and things are back to civilization for him, so he feels relaxed, relieved and much better. </t>
  </si>
  <si>
    <t>The response shows a good understanding of the relationship between the setting and the cyclist's feelings. However, the essay could be more precise in its explanation of how the setting affects the cyclist.</t>
  </si>
  <si>
    <t xml:space="preserve">There are @NUM1 features of the setting that affects the cyclist on his journey. There is a lack of water, in the middle of nowhere, and nobody’s there. Due to lack of water, this feature really affects the cyclist. He will need water in all to move and get through his journey. Water is the main thing he should have. He could end up getting dehydrated and might cause him to die right in the middle of the street. Therefore water is one feature that affects the cyclist.  Furthermore he’s in the middle of nowhere. There is no buildings or nothing around, not even gas stations so where it is can stop and if he had money he would be able to buy about @NUM2 or @NUM3 bottles of water and maybe even a few snacks. That is another feature that will affect him. Lastly nobody’s around town in able to help him out or anything. Let’s say that he gets lost and he’ll need direction to get wherever he’s going well there’s nobody around in able to help him get around or anything. In conclusion those are the @NUM1 main features that will defentily affect the cyclist. </t>
  </si>
  <si>
    <t>This response demonstrates a partial understanding of the text. It identifies some key features of the setting, but the explanation of how those features affect the cyclist is not fully developed.</t>
  </si>
  <si>
    <t>The settings affect the cyclists for many reasons. One, if the setting is nice, the rider can concentrate on the scenery not on only pain they are having. also, if the setting isn’t very nice, the rider would probably concentrate more on the pain than they would the scenery. another thing is if the setting is very hilly &amp; the rider has to drive over it, it @MONTH1 not feel the greatest. The cyclist would get even more pain than before plus the cyclist could could get dehydrated faster, the setting really does affect the cyclist.</t>
  </si>
  <si>
    <t>The response partially addresses the prompt by identifying that the setting affects the cyclist. However, it does not provide specific examples from the text to support this idea.</t>
  </si>
  <si>
    <t>The setting in the story affected the cyclist by him going through obstacles to get to town. The setting was in a desert in California in June. The cyclist also had a lack of water and when he found a pump he said it was black and tasted like battery acid. And then he stopped for directions and the men gave him the oldest set of directions. So the cyclist said he would stick to his trusty map.</t>
  </si>
  <si>
    <t>In the text, the features of the setting greatly affect the cyclist. For example, the text states, “There was no one in sight, not a building, or structure of any kind.” This made the cyclist very lonely and they started to lose hope of finding water. Secondly, the text stated, "In an ironic twist the building abandoned years easlier, by the looks of it-had been a Welch’s Grape Juice factory” This made the cyclist lose more hope, after he thought the building would have people in it and he got excited. Lastly, the text states, “GRAPE AND @CAPS1’S FISH CAMP” The sight of this building gave the cyclist hope and happiness for finding a place to get a drink. The setting’s features greatly affect the cyclist's feelings.</t>
  </si>
  <si>
    <t>The response identifies and explains some of the ways the setting affects the cyclist, but it doesn't connect those ideas to a clear conclusion.</t>
  </si>
  <si>
    <t>The features of the setting made the cyclist’s ride longer and harder than he expected. When the cyclist first headed out the road was flat and smooth. Halfway through his trip the “Flat road was replaced by short, rolling hills.” The cyclist continues to pedel even though he was slowed down to 12 mph. The hills made the ride slower and harder because of the hills. Tuoards the end of the hills he had to make it “Over on long, crippling hill”. The word “crippling“ is used to show the phisical affect that the hill had on him. The hills were a feature of the setting which made the cyclist’s ride longer, harder, and more phisically demanding.</t>
  </si>
  <si>
    <t>This response shows a basic understanding of how the setting affects the cyclist's journey. The student uses</t>
  </si>
  <si>
    <t>There are numerous features in the setting that effect the cycleist. For example  the rough road. A nother example is the tumble weed and the snake also affected the cyclist. In conclusion those are the reasons the setting affects the cyclist.</t>
  </si>
  <si>
    <t>The response demonstrates a minimal understanding of the text. The</t>
  </si>
  <si>
    <t>Sun, amount of miles, people all are reasons why the setting affects the cyclist. For example, the sun was beating down on him every time and the cyclist seemed to complain that it was so hot. Also, he said that he really didn’t seem to notice it through in his mind it affected the cyclist. Next, the amount of miles that the cyclist was biking affected him mentally because people kept,</t>
  </si>
  <si>
    <t>The response does not fully answer the prompt. The response does not identify the setting.</t>
  </si>
  <si>
    <t>The setting is like a desert with no water or people civilizations anywhere around him. This make him more worried because if he dies know one will know for days or weeks probably.</t>
  </si>
  <si>
    <t>The response is too basic.  The point is given because the response does mention the desert setting.</t>
  </si>
  <si>
    <t>There are several features that the cyclist encountered, and all of them affected the cyclist. For example, “several rusty bumps,” is a quote of the text explaining that he wasn’t riding on smooth ground he was riding on rough, hard, bumpy ground. Also he had a huge lack of water he was water depleted he couldn’t even go the speed limit, he was going 12 mph, he could have been going 55 mph. “Rough roads ahead Do not exceed posted speed limit,''  this is another quote expressing the dangers in the ride that he was risking. All these things made the cyclist uncomfortable, dehidrated, and very tired.</t>
  </si>
  <si>
    <t>You have identified a couple of details from the text, but you have not explained how they affect the cyclist.</t>
  </si>
  <si>
    <t xml:space="preserve">The setting in “Rough Road Ahead: Do Not Exceed Posted Speed Limit” was a very large factor of the story that was actually the cause of the protagonist’s problem throughout. First it started off with the large hills he had to ride up, making him work harder and tire himself out quickly. Next the big problem was the heat of June, “ and the growing realization that I could drop from a heatstroke on a gorgeous day in June simply because ” The heat was so really bad because it made him hot, thus depleting his water supply [which he needed to survive] and it gave the large, almost inevitable risk of falling from a heatstroke and dying. The heat also made the abandoned Juice Factory all the more ironic and bitter for the protagonist. “A sand blasted picture of a young boy pouring a refreshing glass of juice into his mouth could still be seen.” @CAPS1, in the unbearable heat with no water left and @CAPS2 knows how many miles left to cycle, this really made him feel like the sorriest, unluckiest man in the world. The setting overall, seemed almost crafted to make the protagonist not only suffer from the natural elements, but from things that seemed meant purely taunt him for it. </t>
  </si>
  <si>
    <t>The response provides some evidence of understanding. The writer is on the right track, but needs to focus on how the setting affects the cyclist.</t>
  </si>
  <si>
    <t>The features of the setting affect the cyclist because it is hard to go far on a bike when the place, you are ridding is dry, abandoned, a quiet, hot cold and straight forward. It tells you that the setting is abandoned when if says “there was none in sight, not a building, car or structure of any kind". This would make it hard for a cycler because you need a good water supply and thats hard to keep when there is nothing around.</t>
  </si>
  <si>
    <t>The cyclist choose to take an old abandoned route to @LOCATION1. The route had in some places no buildings at all to see making the cyclist loss hope of his need for water. Until the end there was no one on the route making him all alone. So if something happen who would know. During his adventure he ran out of water making him dehydrated that didn’t help. The setting of the story seems tragic to the cyclist.</t>
  </si>
  <si>
    <t>This response shows minimal understanding of the text. The</t>
  </si>
  <si>
    <t>The features of the setting effected the cyclist very much. The text says, “The sun was beginning to beat down”(Kurmaskie @NUM1). The hot sun was making the cyclist sweat. He was losing water. This was making him dehadrayted faster. The text says. “Flat road was replaced by short, rolling hills" (Kurmaskie @NUM2). The hills the cyclist had to ride up were wearing him out. He was getting tierd faster. The text says. “I stubled into a rather modern in bathroom and drank deeply from the sink" (Kurmaskie @NUM3). The modern bathroom had good, cold water. This allowed the cylist to drink from it. The water replenished the cyclist allowing him to regain some of his strength. Then the cyclist could carry on.</t>
  </si>
  <si>
    <t>You correctly identify examples from the text that demonstrate how the setting affects the cyclist. However, you do not connect these examples to a clear overall conclusion about how the setting affects the cyclist.</t>
  </si>
  <si>
    <t>In the eassy “DO NOT Exceed posted speed limit,” It is a clear cut for survival as it seems that this man is fighting to stay alive. As l know cyclists pedal for hours at a time and sometimes for hundreds of miles of he was biking where green grass and cool mountains collide the tone and mood of the essay would of beam completely different.He uses sentences such as “… of two hundred degrees, deteriorating brain, birds would pick me up clean and drop from heatstroke.” @CAPS1 all make me want to read further in the essay to see lf he will be ok by thes end of his journey? I know what the feeling is when you are low of fluids because l have chronic dehydrated. I couldn’t imagine biking and only seeing desert hiss and passing tumble weed. It sounds like an awful experience. If he were somewhere cooler and colorful his experience wouldnt of been so horrific.</t>
  </si>
  <si>
    <t>The response demonstrates a minimal understanding of the text, but it does not show how the setting affects the cyclist.</t>
  </si>
  <si>
    <t>There are many ways that the setting affected the cyclist. One way is in the story when it says that it was very hot, he could become dehydrated and could possibly have a heat stroke, also the rodes were windy. This could be a problem because hes tired so he might not be able to go around the turns, he might just keep going straight and then get lost even more. That is all about how the features of the setting affect the cyclist in the story.</t>
  </si>
  <si>
    <t>The response does not fully understand the text. The response only mentions the heat, and does not connect it to the cyclist's</t>
  </si>
  <si>
    <t>The features in the setting of "Rough Road ahead" affect the cyclist. First of all, the weather causes most of his problems. Since the cyclist was biking in a california desert in June the temperature had to be in the @NUM1's. This causes him to become dehydrated, which is evident when he states, "I had been hitting my water bottles quite regularly" The heat therefore causes the cyclist to drive excessively and run out of water, also, the objects the cyclsit comes across on his journey affect him. For example, while riding on a rough path, "a ridiculously large snake blocked the majority of the pavement in front of me." This saves the biker progress and most likely scared him. The cyclsit is greatly affected by the features in the story setting.</t>
  </si>
  <si>
    <t>The cyclist was affected by the heat. The fact was June , hes in the desert and has low on water were what almost lead to his own down fall. This hot desert setting sounds hostile and am I’m surprised he lived and that he was that lucky.</t>
  </si>
  <si>
    <t>The response shows a minimal understanding of the text. The writer identifies one feature of the setting, heat, but does not connect it to the cyclist's experience.</t>
  </si>
  <si>
    <t>The features of the setting had misled the cyclist. When he had first left the town where the old men adviced him cyclist had high hopes as a looked and senery enjoyed seeing very ? of the struggle.</t>
  </si>
  <si>
    <t>The setting affects the cyclist in a large way. He has a hard time going on his journey. He began to lose hope, get tired, and began to think he was going to die. The settings played the biggest role. It was very hot with no people or buildings around him. He had very little water and no place to get anymore. He then encountered a large snake which made it worse because he was in fear with no one around to help him. If he would have followed his own directions instead of the old men he would not have had this problem. The setting around him really made his trip a hard one with no water, people, towns, or buildings around him.</t>
  </si>
  <si>
    <t>The response demonstrates a partial understanding of how the setting affects the cyclist. The response notes that the cyclist's journey was difficult because of the lack of water, people, and buildings. However, the response could improve by more fully explaining how these features of the setting affect the cyclist</t>
  </si>
  <si>
    <t xml:space="preserve">The features of the setting in the essay, “Rough Road Ahead: Do Not Exceed Posted Speed Limit,” greatly affected the cyclist. In the beginning of this man’s journey he was confident in his abilities. “I rode in the morning with strong legs and a smile on my face.”  The cyclist was prepared for an exciting day and the setting supported this feeling. "The cool pines and rushing rivers of Yosemite had my name written all over them." @CAPS1, as the setting began to change and his water ran out, the cyclist's attitude changed. He was “traveling through the high deserts of California in June” without much water and begun to feel desperate. As more and more abandoned buildings and deserted towns appeared he went into despair. “At some point, tumbleweeds crossed my path and a ridiculously larg snake - it really did look like a diamondback-blocked the majority of the pavement in front of me.” He was in the middle of nowhere with no one around and because of this setting he lost hope of surviving. He thought he was going to die of heat stroke, not having any water left, on these short rolling hills and under the extremelyly hot sun. The cyclist was affected by the features of the setting, going from confidence, to desperation and despair, and then to relief, the changes in setting caused his change in attitude throughout this journey. </t>
  </si>
  <si>
    <t>The response identifies how the setting affects the cyclist. However, it could be more specific in its explanation of how the setting changes.</t>
  </si>
  <si>
    <t>The features of the setting in “Rough Road Ahead, Do Not Exceed Posted Speed Limit, “affect  the cyclist in major ways. First, when the cyclist sees the grape juice factory, he is reminded that he is out of water and is doubtful about even living. The text states, “…A young   pouring a refreshing glass of juice into his mouth could still be seen. I hung  my head “   (Kurmaskie @NUM1 ). The  text later states, " At some point, tumbleweeds crossed my path..." (kurmaskie). This tells that the cyclist feels de pressed and is majorly affected by these sights. This could and would later ruin his self esteem and think about diying.</t>
  </si>
  <si>
    <t>The response shows a minimal understanding of the text. It cites two examples from the text but does not connect them to a theme of how the setting affects the cyclist.</t>
  </si>
  <si>
    <t>The cyclist went on a rough journey and he was explaning how tiering it was and difficult it was for him going from town to town having to diel with lack of water poisonous snakes and the condition of the road.</t>
  </si>
  <si>
    <t>The setting of the essay didn’t really help the author at all on his journey. There were not many structures on the way. Either that, of the towns said to be, “a ghost town.” @CAPS1 this couldn’t have reassured the author that things were going his way. It also was very hot during his journey. The author says he is “traveling through the deserts of California in June.” Deserts are very hot places and June is during summer which is the hottest month so it had to have been extremely hot and humid. @CAPS1 all this must have taken a toll because he never really saw anything reassuring until the last town he reached with the bait store. So the setting definitely had to have affected his confidence and his energy levels.</t>
  </si>
  <si>
    <t>The response demonstrates a partial understanding of the text, connecting the heat to the cyclist's struggles.</t>
  </si>
  <si>
    <t>The features that set the affect of the cyclist is very clear in case of this essay which resene when it @CAPS1 the signs  that said “Rough @CAPS2 ahead: Do not Exceed posted Speed Limit.” That had to slow down his bike. “Then he said that their were no building or cars nowhere</t>
  </si>
  <si>
    <t>The response only demonstrates a partial understanding of the text.  It only focuses on one specific detail in the text, and it does not explain how that detail affects the cyclist.</t>
  </si>
  <si>
    <t xml:space="preserve">The features of the setting affect the cyclist in many ways. In the essay, it states, “This place might have been a thriving little spot at one time-say, before the last world war-but on that morning it fit the tradition of a ghost town.” This statement might affect the cyclist in the way that, they fear if they get into any trouble there is no one around to help out. This statement can also mean that they fear that they are going the wrong way. In the essay, it states, “One ramshackle shed, several rusty pumps, and a coral they couldn’t had in the larger mule greeted me.” This statement simply gives the cyclist the impression that this particular town is juice, and that nobody has even been known to live here in years, @MONTH1 be decades. The different features of the journey of the cyclist in the essay, many would fear the outcome,if they over fear the journey and turned “old timers” who had never left their porches, in order to experience such things.         </t>
  </si>
  <si>
    <t>The response demonstrates a very minimal understanding of the text.</t>
  </si>
  <si>
    <t>The features of the setting affected the cyclist because, forty miles into the desert, I arrived at the fisrt “toun”. The setting of the desert affected the cyclilst because the cyclist, because cyclist was arising doun the road when the men with the settings came and affected the cyclist. The man was very crazy. Her water bottles contained only a few tantalizing sips. Wide rings of driead sweat circled my shirt, and ?? he ?? that should drop from heatsroke on a gorqeas day in june simply because I listened to some gentleman who were it been off their ??? ???, ??? to tough. This my responese to the features of the setting affected the cyclist.</t>
  </si>
  <si>
    <t>The response shows a minimal understanding of the text. There are several instances of misreading the text and the question.</t>
  </si>
  <si>
    <t>The cyclist trusted a man that didn`t know much about the world, he thought that the guy would know how to get to the place he was looking for. The cyclist took his advice, he thought that he would be there really soon so he start to drink his water really fast. He realized that he was out of water and the park he was going to wasen’t anywhere near. The cyclist got frustrated and angry he was now crossing the desert which was making him tiered and dehydrated. He pased this road that was a rough road with tumbleweeds and snakes he kept on going until he sow the “@CAPS1 Juice” company. He hurried there, went into the bathroom drank same water. When he got out an old men asked if he needed directions, the cyclist said no.</t>
  </si>
  <si>
    <t>The response demonstrates a minimal understanding of the text. While the student identifies a few details that relate to the setting,</t>
  </si>
  <si>
    <t>During the passage “Do not exceed speed limit”, the cyclist endures many hardships. One of those countless hardships was the setting that he was in. while he was lost, thirsty, and exhausted, he remained all the while in “The high deserts of California in June”. This shows that the temperature most of been unbearable. This would cause the cyclist to tire out and dehydrate faster than usual. Also, the surface he was riding on had many steep hills, as it is said when he says “over one long, crippling hill,” This shows that the hills took a lot of energy to get up. And finally, the author says that “There was no one in sight, not a building, car, or structure of any kind." This shows that if he needed help, there was no one around to lend him a hand. That is how the setting affected the cyclist in a negative way.</t>
  </si>
  <si>
    <t>The response demonstrates an understanding of the text, but it does not clearly explain how the setting affected the cyclist.</t>
  </si>
  <si>
    <t>It affects the cyclist because in the begging talk’s ablut the old man. Italso talks about basically saying there information is out of aase also in other words should have just followed his map in the first place.</t>
  </si>
  <si>
    <t>The response shows a very minimal understanding of the text. The student only identifies one aspect of the text and does not provide any explanation.</t>
  </si>
  <si>
    <t xml:space="preserve">In the stories, don’t exceed posted speed limit, there are some very descriptive settings. In the stories these settings have a great effect on the cyclist. Through these our settings the effects change. Some good effects some harsh effects. The first setting that is described do you is, "the cool pines and rushing rivers of Yosemite had my name written all over them." This setting gives you a vivid picture of were the cyclist is heading. This setting also establishes a happy sort of mood. Let the pretty picture is about to change. Not so much further in to the cyclist ride he noticed a change of terrain," flat road was replaced by short, rolling hills." @CAPS1 the cyclist is short on water, and is becoming very tyered. Seeing this just crushes his spirit. @CAPS1 riding hills hard, but ridding hills with our knowing of something good waiting for you on the other side of the hills. Both of these, very different settings gives off very different feeling. The first one makes you think he is going to have as easy enjoy able bike ride. But this all changes when he hit those horrible hills. Just the thought of having so ride over miles of hills, makes your legs hurt. Over all the features of the setting saposed an intense bike ride for the cyclist, followed by a reward by beautiful place.      </t>
  </si>
  <si>
    <t>You understand the basic relationship between the setting and the cyclist's feelings. However, you need to connect your examples to your</t>
  </si>
  <si>
    <t>The author had to bike through extremely hot weather. This made him feel sweat a lot. The narration states, “Wide rings of dried sweat circled my shirt” (@NUM1). This caused him to drink water until he ran out. The narration states, “The water bottles contained only a few tantalizing sips” (@NUM1). He then had to suck on pebbles which he could have choked on. The narration states, “With any luck I’d hit a bump and lodge one in my throat”(@NUM1).</t>
  </si>
  <si>
    <t>The response does not go beyond a literal understanding of the text.</t>
  </si>
  <si>
    <t>In the story “Do Not @CAPS1 Posted Speed Limit” there were many features of the setting that affected the cyclist. The most challenging problem faced  by the author was the lack of water. “ I pumped that handle for several minutes but the water wouldn’t calm down nor I tried a drip or two,it had the flaver of beatterly acid.When @CAPS2 set out for the next train @CAPS2 came to a road that read “Rough road ahead, Do Not Exceed Posted Speed Limit. The tarrain got more bumpy &amp; hard to cross. The effected the determination the cyclist had left @CAPS2 the regreted not listening to the old men of didn’t think they knew what they were talking about. Due to the fact they never left their porches. As you can see the setting most deffinated effected the cyclist in physical or mental ways.</t>
  </si>
  <si>
    <t>The features of the setting affects he cyclist. One way it affect the cyclist is it by being hotlike a says in the text"I could drop from heat stroke on a gorgerous day in June "@CAPS1 way it affects the cyclist by being bumby like it says in the text "ROUGH ROAD AHEAD:DO NOT EXCEED POSTED SPEED LIMIT." that is how the setting affects the cyclist.</t>
  </si>
  <si>
    <t>The response identifies two examples from the text, but does not connect them to a larger idea.</t>
  </si>
  <si>
    <t>The features of the setting affect the cyclist by the mood the cyclist and what happens as he journeys in the desert to a town. For example his mood changes when the old man asks him for a map and his attitude changes by cautiousness of the new, of the new road he went on then terror when he thought he was gonna die “ I was gonna die and the birds would pick me clean” then to pride when the old man asks for a map and the author says “I own a very good map” But as he journeys to Yosemite the setting changes when he goes to a  desert type of place then goes a bait shop to rest. Then probably on his merry way to his destination.</t>
  </si>
  <si>
    <t>'Do Not Exceed the Posted Speed Limit’ by Joe Kurmaskie demonstrated that the features of the setting affected the cyclist a great deal. First off, the cyclist was in the desert on a bicycle. This affected her because if they had been in a car, or on a bus alot less energy would have been used up. Secondly, the cyclist started running out of water. This setting didn’t help because they were on a bike so that kept them hydrated. Another setting that affected the plot was the deserted towns. If they hadn’t been deserted everything would have been better. These features affected the cyclist a great deal.</t>
  </si>
  <si>
    <t>The response demonstrates a minimal understanding of the text. The student lists some features of the setting but does not explain how they affect the cyclist.</t>
  </si>
  <si>
    <t>The features of the setting affects the cycles such that it was affecting his altermmation to continue. For example, after @NUM1 miles he looked upon the “ramshackeled sched, several rusty bumps and the corral… This sight troubled me. In the desert his water tasted like the flavor of “battery acid.” It also goes on to say that it was a “test for my inner spirit.” It also states that he went along with a few drops of water through the tumbleweeds. This passage shows obstacles he had to go through in which he did and made it with a little confidence. Although his situation was somewhat unbearable he still kept striving on.</t>
  </si>
  <si>
    <t>The response demonstrates a minimal understanding of the text. The response lists some details from the text, but does not explain how the setting affects the cyclist.</t>
  </si>
  <si>
    <t>The setting of the story affects the cyclist in most of the story. The heat made him hot &amp; thirsty while the travel gave him a lack of energy and even     of a need for water. In paragraph @NUM1 the writer says one of the hills was “long and a               “ The hill was wearing him out &amp; draining what was left of his energy. The setting of the story was the biggest party if the road was flat and bumpy while the tempeture was</t>
  </si>
  <si>
    <t>The setting easily can affect the cyclist in many ways. The area in which the cyclist was in the seemed to be abandoned which doesn’t give a well thinking to this person . If a town was abandoned or a road was, automatically then won’t be any noticable building structures for a while. Also, the and and shape of the road seemed to be very dangerous for the cyclist not only because of the narrow and rocky path but because of the wildlife. In the text, it says how a diamond back snake, poisoness was directly infront of the cyclist. That example explains on how the wildlife might exceed to more dangerous creature. Finally, the temperature, whether it was hot or cold he cyclist was limited to water &amp; being completely dehydrated was a huge caution for the cyclist. The conditions of the setting of the setting the cyclist was in became a disadvantage for him.</t>
  </si>
  <si>
    <t>The response shows some understanding of how the setting affects the cyclist, but it is not fully developed. The response identifies ways the setting affects the cyclist (abandoned towns, dangerous road, and weather) but it does not explain how those elements affect the cyclist.</t>
  </si>
  <si>
    <t>The different settings that the cyclist had to ??? were mountains or hills winding roads and California desert in June. As well as he was running out of water.</t>
  </si>
  <si>
    <t>The response shows a limited understanding of the text.</t>
  </si>
  <si>
    <t>How the features of the setting affect the cyclist by taking and not had the right setting. The features are just not right and and they could be changed around a little bit and still have about the same meaning of the essay. So I think they should change it around.</t>
  </si>
  <si>
    <t>The features of the setting have an affect on the cyclist. He is going on this bike ride through the deserts of “california in June. This obviously is going to have an affect on him because it will be very fast. At one point he says, ‘The sun was beginning to beat down, but I barely noticed.” @CAPS1, the setting of having all these ghost towns was troubling to him because no one else was around and he was beggining to rum out of water.  The weather outside was starting to get to him, and he said, “I wiped the sweat from my eyes to make sure it wasn’t a mirage…” When your petalling through the desert on a hot day it is going to have effects on you. If he was in a different setting this felling of despair would not be      in the story. That is how the setting affects the cyclist.</t>
  </si>
  <si>
    <t>The response shows a minimal understanding of the text. The student identifies some features of the setting but does not use textual evidence to support the claim that the setting affects the cyclist.</t>
  </si>
  <si>
    <t>There are many ways the features of the setting affect the cyclist. One feature is the weather. When a cyclist is on a trip the weather could affect the setting greatly. An example, if it started to rain the roads could become very slippery and dangerous to ride your bike on. The cyclist and his bike could crash and die. Just cause of the weather. Another feature is the animals. An animal is important cause any were you do the are different animals that do different things. If the cyclist knows  the animals around the area that he is traveling he could keep safe and not be harmed. Ti’s better to know the area and feel safe. Then not knowing what’s going to happen next.</t>
  </si>
  <si>
    <t>The response shows some understanding of the text, but doesn't demonstrate an understanding of how the setting affects the cyclist.</t>
  </si>
  <si>
    <t>As the features changed in the setting it becomes harder for the cyclist .At first the cyclist stoned off pretty easy .He had plat smooth roads to go through .He started out before the sun could to him.” The cool pines and rushing rivers of Yosemite my name written all it “He kept his mind off the sun and this helped him .Then, he got to a highway that made it kind of harder .I noticed the terrain changing. Flat road was replaced by short, rolling hills “So he had to pedal harder and would tire him faster.” At some point, tumble weeds crossed my path. Trying to keep my balance in my dehydrated state “.By the tumble weeds that means he was in the desert during a hot period of time .So he had little water left and he was becoming dehydrated .This was a hard task for him to overcome .By the terrain changing it become harder for him.</t>
  </si>
  <si>
    <t>The response shows a minimal understanding of the text. The response does not fully explain how the setting affects the cyclist. It mentions the</t>
  </si>
  <si>
    <t>The setting in this short story “Rough Road Ahead: Do Not Exceed Posted Speed Limit” is a hot, sunny desert, in which all towns have been abandoned, “The sun was beginning to beat down” (@NUM1) “ i arrived at the first town it fit the defination of a ghost town (@NUM1) trational. The cyclist at this point is not, tired and worried about the lack of water. The setting and cyclist’s state run side by side.</t>
  </si>
  <si>
    <t>In the story there are many affects the cyclist deals with. He has to go through a lot of bad things just to finish. The cyclist has to watch out for a rough road he was going over. Also the whole time he was racing he had to watch out for diamond back snackes. Also the whole race, the cyclist biggest problem was water. He ran out quickly. And when he saw the factory and stopped. He put rocks in his mouth to make him forget about water, and lets yours split circulate. The cyclist had to go through all these problems which made it show that he had determination.</t>
  </si>
  <si>
    <t>The response lists some details from the text but does not show understanding of how they affect the cyclist.</t>
  </si>
  <si>
    <t>The features of the setting greatly  effected the cyclist.  He was  riding along   on a  route he had little confidence would end up anywhere. That being the first time ever being on that rode and having only not of date knowledge about it made the cyclist rework. The temperature was very hot, where was little shade, the   sun was beating down on him. The route was very discouraging .all the cyclist wanted wanted   was water and the route kept touenting him with false hope. At the first town he noticed a water pump, but all he could get of it was sludge and water that tasted like battery acid. Next he came to a deserted old building that approved to be an old bottling factory for Welch’s  grape  juice. The cyclist would appear  to be closing in on something to drink, but be left with nothing.</t>
  </si>
  <si>
    <t>During the cyclist bike ride the unbearable conditions changed his attitude when he firsts starts the reader can sense frustration because of the old timers and there directions. Then as he realizes that he might have enough water his attitude changes. The cyclist goes from frustrated to loving the secenery, “The cool pines and rushing rivers of Yosemite had my name written all over them,” as the conditions changed to even more unbearable heat. He decided to just give up. Until he got courage and “slowly gaining elevation while losing hope.” When he saw Gary and Wilber’s fish camp, he realized he was safe.</t>
  </si>
  <si>
    <t>The response does not fully answer the prompt.</t>
  </si>
  <si>
    <t xml:space="preserve">The byciclist from “Rough Road Ahead: Do Not Exceed speed Limit” was effected in many ways from the environment. The most talked about feature in the environment was the lack of water. The byciclist was going to die because there was no water and he was really dehydrated. Another feature was the heat. It was really hotwhere the narrator was bycicling. When @CAPS1 hot, the heat dehydrates you. So the narrator was being pushed to the limit because of the heat. Also, everyone was gone from the towns so every town he came to was hauntinghim until he got mad at the lodgers hetalked to and was really frustrated. The smooth flat road gave way to rolling hills, which made it harder for him to ride. Lastly, the snake inthe road affected him because he had to avoid it. All of these things affected him. </t>
  </si>
  <si>
    <t>The response identifies some of the features of the setting that affect the cyclist, but does not fully develop its understanding of the text.</t>
  </si>
  <si>
    <t>“Do not exceed posted speed limit” by Joe Kurmaskie is truly a story of man against nature. Here is a man who is completely alone except for his bike, the baron landscape and relentless sun. First he notices the sun, over head him, expected from California June, but not none the less. Then next come the rolling hills and incline in elevation, going up hill means his body working, harder, and burning calories and his much needed water supply. Then there is the man much torture. A speed limit of @NUM1,were he is going a tough 12. And worse a billboard of “a young boy pouring a refreshing glass of juice into his mouth,” this truly hit his emotions, showing him exactly what it was out of reach. In this story every element of his surrounding contributed to his hoplessness.</t>
  </si>
  <si>
    <t>The response shows a limited understanding of the text. It identifies some details about the setting, but does not connect them to the cyclist's feelings.</t>
  </si>
  <si>
    <t>The feature of the setting affect the cyclist by one, the conditions of the road were awful. Two, the cyclist said there was a huge snake blocking his path as well as the occasional tumble weed. The biggest affect on the cyclist was the lack of water with unbearable heat and he was tired. Those are the affects the features of the setting had on the cyclist.</t>
  </si>
  <si>
    <t xml:space="preserve">If I had a choice to ride a bike in California or vermont, it would be a no-brairer to bike in vermont. The temperature in vermont would be much cooler than in California. In the story the cyclist comlains about the "wide rings of dried sweat" and the possibility of heatstroke. It is proven that when temperatures rise, you tend to lose more water from your body. Had the cyclist gone to a cooler site at a different time of year he wouldn't have struggled with dehydration on his bike ride. </t>
  </si>
  <si>
    <t>The response shows a minimal understanding of the text. The response does not address the prompt, which asks for the features of the setting that affect the cyclist.</t>
  </si>
  <si>
    <t>The features of the setting in the story affected the cyclist a lot. In the morning when he began his trip, he was eager and determined to get to his destination. Although it took him forty miles to get   the first “town”, he didn’t seem to mind. “The cool pires and rushing rivers of Yosemite had my name written all over them,” is what crossed his mind once the sun began to beat down. Meaning that he   didn’t mind or wasn’t   troubled   by it  at the time. But the farther his trip went, the hotter, and less water supply he had left. Once he passed a couple of “troubling sights”, because they were abandoned and no one   was around, he began to worry. The cyclist got to the point that he stated to suck on pebbtes, in order to circulate the last spit he had in his mouth. In his desperation he finally saw a sign for hope that gave him strength in order to continue on. When he arrived at GARY AND @CAPS1’S FISH CAMP,  his   emotions, and mind changed from begin lugubvious, to becoming thankful.</t>
  </si>
  <si>
    <t>This response demonstrates a partial understanding of the text. The student correctly identifies some of the setting elements that affect the cyclist, but doesn't fully connect the evidence to a clear conclusion about how the setting affects the cyclist.</t>
  </si>
  <si>
    <t>During his cycling trip, the author had to endure extreme heat, face snakes, deal with little or no shade and survive a dire lack of water, all problems related to the setting of Yosemite National Park. The author, cyclist Joe Kurmaskie, writes of becoming dehydrated, and describes, “the sun was beginning to beat down and l was traveling through the high deserts of California in June.” @CAPS1 struggle for him was crossing the path of a “ridiculously large snake” and “trying to keep his balance in his dehydrates state. Kurmaskie ran out of water, due to the extreme heat, and upon reaching a water pump, finds the water to be unfit for drinking and “in the neighborhood of zoo degrees.” @CAPS1 setting-related issue for kurmaskie was the fact the area seemed deserted and he had to continue for mile until he was able to find a spot with clean water where he could rest and rehydrate.</t>
  </si>
  <si>
    <t>The response demonstrates a minimal understanding of the text. The response lists some details from the text, but does not explain how they relate to the setting</t>
  </si>
  <si>
    <t>The features of the setting were very affective in the story “@CAPS1’t exceed @CAPS2 Speed Limit.” It affected the cyclist because in one part of the setting it went to roling hills. That’s going to be hard to pedal a bike on. Another was the setting affected the cyclist is at one point tumbleweeds were in his way. If the gets caught on the bike it could have caused him to fall and it could harm him. Lastly, the road started getting rough up ahead which could be hard to ride over potholes and thugs like that. Therefore, the setting was affecting to the cyclist.</t>
  </si>
  <si>
    <t>The features of the setting keep affecting the cyclist because first its hopeful then he relizes its hopeless. He was laughting when people told him the right directions and now “It was sad, hopeless laught, mind you, but at least I still had energy to feel bad for self.” said the cyclist when he was refering back to the first town. The reason this affect the cyclist is at first he was going good then he got thirsty and bad things happened.  thats how it affect th cyclist.</t>
  </si>
  <si>
    <t>This response shows a very basic understanding of the text. It provides a couple of details from the text, but does not connect them to the idea that the setting affects the cyclist.</t>
  </si>
  <si>
    <t>In the story “Do Not Exceed Posted Speed Limit,” written by Joe Kurmaskie, the features of the setting affected the author in many ways. One feature was the hills. The speed limit affected the author because he felt that he was moving to slow. In the story when it says “I was doing a water-depleting @NUM1,” is evidence of this</t>
  </si>
  <si>
    <t>The response shows a minimal understanding of the text. It is</t>
  </si>
  <si>
    <t>This is how the setting effects the cyclist. One is the hot dry California desert heat. It was making him hot and thirsty which was making him low on water. The hot desert heat had made water a for like a substance which he could not drink from the well. The water bottle only containe a few tentalizing sips which was not enough to quench his thirst. The hot heat that would make birds pick him drys all of those examples make it hard for the reader to take the old timers advice. It made him realice that in time comes wisely and youth can make silly mistakes. The heat had made it only a trip for his inner soul to survive. That is ho the setting effects the cyclest.</t>
  </si>
  <si>
    <t>The response identifies a few elements of the setting but does not connect them to how they affect the cyclist.</t>
  </si>
  <si>
    <t>The features of the setting affected the cyclist mainly because he was in a desert. There were no stores, no rivers or lakes, it was very hot, the roads were long and there were even snakes on the road. It made it harder for him because he didn’t have much water to drink.</t>
  </si>
  <si>
    <t>The response shows a minimal understanding of the text. The response lists several details from the text, but does not explain how these details affect the cyclist.</t>
  </si>
  <si>
    <t>Many features in the setting affect the cyclist. Several main features include the cars lading town. that aint really towns anymore, and the water pump. Both of these examples gave him hope but none gave him relief. The town he first saw could give him water, but it was all run down and weakened. “I arrived at the first “town”. This place might have been a thriving little spot at one time... refer the @NUM1 word war.” He is saying that the town could’ve given him more water and enery, but it appeared that it was over for this town. Additionally, he biked across a water pump that was well needed He tried to pump water but got no success. “I pumped the handle for several minutes but the water wouldn’t cool down.” A working water pump would’ve been huge for him giving him more strength to bike. However, once again it was very misleading</t>
  </si>
  <si>
    <t>You have identified some relevant examples from the text, but you haven't fully explained how the setting affects the cyclist.  For example, you mention the town and the water pump, but you don't connect these to the cyclist's feelings of hopelessness.</t>
  </si>
  <si>
    <t xml:space="preserve">This is how the features of the setting affect the cyclist. One example is “flat road was replaced by short, rolling hills.” That changes the effect because by saying that it will show how tired he is going to be or the work trying to make it over the hills. Another example would be “high deserts of California in June.” That’s saying its hot outside and very tiring. I think it means that because in California its really hot and in June the “summer time” its very tiring. That is how the features of the setting affect the cyclist.  </t>
  </si>
  <si>
    <t>The response shows some understanding of the text, but it lacks clear and developed explanations.</t>
  </si>
  <si>
    <t>The features affect the cyclist because of how the road is made. If the road is a downhill ride the cyclist might ride faster. The road might be up the hill so he @MONTH1 go slow. There could be a possibility that the road might have bump rocks or grass on it that could be something tough to ride through. So the affect of the cyclist is depending on how the roads are made.</t>
  </si>
  <si>
    <t>The response shows a basic understanding of the story, but it doesn't use evidence from the text to explain the features of the setting.</t>
  </si>
  <si>
    <t>The features of the setting affects the cyclist because the worst the features get the more he wants water. For example, in the essay it said at some point, tumbleweeds crossed my path and a ridiculous large snake blocked the majority of the pavement in front of me when I think of tumbleweeds I think of dryness because it is like dry grass and when I think of snakes I think of heat because that is the time for snakes to come out when ot gets hot. So the cyclist was thinking about dryness of his throat and the dryness of his sorrounding making him want water. Another feature is when he seen a sandblasted picture of a young boy pouring a refreshing glass of juice into his mouth probably making the cyclist wishing he could have that cold refreshing drink.</t>
  </si>
  <si>
    <t>The response shows a minimal understanding of the text. The student refers to the text, but does not provide a clear explanation of how the features of the setting affect the cyclist.</t>
  </si>
  <si>
    <t>In “Rough Road ahead: Do Not Exceed Posted Speed Limit” the cyclists was effected by the features of the setting. She was first effected by the old men which told her a “shortcut” to her ride to Yosemite National Park. Then she was effected by a ghost towns which had no water to give her. Then she was almost dehydrated when she came to a rickety road which had a few tumbleweed and a huge snake which was quite difficult to get by. Then at the end she came upon “Gary and Wilber’s fish camp” where she decided to make decisions herself. All of these things in the setting affected the cyclist in a negative way except “Gary and Wilber’s fish camp” which saved her from dehydration.</t>
  </si>
  <si>
    <t>The response does not fully demonstrate understanding of how the setting affects the cyclist.  It only lists the setting features and does not explain how they affected the cyclist.</t>
  </si>
  <si>
    <t>In the short story, ”Rough Road Ahead”, the cyclist faced with many problems. One of these is the feature of setting. I believe it has a big affect. The setting is in a dessert, which is very hot, there is no water around and usually nobody lives in a dessert. @CAPS1 thing is that he was running out of water. In the text it says, “The water bottles contained only a few tantalizing sips.“ @CAPS1 setting of the book that affects the cyclist is that it is in June. June is a very hot month, especially when the cyclist is in a dessert traveling many miles.</t>
  </si>
  <si>
    <t>The response shows a minimal understanding of the text. It mentions details from the text but does not explain how they affect the cyclist.</t>
  </si>
  <si>
    <t>The settings of cyclist affects the way cyclist perform. If the weatheris too hot then the cyclist might slow down because of the sun beating down on them. If its too cold, the cyclist puts on more clothes which might weigh them down from achieving the speed they need to obtain. The bike has to be stable. Riding on rough roads, braking, speeding, chains in good conditions. The area were the cyclists rides sets the mood. If its a nice scenary the cyclist might be in a wonderful mood as to the scenary being dark and gloomy with nasty weather behind it the cyclist might not be as happy as they could be. These typess of things @MONTH1 help determine how settings can affect the cyclist.</t>
  </si>
  <si>
    <t>The response makes a minimal attempt to address the prompt. It briefly mentions weather and the bike's condition, but doesn't use specific examples from the text to support its claims.</t>
  </si>
  <si>
    <t>In the essay “Rough Road Ahead” the setting greatly affects the cyclists. The @LOCATION1 desert climate burrows down upon the cyclist. For example the was further route, he takes is not only @LOCATION1, but also has no place to get water. The heat and lack of water combine for deadly dehydration upon the cyclists. The setting now forces the cyclist to become more determined if he wants to live. He must continue and pray for a town to come up, so he @MONTH1 restock on water and become hydrated once again.</t>
  </si>
  <si>
    <t>The response shows a minimal understanding of the text. The response does not clearly explain how the setting affects the cyclist.</t>
  </si>
  <si>
    <t>Many different things affected on his way to Yosemite National Park, but the environment he was in played the biggest role in his journey. The cyclist was in a dry, desert area where tumble weeds were more common than people. When the cyclist came across the old men and asked them for directions, they led him to a “ghost town” there was no water for the dehydrated cyclist who had been baking in the extremely dry, hot weather. This caused a problem where the cyclist thought that he would die in the desert because of the weather, directions he was given, and lack of water. When the cyclist come across the bait shop he know he was saved. He became rehydrated and declined directions from an old man because these features of the setting are what caused his problems in the first place: old men, dry weather, and water.</t>
  </si>
  <si>
    <t>You have identified some of the</t>
  </si>
  <si>
    <t>There are a couple things that affect the cyclist in the story. One of the ways he is affected is de hydration. In the story about dehydration it says “ The water bottle contained only a few tantalizing sips. Wide rings of dried sweat circled my shirt, and the growing realization that I could drop from heat stroke on a gorgeous day in June.” A good affect on the cyclist was no one in sight to slow him down on his bike ride. A bad affect on him  was don’t ask direction from a guy from heat strokes on a gorgeous day in June simply because listened to some gentlemen who hadn’t been left their porch in decade, caused me to laugh”. One more thing that got in his way was the poisonous snake." At some point, tumble weeds crossed my path and a ridiculously larg snake--It really did look like a diamond back.. Blocked the major of the parement in front of me".</t>
  </si>
  <si>
    <t>The response identifies a few details from the story but does not explain how those details affect the cyclist.</t>
  </si>
  <si>
    <t>The cyclist knowing not where he was going got a wrong enformation and he followed it. He was excited to know that he knows where he’s heading too. Along his journey he was aciccted with a lot of things like the sun. The weather condition of their exaction and the big snake he saw. He was affected by sun because he was dehydrating and he almost had no water left for him as it was also becoming so hot alike makes the journey very difficult for and made his mood strange while also following the direction he was disfernded by a big snake he encounter at the case slic desn't while succeed their add was scared that he was going to be attacked unlike anyone to make his way through. The features affects him because he doesn’t know where he was going and he wait a as her cut.” Then he was going to wrong direction and he wasn’t prepared for the journey because the weather condition was” summer time” it was hot and he was riding a bicycle not a car.</t>
  </si>
  <si>
    <t>The response demonstrates a minimal understanding of the text. It is difficult to follow and does not show a clear understanding of the relationship between the setting and the cyclist's experience.</t>
  </si>
  <si>
    <t>The features of the setting affect the cyclist with his train of thought. On page @NUM1 it says, “I had been hitting my water bottles pretty regularly, and I was traveling through the high deserts of California in June.” This gives a sence of heat and foreshadows maybe the lack of water he’ll have later on. As he passes a snake, “trying to keep my balance in my dehydrated state.” So the cyclist is most likely begin to feel dizzy and begins to loose hope. On page @NUM2 he says, “…I could drop from heatstroke…” meaning he’s starting to think of the worse possible things that could happen. Which effects him because he’s beginning to loose hope and  thinks he’s not going to make it. On page @NUM3, he says, “I was going to die and the birds would pick me clean…” By this point the conditions he was having were rough and making him worry. This is how the features of the setting affected the cyclist throughout the story.</t>
  </si>
  <si>
    <t>The response demonstrates a partial understanding of the text. While it uses some evidence from the text, it doesn't fully connect the support to a conclusion or assertion made about the text.</t>
  </si>
  <si>
    <t>With little water the setting was not helpful to the cyclist. Joe @PERSON1 said, “There was no one in sight, not a building, car, or structure of any kind” (@PERSON1). After receiving bad directions from a few old men having people passing by in cars or near by stores would probably help the cyclist for asking directions. @PERSON1 said, "working the handle of the rusted water pump with all my strength" (@PERSON1). Having no water to replenish your body will make you weak and unstable. In the middle of no  where that is a problem. @PERSON1 also said, "Flat road was replaced by short, rolling hills” (@PERSON1). With little water left and a weak body it must have been hard going up and down those @NUM1 also said, “I was traveling through the high deserts of California in June” (@PERSON1). I dust in your lungs and heat from the sun as it becomes harder for your body to work.</t>
  </si>
  <si>
    <t>The response uses some evidence from the text to show understanding of the setting's effect on the cyclist, but it needs to go further in connecting ideas and developing its argument.</t>
  </si>
  <si>
    <t>The setting in the story affected the cyclist. The setting takes place in June. It is very hot and the cyclist is getting very dehydrated. You can imagine how hot it got when it said, “wiped the sweat from my eyes to make sure it wasn’t a mirage.” It also sounded in the story that it felt like two hundred degrees when the sun was beating down</t>
  </si>
  <si>
    <t>The response identifies one element of the setting, but does not connect it to the cyclist's experience.</t>
  </si>
  <si>
    <t xml:space="preserve">The features of the setting affect the cycleist in many diferent ways. For example it was June and he was in the @CAPS1 of California. It was very hot and the dehydrated him. Also he did no know where he was going so he had to rely on other people directions. Also he had to keep dehydrate. That what affected the cycleist. </t>
  </si>
  <si>
    <t>The response only refers to one example from the text, and that example is not explained in a way that demonstrates understanding.</t>
  </si>
  <si>
    <t>The features of the settings in “Do not exceed the posted speed limit” by Joe Kurmaskie were rough and challenging. A biker rides through todi, California which is a rough area to ride. The ride was hot and long that he was so dehidrated that sweat was dried around his neck. The solo cyclist says “There was no one in sight, not a building, car, or structure of any kind.” He had no where to get water or food. It was deserted. He thought if he died no one would find him faster the birds would pick him clean. The essay “rough road ahead: do not exceed posted speed limit by @PERSON1 shows a solo cycilist are very independent.</t>
  </si>
  <si>
    <t>The response demonstrates a minimal understanding of the text. The response shows some evidence of the</t>
  </si>
  <si>
    <t>In the story, Do Not Exceed Posted Speed Limit, by Joe Kurmaskie, the cyclist faced many obstacles. For example, he had to get directions to Yosemite National Park, but the directions were from elder men, whose information was out of date. In addition, the cyclist had to decide which way to take when there was a fork in the road. He chose a path the old men said would have a town nearly eighteen miles down the road. Furthermore, the cyclist ran into flat roads that went to rolling hills, snakes blocking his path, and a dehydration state that could’ve killed him. In conclusion, this man overcame obstacles to get to Yosemite National Park.</t>
  </si>
  <si>
    <t>The response shows some understanding of the text, but it does not address the question about how the setting affects the cyclist.</t>
  </si>
  <si>
    <t>In the essay “Rough Road Ahead Do Not Exceed Posted Speed Limit” by Joe Kurmaskie the setting affects the cyclist in various different ways. First of all he listened to the old man so he was on the wrong path. So he travels and it’s a hot June day in California deserts. The odds are against him from the start “The water bottles contained only a few tantalizing sips, wide rings of dried sweat circled my shirt, and the growing realization that I needed a drop from heatstroke on a gorgeous day in June…”(Kurmaskie @NUM1) From the ganle you can tell that hes tired and almost out of water. It puts a lot of strain on the cyclist but he manages.</t>
  </si>
  <si>
    <t xml:space="preserve">The setting clearly has a huge effect on the cyclist. The flat roads are easy and smooth to ride on, but as the road changes to short, rolling hills, the biking becomes more difficult. This is supported by the sentence that reads, "Over are long, crippling hill...” This shows that the hill is a very challenging obstacle. He is also effected by the things that come with the change in terrain. For example, one sentence reads "...tumbleweeds crossed my path and a ridiculously large snake it really did look like a diamondbuck-blooked the majority of the pavement in front of me." This stresses how remote the area in which he is biking really is, and shows how it mentally and physically effects his trip.  </t>
  </si>
  <si>
    <t>The response demonstrates a partial understanding of the text. It mentions that the hills make the biking more difficult, but doesn't connect this to the cyclist's mental state.</t>
  </si>
  <si>
    <t>The affect of the setting are two old timers sitting on their front porch out in the desert since carter was in office. It was starting to become daylight and he  had to walk @NUM1 miles to get to the next town. So he gets on a bike and rides to the next town. The speed limit is 55 miles per hour and he  was going 12 miles per hour just like the waterflow. He was riding up and down rolling hills. He finally got to the next town to live.</t>
  </si>
  <si>
    <t>The setting of the essay efects the cyclist because he got lost when he ask for directions from old people!</t>
  </si>
  <si>
    <t>This response does not identify any details from the text.</t>
  </si>
  <si>
    <t>The features of the setting affected the cyclist in a lot of ways. in the essay, the author describe how the setting is hot, it is bumpy, it makes him sweat, it makes him tired, he is also, running out of water from his thirst. The road gets, very rocky at one point. The narrator states “Flat road was replaced by short, rolling hills (Kurmaskie @NUM1). There is also a photograph that shows how rough the terrain is. It is barrain with nothing around it.</t>
  </si>
  <si>
    <t>The response shows a basic understanding of the text. It identifies some of the elements of the setting, but the connection to how the cyclist is affected is not clear.</t>
  </si>
  <si>
    <t xml:space="preserve">The feature’s of the setting affect the cyclist because, the cyclist is dehydrated and has to nde on a horrible conditions of a road, snakes and hills. All of these features act like obstacle courses, which makes it hard to do what he’s trying to do which is recieve water. Also, with the cyclist being hot and in need of water he at this point is delinous and most likely doesn’t know whats going on. In the story the authors main feature of the setting is the road. “Rough road ahead.”  This explains the cyclist having to go on a rough road, and doing that dehydrated is very dangerous these are some of the features of the setting that affect the cyclist.  </t>
  </si>
  <si>
    <t>The settings have a huge affect on the cyclist. When he first comes to the ‘@CAPS1 town” he isn’t really warried he is kind of laughing and thinks his funny by saying.” This place might have been a thriving little spot at one time  - say, before the last world war.” Then after he says that it ways he chuckled. When he gets the dark in the road with the risky pipe of water he begins to switch into conservation made and begins to get is scared. He says.” I would comer  water- a test at my inner spirit “ This showing that he was scared. After he sees the abanoned Grape juice factory he says something like birds are going to pick him clean and leave behind same expensive biking gear. This definatly shows that he is giving up. Another thing that would back this up is when he talks about writing in his diary about the old men who gives him these direction. When he finally reaches the balt shop he is releved and goes to the bathrom and drinks water. He  also says that he will buy bait even though he doesn’t have a rod. These examples show the many ways the setting affected the cyclist.</t>
  </si>
  <si>
    <t>The response demonstrates a partial understanding of the text. The student successfully identifies examples of the setting's impact on the cyclist, but the response does not fully connect these examples to a conclusion about the setting's impact.</t>
  </si>
  <si>
    <t>In the story, "Do not exceed posted speed limit, the faetures of the setting effect the cyclist. To keep cool on a hot summer day, is might be neccessary for one to find shade. Just to add to the misfortune of the story. There was no one in eight, not a building, car or structure of any kind." This factor does not help the cyclist at all, infact, all it does is make the cyclist more  exhausted. Another element in the story that effects the cyclist is the lack of water. Early on in the story the author explains, "The water bottle contained only a few tatalizing sips." With more miles to go,the cyclist starts to loose hope of making it to his destination alive. The feature of rolling hills also affects the cyclist. The cyclist is already tired enough, and just to  add to his misfortune, "flat roads was replaced by short, rolling hills." @CAPS1 the hills are short, they still could have put impact on him because of the ropolalive hills. Many features of the story effected the mood of the story.</t>
  </si>
  <si>
    <t>The response identifies a few features of the setting, but does not explain how they affect the cyclist.</t>
  </si>
  <si>
    <t>The features of the setting affected the cyclist. It affected him because it was saying @NUM1 miles and then were in the first town, thinking that the cyclist was getting excited and he was kind of all most done he thought he was going at a fast past. When the cyclist got to the first town he said that it looked dead. And then after he kept moving he kind of knew that he wasnt getting anywhere. Then after thinking he noticed that he had listened to some old folks that had never even been off their porch. So after the cyclist had hit the first town he had known right then and there that ho should never listen to old folkes ever again. Because that first town had looked like nobody has been in it for years.</t>
  </si>
  <si>
    <t>The response shows that the student has some understanding of the text, but it is not a very deep understanding. The student does not identify the</t>
  </si>
  <si>
    <t>The features of the setting on the way to Yosemite National Park, greatly affected the cyclist. On the way to the park, the cyclist had encountered the heat of the desert in California. Besides the heat the cyclist had to overcome the rough terrain of the of the short, rolling hills. This made the cyclist tired and weary. Adding to his weakness, and the extreme heat, he also ran out of water, causing him to become dehydrated. “Wide rings of dried sweat circled my shirt, and the growing realization that I could drop from a heat stroke...laugh.” This trip through the California desert greatly affected the cyclist by causing great exhaustion and dehydration.</t>
  </si>
  <si>
    <t>The response only minimally addresses the prompt. It mentions two features of the setting, but does not explain how they affect the cyclist.</t>
  </si>
  <si>
    <t>The features of the setting affect the cyclist because the climate could be hot, the road could be bumpy, and the town could be deserted. For example, "Rough Road Ahead. Do not exceed posted speed limit.” This would be hard for a cyclist who is thirsty. And if he is not and with no water he probably could  barely make it up the hills. And with no town for water he would be thirsty."First "town" This place might have been a thriving little spot at one point but anthor warning it fit the outsides of ghost town" No waters</t>
  </si>
  <si>
    <t>The response shows a minimal understanding of the text. The</t>
  </si>
  <si>
    <t>Hot, lack of water, lost-all are how the features of the setting affected the cyclist. First, it was hot. In one sentence he say the sun was beginning to beat down. Also that the water felt around two-hundred degrees. That sweat was all over him. So he had to be really hot. Next, the lack of water affected him and his performence. How was because he was dieing in need of water. He tried everything to get water but made it through with almost no water. Lastly, he was lost. The map that he had was wrong and the trip wasnt what he expected. But in the end he was relifed. So even toward all these negative affects he still managed to come to positive. Basically this story is explaining how if you try your hardest, never give up, and try new things you are most likely to succeed in life and other things you @MONTH1 take part of. So try your best and make way of your life and plans in your life.</t>
  </si>
  <si>
    <t>The response provides some evidence of understanding, but it is very minimal. The student has identified three effects of the setting on the cyclist, but the explanation of each is very weak.</t>
  </si>
  <si>
    <t>The conditions the cyclist has to face are always problems or helpers. Say there is a rocky up-hill part. That will most definuntly slow him down. But if there is a nice smooth downhill part that will speed him up. and take alot of work of pedling off his hands.</t>
  </si>
  <si>
    <t>The cyclist lost hope because he was in the California desserts in June. The cyclist started to lose hope because there was a rusty water pump that pumped out battery-acid tasting water. When he said the sign “Rough Road Ahead: Do Not Exceed Posted Speed Limit”, was very cautious. The cyclist thought for sure that he was going to die out there. The cyclist also felt lonely because in the text it says, “There was no one in sight, not a building, car, or structure of any kind. The cyclist was in the California desert and that made him think he was going to die out there.</t>
  </si>
  <si>
    <t>This response shows a minimal understanding of the text. The response focuses on</t>
  </si>
  <si>
    <t>In “Rough Road Ahead: Do Not Exceed Posted Speed Limit" by Joe Kurmaskie, he describes his trying biking trip through California. In the essay, he describes the weather with “I was traveling through the high deserts of California in June.” While this @MONTH1 not directly characterice the weather, the reader can confin a clear image of the sweltering heat of a desert in the summer. When the author comes across the “ghost town” followed by the dilapidated shack, and finally the sign that read “Rough Road Ahead,” his hope of finding Yosemite Park was gone. The hopelessness of the situation made the author want to give up, thinking that he was going to die out in the desert from dehydration and exhaustion. This can be related to anyone that has been lost in unfavorable conditions, and the feeling of helplessness and fear that goes along with it. It feels like everything is against you, with nothing working in your favor, and this is what the author experiences in his description of his trip in “Rough Road Ahead: Do Not Exceed Posted Speed Limit.”</t>
  </si>
  <si>
    <t>The response demonstrates a minimal understanding of the text. The response includes some details from the text but does not connect them to the prompt.</t>
  </si>
  <si>
    <t>The setting affects of the cyclist was that the exhaustion was getting to him. What made it worse he was out in the heat sweating which also cause dihidration.</t>
  </si>
  <si>
    <t>The response does not provide specific examples from the text to support the claim that the setting affected the cyclist's exhaustion and dehydration.</t>
  </si>
  <si>
    <t xml:space="preserve">To begin with a feature that affect the cyclist was a lack of water this is shown when the speaker says when I tried a drop or two, it had the flavor of battery acid-thats was one of the biggest factors he had risked. </t>
  </si>
  <si>
    <t>As the reader listened and followed the directions of the old-timers he faced many issues and also learned a leason. As he began to ride into the day break of morning he had strong legs and even a smile on his face. As time went on he soon became close out of water and a loss of energy. The @CAPS1 summer day made him sweat and began to think that he birds would pluk at his body as if he would die on his ride to Yosemite. When he finally got to a town he soon refreashed and learned that he would and start to began to follow his own way: of getting to places</t>
  </si>
  <si>
    <t>The response identifies a few details from the text, but it doesn't explain how the setting affects the cyclist.</t>
  </si>
  <si>
    <t xml:space="preserve">The features of the setting in the essay “Do not exceed the posted speed limit” affected the cyclist in a negative way. The more and more he rode, he thought more negatively and had alot of doubt. The cyclist was not very confident, he thought he wouldn’t make it. For example, when the cyclist notices nothing in sight, his tone changes. “There was no one in sight, not a building, car, or structure of any kind. I began breaking the ride down into distances I could see on the horizon telling myself that if I could make it that far , I’d be fine”. He seemed unsure and a little nervous. As the journey continued, the cyclist loses hope it seems. “It didn’t really matter. I was going to die and the birds would pick me clean leaving only some expensive outdoor gear and a diary” He does not see himself finishing this journey the more and more he rides in the middle of nowhere with nothing to be seen except “Rough Road Ahead” signs.  </t>
  </si>
  <si>
    <t>The response demonstrates a partial understanding of the text. You have identified the that the setting affects the cyclist negatively, but you have not fully explained how.  3</t>
  </si>
  <si>
    <t>The features in the setting are very effective to the cyclist. He is in a desert area of California and he has limited water supply. It is very hot and very dry. He barely had an water to drink and he had to go a long way in the hot and humid weather. The deficiency of water could have made him became dehydrated. Another obstacle that he had during this biking trip to Yosemite National Park was the hills that he faced. At the beginning, he was on flat terrain, now he has hills that he has to pedal up that makes it a lot harder for him. One other obstacle that he faced was the snake he ran into. That setting had many obstacles for this guy. If it wasn't for the heat and lack of water, he might have been able to make it a little easier.</t>
  </si>
  <si>
    <t>The response shows understanding of the</t>
  </si>
  <si>
    <t xml:space="preserve">The features of the setting strongly affected the cyclist. The rolling hills were the cyclist’s most challenging problem because they were long and cripppling. Maneuvering down the hill would take a lot of energy and determination from the cyclist. Considering the cyclist was already tired and sweating from riding on rough roads and passing a large snake, riding on rolling hills would be extremely difficult. The features of the setting were not helping the cyclist stay healthy because their difficulty was causing the cyclist to become dehydrated and possibly drop from heatsroke. However, the cyclist kept a possitive attitude and did not give up. His determination saved him as he felt relief when he finally came across the "Gary and wilbells fish camp.” In conclusion, the features of the setting affected the cyclist because they forced him to work extra hard and put forth more effort. But with determination,you can accomplish anything!  </t>
  </si>
  <si>
    <t>This response demonstrates a partial understanding of how the setting affects the cyclist. The response correctly identifies that the hills are a challenge, but the explanation is not thorough.</t>
  </si>
  <si>
    <t>The features of the setting affect the cyclist in the short story “Do not exceed posted speed limit.” The cyclist mood seems to change as the road and setting does. The narration states, “ a large high way sign jumped out at me. I read : Rough road ahead : Do not exceed posted speed limit … sometimes life can feel so cruel (Kurmaskie). Slowly as the terrain gets harder and harder the cyclist feels worse and worse. Every time he believes there is a town he gets happy but his dreams are soon crushed. One can see in the picture the hard cycling terrain that can affect the cyclist making him tired due to lack of water and sense of hopelessness he feels as he loses energy and believes he will die.</t>
  </si>
  <si>
    <t>The response shows a minimal understanding of the text. The response focuses on the setting but does not connect this to the cyclist's feelings.</t>
  </si>
  <si>
    <t>Some features of the setting setting that affected the cyclist were signs that had speed limits. The sign affected the speed of the cyclist. Another feature was a hill on the route. This affected the cyclist by making him tired because he said “I wipe the sweat from my eyes.”</t>
  </si>
  <si>
    <t>The response demonstrates a minimal understanding of the text. It identifies two features of the setting but does not explain how these features affected the cyclist.</t>
  </si>
  <si>
    <t>The setting had a huge affect on the cyclist. One affect was the lack of water in the area he was in, which was a dessert. Also, the lack of people in the area didn’t help the cyclist out at all. The hills on the road made it more tougher on the cyclist because it drashed what little energy he had left. Also, the sun beating down on him made his body more warm and making it harder for him to focus on what he was trying to do.</t>
  </si>
  <si>
    <t>The response shows a minimal understanding of the text. It identifies some of the setting's impact on the cyclist, but it lacks explanation to support the</t>
  </si>
  <si>
    <t>In the setting of “ Rough road ahead: do non excee posted speed limit.” The cyclist is greatly affected. In the beginning the authour is enjoying a nice campground outside lodi California when “old-timers” told the cyclist directions and from his piont of view  "they'd  sounded so sure of themselves when pointing off out land marks and spouting off towns  I would come to along this breezy aunt.” So the cyclist used that information and it wasn’t for   The Better.</t>
  </si>
  <si>
    <t>How the features of the setting affect the cyclist because when the old guy had told him do you know where to go? An the other guy was like “ yes sir! I own a very good map” so how did it change for the man that was riding this bike he saw all of those towns an a sign that said Rough Road ahead. That the man would always stick to the future. What had change was he saw all of those buildings, town, an he was going an going. I think he might stick with the future.</t>
  </si>
  <si>
    <t>In the story the cyclist faced many problems, one of the biggest problems was the terrian that he had to maneuver them. The terrain was hilly, having to go up a hill on a bike is tireing and wears you out faster than flat land would, and making him use more energy. The heat was also unbearable making it harder for him to focus, the cyclist did everything he could to keep consiese while  manuvering threu the terrain and deserted landscape being a huge desert of rolling mountains he pushed forwad, finding no civilization anywhere to get a refill of water. For example, if the terrain wasn’t as hilled then it would of made it easier for him using less energy and less strain on his legs, the heat of the desert beating down on him probably slowed his progress also. Heat will make you move slower and a cyclist moving down a  barnest road with no shade will make the journey seem longer, and imposible. In the end his will and determination got with threw the landscape, so he could get the water he needed to finish his trip</t>
  </si>
  <si>
    <t>The response demonstrates a partial understanding of the text.  The response uses some evidence from the text to support the</t>
  </si>
  <si>
    <t>In this essay, the features of the setting cause the cyclist to become irritaed toward the old men. Ten this essay, old men give the cyclist direction, and instead of using a map, he takes their advice. However their information is out of date, and takes the cyclist through rolling hills and bumpy roads. The cyclist uses all of his energy to get to unknown towns of no importance, and with no water. The cyclist blame the old men for giving him directions that wasted his energy. However he showed realy become himself for taking their advice, and motuising a credited map on real directions.</t>
  </si>
  <si>
    <t>The response demonstrates a minimal understanding of the text. The response is unclear and does not demonstrate an understanding of the connection between the setting and the cyclist's response.</t>
  </si>
  <si>
    <t>The setting of where you are riding has alot to do with the cyclist. In my own opinion I think the setting is the most important part.</t>
  </si>
  <si>
    <t>The response provides an opinion about the setting but fails to use textual evidence to demonstrate understanding.</t>
  </si>
  <si>
    <t>In the short story “Do Not Exceed Posted Speed Limit” by Joe Kurmaskie. the setting greatly affects the cyclist and his mindset. When the scenery is pretty and cheery, he is happy as well. This is shown when the author writes, “denyoved the serenity of an early- summer- evening.” This quote describes the scenery as a serre or peaceful place. His happiness is found in the first part of the quote when he said, “denyoyed” One does not enjoy something unless they are happy or in a cherry mindset. Therefore, the peaceful scery affected the cyclist by making him happy. the same can be said for merry scenery too. This is found when the author says, “At some point, tumble weeds crossed my path and the growing realization that I could drop from heatstroke”. This quote, describes the scenery as a place that they tumbleweeds. Steryotypically, tumbleweeds are found in dreary and lonely place. This lonely scenery takes it if full on the cyclist. He becomes pessimist and is making of all that could go wrong, not all that could get better. This is found around us every day. The poor and homeless who live with a low standard of living are often said. They have to exist with the affected the cyclist. In conclusion, the seeing does affects the cyclist and his mindset drastically.</t>
  </si>
  <si>
    <t>The response demonstrates a partial understanding of the text. The student correctly identifies the connection between the setting and the cyclist's mood but does not fully connect the support to a conclusion.</t>
  </si>
  <si>
    <t xml:space="preserve">The features of the setting affect of the cyclist because the setting changed so drastically. The flat wide open road turned into to “short, rolling hills”. Because he was already running out of water it was making harder for him to have the will power and determination to go up and down these hills. His determination started to fade because he started to see wide open lands with nothing but “tumbleweeds and ridiculously large snakes.” He felt like he was going to dehydrate because the sun was beating down and had no water left. He used pebbles that he had found to put in his mouth to help circulate the saliva he had in his mouth. He wishes that he would choke on one because he feels so useless. </t>
  </si>
  <si>
    <t>In the story, “Do not exceed posted speed limit”, by Joe Kurmaskie, the cyclist faces many hardships on his way to Yosemite due to the features of the setting. The fact that it was a hot summer’s day contributed to his hardships. With little water, it was easier for him to get dehydrated. In the text, the author writes, “.I could drop from heat stroke, on a gorgeous day in June.” (Kurmaskie, @NUM1). This lets the reader know that the heat of June was very dangerous to the cyclist. There was also nobody around except “Old timers who haven’t left the confines of their perches since water was in offing” (Kurmaskie, @NUM2). The narrator stresses his viewpoint on taking directions from these people since their directions are as poor. It can be inferred that he meant they was obviously out of date when across directions since the ones they gave him were not correct. The cyclist in this story had a rough time getting to his destination due to the setting.</t>
  </si>
  <si>
    <t>The response correctly identifies that the setting affects the cyclist, but it does not fully connect the details to a conclusion.</t>
  </si>
  <si>
    <t xml:space="preserve">The terrain in “Do not exeed posted speed limit” by Joe Kurmaskie the cyclist had to cope with many difficulties. He was already lacking water from the anduous journey and then the enviroment turned against him. The narration states, “I noticed the terrain changing flat road was replaced by short, rolling hills.”(Kurmaskie @NUM1). This means the cyclist is going to put forth more energy to make it up these hills. Energy he barely has. This  will drain almost all the energy the cyclist has. Another example is, “At some point, tumbleweeds crossed my path”(Kurmaskie @NUM1). This means that the cyclist is in the middle of nowhere with barely any water and energy, causing even more problems. In conclusion, the setting in, “Do not exceed posted speed limit” by Joe Kurmaskie caused many problems for the cyclist.  </t>
  </si>
  <si>
    <t>The response identifies examples from the text that support the claim about the setting.  However, the response does not completely connect the support to a conclusion</t>
  </si>
  <si>
    <t>In the story “Rough road ahead” the setting affect’s the cyclist. The cyclist is affected by lack of water, the distance he has to travel, and the hilly terrain. “The water bottles contain only a few tantalizing sips. wide rings of dried sweat circled my shirt,” this statement shows how he was out of water and was tired and hot. The setting affected the cyclist a lot in the story.</t>
  </si>
  <si>
    <t>The response demonstrates a partial understanding of the text. The essay does use a piece of evidence from the text to support the answer, but it doesn't expand on the idea.</t>
  </si>
  <si>
    <t>The cyclist has it hard in the conditions lack of water, heat and rough terrain are all things that made his ride harder. First, the lack of water took a tole on the amount of energy he had to keep going. Secont the heat also affected his trip It mad it hard for him to Keep going he thought he would die. And the birds would bick at his dead body. Last the Terrain didn’t help. The trip had many hills and that used alot of energy so I made it harder. In conclusion those are things that worked against th cyclist.</t>
  </si>
  <si>
    <t>You identify some of the problems the cyclist faces, but you don't connect them to how the setting affects him.</t>
  </si>
  <si>
    <t>In this I will tell you how the cyclist was being effected. One way is the heat caused him to drink more then her ran out of water. The next was is the misleading old guys that gave him ba directions. Another way was being the long distance and bad terrain slowing him down. The last reason is the snake that slowed him down.</t>
  </si>
  <si>
    <t>The response identifies some of the setting's impact on the cyclist, but it lacks depth and organization.</t>
  </si>
  <si>
    <t>The features of the setting affected the cyclist in many ways. He was riding his bike across a place with no cars, no people, no water, or no food. It was a dangerous journey for him but he made it.</t>
  </si>
  <si>
    <t>The response only mentions a few of the features of the setting and does not make any connections to how those features affect the cyclist.</t>
  </si>
  <si>
    <t>The features of the setting do affect the cyclist. one example is, the condition of his jar</t>
  </si>
  <si>
    <t>This response does not address the prompt.</t>
  </si>
  <si>
    <t>The features of the setting can affect the cyclist because, say that there was nothing. It might make you want to go faster and left out your inner speed demon. That’s all I can really tell you. Because personally I don’t think the setting of where you ride your bike doesn’t even matter. Possibly for a bicyclist it can, but to me I don’t even think so.</t>
  </si>
  <si>
    <t>The response shows some understanding that the setting can affect the cyclist, but the student does not use any examples from the text to support this idea.</t>
  </si>
  <si>
    <t>The features of the setting affect the cyclist, because there are no cars, building, water, or people in sight. It goes from flat road to rolling hills. Even though he had no water he was determined to keep pedeling. “Rough road Ahead, do not exceed posted speed limit” At this point he had no water left and he was pretty much in the middle of nowhere. If I was in his situation I would feel hopeless. There was no sign of hope. He just saw endless rolling hills and that was all. Then when he saw the building over the hills he thought he was home free. So he pedeled up to the building, and that with all the others was abandoned. The cyclist thought he was going to die. In conclusion the features of the setting greatly affected the cyclist because seeing nothing gives him no hope. If he had cars and buildings on both sides of him that probably would have give him some confidence but that was not the case. He is in the middle of nowhere. He finally came to bend and say “Then, as easily as randing a bend my troubles, thirst, and fear were all behind me.”</t>
  </si>
  <si>
    <t>The response demonstrates a partial understanding of the text. The response uses examples from the text to support the claim that the setting affects the cyclist, but it does not explain how the setting affects the cyclist.</t>
  </si>
  <si>
    <t>Theres many features of the setting that affect the cyclest. His dehidration started with the sun beeting down on him and the thirst for water. He was mainly affected when he was out of water and road by an abbanond welchs grape juice factory. “A sand blasted picture of a young boy pouring a refreshing glass of juice into his mouth could still be seen. I hung my head.” Then when he had almost nothing left he spoted a bait shop.” Somehow I climed away from the abandoned factory of juices and dreams, slowly gaining elevation while losing hope.” Then, as easily as rounding a bend my troubles, thirst, and fear were all behind me.” @CAPS1 is when he saw “Gary and @CAPS2 Fish camp – If you want bait far the big ones were your best bet thus realcaving his troubles.</t>
  </si>
  <si>
    <t>The response identifies some relevant details from the text but does not demonstrate a clear understanding of how the setting affects the cyclist.</t>
  </si>
  <si>
    <t xml:space="preserve">The features of the setting that the author cyclist through definitely effect not only his mood, but his the physical condition. To start, it is mentioned that he is in “the high deserts California in June,” @CAPS1 it is implied that the weather is hot causing the author to sweat as he bikes along. Next there is a change in terrain an he soon approaches “rolling hills” which are more difficult to bike on. Finally the author sees a sign that reads “ROUGH ROAD AHEAD: DO NOT EXCEED POSTED SPEED LIMIT” and becomes discouraged because his bike is not even capable of reaching the speed limit but he still has to manage getting past the rough road. After passing this road he approaches a picture of a boy drinking juice that is posted on a juice factory. Seeing this sign most likely perpetuates his thirst and leaves him more exhausted and frustrated before. Such features of his surroundings played a large part in the author’s change in mood.  </t>
  </si>
  <si>
    <t>This response demonstrates a partial understanding of the text. The student identifies features of the setting but does not fully explain how they affect the cyclist.</t>
  </si>
  <si>
    <t>The features of the setting affect the cyclist greatly. First, is the beating sun. The heat dyhydrates and almost kills him. The rocky road is also a factor. It takes up the time and energy he has to preform. Another key ingreedient of the setting was the desert. There was no one to help him and there wasn't a place to get water. In conclusion the setting was a big factor in the story.</t>
  </si>
  <si>
    <t>The setting affects the biker in many ways. For one, he is riding through the high deserts of California during the month of June. It is naturally hot in the summer, but in the desert, it is twice as hot. This means he will dehydrate quicker, and will need more water. The only water the biker can find is from an old pump, but he couldn’t drink it since it was so hot; nasty tasting. “When I tried a drop it had the flavor of battery acid” (Kurmaskie @NUM1). His route was deserted, so nobody could help him. Also, the terrain was bad. The hills caused him to use more of his energy, which he needed to stay alive. “the growing realization that I could drop from heatstroke caused me to laugh,” (@NUM1). He also encountered dangerous animals like the diamond black rattles back. The setting also affected him mentally because he was silently yelling at himself since he took directions from the old men. He knew he should have taken the right way, instead of trying a short cut that he now realizes is abandoned and dangerous. The biker is being affected in many ways, both mentally and physically.</t>
  </si>
  <si>
    <t xml:space="preserve">  The setting causes major problems for the cyclist in the essay, “Do Not Exceed Posted Speed Limit.” The cyclist was faced with a desert, traveling in extreme humid temperatures and no water. He encounters poisonous snakes and areas of no buildings or civilization all together. The effect on him was the main conflict of the essay. He had no water during some of the trip and lost all hope. He told himself that it was no use. In the story it says, “It didn’t really matter. I was going to die…”. The extreme measures of the setting caused the cyclist to lose control, putting stones in the mouth to stop thinking of his thirst. Over all, the setting caused the cyclist major problems, physically, and mentally.</t>
  </si>
  <si>
    <t>The response identifies some of the setting's effects on the cyclist, but it doesn't fully connect the details to a clear conclusion.</t>
  </si>
  <si>
    <t>The ways that can effects the cyclist by the setting of the place are how the road is shaped or the riding up the hills and the roughness of the rode. There were an sign where it said “rough road ahead: do not exceed posted speed limit.” That sign if he didn’t see it he would have over the speed or didn’t know what the speed he was to go as a cyclist and gotten hurt. The road was made for the cars so the speed limit is hard to</t>
  </si>
  <si>
    <t>The response offers a very basic understanding of how the setting affects the cyclist.</t>
  </si>
  <si>
    <t>In the story, “Rough Road Ahead: Do Not Exceed Posted Speed Limit” by Joe Kurmaskie the setting affects the cyclist. One setting that affected him was the first setting. I this setting he used up his water and it was hot. this affected the cyclist because he was starting to feel dehydrated and thought he was going to die. The text shoud this when it said “I could drop from heat stroke”, later when the cyclist came to an abandoned juice factory he thought about how thirsty he was. This affected him because usually when you think about thirst you get thirsty er. This also made him dis apointed. The finale setting affected him because he had finally got water and wasn’t thirsty. That is how the setting affected the cyclist.</t>
  </si>
  <si>
    <t>This response demonstrates a minimal understanding of the text. The response does identify one setting, but it does not explain how the setting affects the cyclist.</t>
  </si>
  <si>
    <t>On that long bike ride the cyclist was affected by the setting. He was affected of the lack water, the heat and the bad directions, throughout the story the cyclist ran out of water due to bad directions from some men."Trying to keep my balance in my dehydrated state. The water bottles contained only a few tantalizing sips.” He ran out of water and became dehydrated through his trip. The heat has a major part of his dehydration during the bike ride.” I was traveling through the high deserts of California in June.” I have been to California and it is hot. The trip was made even longer due to some bad directions from some old men.” Because I listened to some gentlemen who hadn’t been off their porch in decades, caused me to laugh.” The gentlemen gave him wrong directions because in their time that was right information. But not the land has changed and the directions were wrong. When going on bike rides the setting of the rides is a great help or a bad help. The cyclist experienced how the setting of a bike ride can affect him a great deal.</t>
  </si>
  <si>
    <t>The response shows an understanding of the text but does not fully connect its examples to a conclusion.</t>
  </si>
  <si>
    <t>The features of the setting effected the cyclist very much. For example, the sun was beginning to beat down. Another example, I was hitting my water bottles pretty regularly. The setting were hot and dry. It effected the cyclist very much. It was to the point of dying.</t>
  </si>
  <si>
    <t>The cyclist in this essay was a very brave man. He had many obsticles in his journey but he still made it. Nature was most definatly not on his side that day. He had to ride his bike up and down hills several times which wears you out very quickly”. “Flat road was replaced by short rolling hills, “After he got threw the hills, he came to a sigh “ ROUGH ROAD AHEAD: DO NOT EXCEED POSTED SPEED LIMIT”.  Now he has to go through bumply roads. “At some point, tumbleweeds crossed my path and a ridiculously large snake- it really did look like a diamond back-blocked the majority of the pavement in front of me”. Now the poor guy had to deal with snakes bigger than him! Thankfully he got by the snake, alive. “Over one long cripping hill, a building came into view”. The man thinks he found someplace to get water, but its an abonded building . “...,by the looks of it – and been a welch’s grape Juice Factory and botting plant.”.</t>
  </si>
  <si>
    <t>The response provides some evidence that meaning has been derived from the text, but it lacks a clear connection between the examples and the question.</t>
  </si>
  <si>
    <t>The setting affects the cyclist because it is hot, therefore he gets thirsty. When he says “the sun was beating on me” this shows it was hot. Thats one of the reasons why he was tired and dehydrated.</t>
  </si>
  <si>
    <t>The response only mentions one point about the setting and does not adequately connect it to the cyclist's experience.</t>
  </si>
  <si>
    <t>The feature of the setting affect the cyclist about old timers giving him wrong information about taking this short cut he was going to take. Running out of water and energy and he was doubt himself and giving up on race It say he.</t>
  </si>
  <si>
    <t>The response does not address the</t>
  </si>
  <si>
    <t>In the piece, "Rough Road Ahead: Do Not Exceed Posted Speed Limit," the features of the setting affected the cyclist in many  ways. The cyclist felt black humor, despair and then relief due to the features of the setting. The cyclist felt black humor, due to the features. This was because it was very ironic were he was. It was a hot desert and he needed something to drink. He passes a closed juice factory. This spasked his black humor The cyclist felt despair due to the features. This was because as far as he  could see, "There was no one in sight, not a building, car, structure of any kind. "This gave him the feeling there was no chance he could survive. This made him despair. The cyclist felt relief later on due to the features. He eventually got to a bait shop. When he was this live and so he felt relief Of this is, "Then as easily as  ?  ?  ?   hobbles, thirst and fear were all behind me. In this piece the features were determined how the cyclist felt.</t>
  </si>
  <si>
    <t>The response recognizes how the setting affects the cyclist, but the explanation is underdeveloped.</t>
  </si>
  <si>
    <t>In the essay “Do not exceed posted spedd limit” by @PERSON1 many features of the setting effect the cyclist. First, when he arrived at the first “town” and said, “this place might have been a thriving little spot at one time – say, before the last world war.” This deserted ghost town setting was like a joke and had a small effect on the cyclist because it was the beginning of the day and he still had a good water supply. Though when he arrived at the ramshackle shed surrounded by several rusty pumps the effect it had wasn’t so mild. He says, “The sight was troubling.” Then when he got on his hands and knees and started working the pump the situation didn’t get much better. All that came out was a drop or two that tasted like battery acid. Lastly, when he arrived at an abandoned welch’s Grape juice factory after several miles. This had a very wearing effect on him since the water supply was low and he had cycled into disappointment after disappointment. This setting in this essay seemed very abandoned and hopeless. It was only determination that got this cyclist through it.</t>
  </si>
  <si>
    <t>This response recognizes the key settings, but does not explain how they affect the cyclist.</t>
  </si>
  <si>
    <t>The story “Do not exceed posted speed limit is about a cyclist who got bad direction to Yosemite National Park and has a depleeding water supply is extreme heat. He is doubtful that he will make is journey because he is dehydrated and dizzy.</t>
  </si>
  <si>
    <t>The setting in this story is important because if you don’t have a setting then this will not make sence, setting is something everyone can do. It can be anywhere or anything. The setting helps puts the whole story back together. The setting in this story is @LOCATION1 spending time with his family. Setting is a very important part in a morvie/video.</t>
  </si>
  <si>
    <t>the way I would set my affected cyclist is by him riding throught. Something u would never thing he can set thought then over coming his intention.</t>
  </si>
  <si>
    <t>The features of the setting in, “Rough Road Ahead” affect the cyclist. The cyclist started at a camp ground and conversing with some old dogers, and he asks them how to get to Yosemite, and the tell him a shortcut that turns out to be out of date. On the road to Yosemite he sees nothing except abandoned towns. He is really thirsty and there’s no water anywhere. He thought he was going to die. He said, “I was going to die and the birds would pick me clean.” It was a hot summer day and there was tumbleweeds and snakes by the road and him feel hotter and more thirsty than he would be if it was cooler and if there was a big river flowing by the road. But it was hot and dry in California and desert-like and it made him feel like he was dying because he was in the middle of nowhere therefore the setting affected the cyclist</t>
  </si>
  <si>
    <t>The response shows some evidence of understanding the text. Therd sentence, "He is really thirsty and there’s no water anywhere," demonstrates a basic understanding of the setting.</t>
  </si>
  <si>
    <t>This cyclist had the conditions of the land to deal with, He didn’t have too much water with him and there wasn’t a good source anywhere near him that he could see. He just had to keep going. He also talked about how the road was rough. This was conflicting on how long it took him to get to the next place with water. More over he was in a desert area. The air was dry and hot, the heat was making him sweat and that was leading him to become dehydrated.</t>
  </si>
  <si>
    <t>This response demonstrates a minimal understanding of the text. It identifies some features of the setting, but it doesn't explain how they affect the cyclist.</t>
  </si>
  <si>
    <t>In the story “Do Not Exceed Posted Speed Limit” the features of the setting effect the cyclist. They effect the cyclist’s confidence, and hope. I say this because through out the story he sees things that would consern other people like the towns that are suppose to be the best end up “Ghost towns” and the road from flat to hills. Yet he continues on and then says “what I believed was my last burst of energy,” “I was going to die.” The cyclist dosent think he can continue but manages to keep going hoping that the next horizon to see a building or something. Hope saved his life because if he knew he could not continue that he could die.</t>
  </si>
  <si>
    <t>The response identifies a key idea about the story, but it lacks specific details to support the claim.</t>
  </si>
  <si>
    <t xml:space="preserve">The features of the setting affect the cyclist. One reason the features of the setting affect him is because it is hot outside which makes him need more water. An example of this is “I had been hitting my water bottles pretty regularly, and I was traveling through the high deserts of California in June.” @CAPS1 example of being hot outside is “A tarlike substance oozed out, followed by brackish water feeling somewhere in the neighborhood of two hundred degrees.” </t>
  </si>
  <si>
    <t>The response does not demonstrate an understanding of the question.</t>
  </si>
  <si>
    <t>It the short story “Rough Rode Ahead” a cyclist is pushed through an extremely harsh setting  trying to get to Yosemite National Park. In the story the narrator takes a trip to Yosemite National park after getting directions from two older men what the narrator doesn't know is that the road ahead is indeed rough. One narrator states “I eased past trying to keep my balance in my dehydrated @NUM1). The narrator is really really taking a beating from the travel and this rocks, dry climate is really takens a tale. From reading this story the setting does not do any good for him other than the general store he finds in the end. Like the title states the setting of this story was a “Rough Road Ahead.”</t>
  </si>
  <si>
    <t>The response shows a very minimal understanding of the text. It only provides a couple of examples from the text, and it doesn't connect them to any kind of conclusion about the setting's effect on the cyclist.</t>
  </si>
  <si>
    <t>The setting affect the cyclist features because if the cyclist was riding in @LOCATION1 around june the affect @MONTH1 not had been that harsh. But overall the setting out begin in a hot place with limited water was not a good thing. That’s how the cyclist is affected by the setting.</t>
  </si>
  <si>
    <t>The response identifies a few details from the text but fails to connect them in a way that demonstrates an understanding of how the setting affects the cyclist.</t>
  </si>
  <si>
    <t>Being a cyclist and in the condition he was in would be even worse in the setting he was in, such as the heat of California, and difficult condition of the path he was on. Him being so hot and tired from the difficult hilly trail would be worse with having the lack of supply of water. The author was very dehydrated and was on the verge of fainting. If it were not so hot, the cyclist would have been in a much better condition.</t>
  </si>
  <si>
    <t>The cyclist in the article almost died from dehydration and heat stroke and wrote his misadventure in a light hearted, humourous way. I commend him for almost dying and laughing about it and then turning around and blaming it on old people. He is an inspiration for reckless young folk. Oh yeah, and the setting was a desert.</t>
  </si>
  <si>
    <t>In the essay “Rough Road Ahead Do Not Exceed Posted Speed Limit” time setting very much affects the cyclist during the story. One of the things that affect him during the story is that it was a very hot, sun scorching day. Also he ran out of water and there was nothing but desert and poisonous snakes around. Another thing is that when he ran out of water there was no snakes warmers  just desert so he started to become very thirsty. In the essay it also said he reached a part where she saw a sign that said “ Rough Road Ahead, Do not exceed posted speed limited, so the road conditions starting to get rough him that was another affect. In the end of the essay he reaches a camp where it is all peace and relaxed, and they have cold water there, this affects him because he feels replenished. All these different features of the setting affected the cyclist greatly.</t>
  </si>
  <si>
    <t>The response is incomplete. It identifies some setting details, but does not connect them to the cyclist's experience.</t>
  </si>
  <si>
    <t>The setting was affecting the character, because as the day got hotter he got thirtier. Also because when he got to the sign about rough roads ahead. He started to get worried and kinda paranoid, so that’s how the setting affected him.</t>
  </si>
  <si>
    <t>The response provides a very basic understanding of the text.</t>
  </si>
  <si>
    <t>There was a number of things that affected the cyclists during his travel. First off, at the old town there wasn’t any real water he could drink. So he was out of water and was going to be thirsty. Also, it’s the middle of June in California, it’s very hot and size and the is going to wear him out pretty quickly. Another thing that affected the cyclist is the steep hills he has to go up and down. For example, he says “Over one long, crippling hill”, he’s saying the hills are very hard for him. Those are the features that affected the cyclist in the story.</t>
  </si>
  <si>
    <t>The response shows that the student has a minimal understanding of the text. The student mentions some of the challenges the cyclist faces, but does not explain how these challenges affect the cyclist.</t>
  </si>
  <si>
    <t>The setting of this essay was the California desert in June. If any of the settings features affected the cyclist(which they all did) This had the biggest impact. In the fifth paragraph, the reader leaves that the author was “travelling through the high deserts of California in June.” My prior knowledge tells me that California is generally always a very hot place especially in the desert in June, the hottest month of the year This would have greatly affected the cyclist. He was riding for over fifty miles through the California desert  with a limited supply of water. This put him at a great risk for dehydration, which he tells the reader he reaches in the last time of paragraph ten. This terrain and the extremely hot conditions would make the cyclist very tired and dehydrated, making his journey to @CAPS1 @ORGANIZATION1 all the more difficult.</t>
  </si>
  <si>
    <t>The response is partially correct, but it doesn't fully connect the evidence to the effect of the setting.</t>
  </si>
  <si>
    <t>The features of the setting affected the cyclist in many ways. Like he was in a desert, no one to give him good information, no towns close by that are still running, it was a hot summer day, no water near by. These affected the cyclist because they made him not sweaty, dry mouth, no energy, and he was having alot of doubt that he was not going to make his journey alive. In the story they cyclist said, ''I picked up some pebble and put them in my mouth. With my luer. I'd hit a bump and lodge one in my throat. It didn’t really matter. I was going to die. ''When he said that he showed alot of doubt. Everytime he got to a town or bulding it was abandoned. He saw an abandoned  building witch was ironically a Welch's Grape Juice factory and bottling plant. That made him even more thirstier. Thats how the features affected the cyclist.</t>
  </si>
  <si>
    <t>The response shows some understanding of the text, but is not specific enough to earn a higher score.</t>
  </si>
  <si>
    <t>The setting in the story greatly affected the cyclist. The main setting was that he was riding his bike in the desert. The desert is really hot so he needed more water than he would have if he were riding in the woods or if there was snow. Also there was hills on his travel that he had to ride his bike up which takes more  energy so again he would have needed more water than if the road was flat, finally, because of the terrain he was riding on the animals he ran into, a snake, could have hurt him. Because the setting of the story was in the desert the cyclist was affected more then he had thought he would be.</t>
  </si>
  <si>
    <t>The response demonstrates a limited understanding of the text. The response identifies some details about the setting, but the response does not explain how those details affected the cyclist.</t>
  </si>
  <si>
    <t>In this paragraph I will be explaining some features of the setting that affected the cyclist. One affect was the uneven, bumpy roads he was trying  to cycle on. If it was flat he wouldn’t have to really be more aware, cause with bumpy roads he has to look out for rocks, holes in the road. Another affect are the hills. He had to put out more energy than if the hills were just flat. Those are some reasons that explain the features of the setting that affect the cyclist.</t>
  </si>
  <si>
    <t>This response shows a minimal understanding of the text. The response identifies two features of the setting, but does not explain how they affected the cyclist.</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</si>
  <si>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</si>
  <si>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The response shows a minimal understanding of the text. The student picks out some details from the text that relate to the setting, but the response lacks any explanation or connection to the</t>
  </si>
  <si>
    <t>The features of the setting affect cyclist in many was it was like a crazy maze, the road he was own, and him not really knowing were he was going didn’t help him, or not having enough water. This is how the features of the setting affect the cyclist.</t>
  </si>
  <si>
    <t>This response does not show a strong understanding of the text. The response identifies only one feature of the setting, the</t>
  </si>
  <si>
    <t>The cyclist's adventure was very much affected by his setting. It seemed as though the worse his setting became, the worst he personally felt. For example, when he hit the ghost town, he just laughed. Once he got to the fork in the road, he saw less of once exisiting civilization, and he says, ”This sight is troubling,”. Once he moves on, he gets more discouraged by the "Rough Road Ahead" sign. It seems as though the more dehydrated he gets, the worse things became for him. The climate in the story also becomes @CAPS1 difficult. The land at first was flat and easy to ride, as it got harder to bike on, the cyclist grew @CAPS1 wary and delievious, but knew he had to keep going. The area in which the cyclist was in, had an enormous effect on him emotionally.</t>
  </si>
  <si>
    <t>The response identifies examples of how the setting affects the cyclist.</t>
  </si>
  <si>
    <t>The features of the setting affect the cyclist by making him in a near death situation. He said “sometimes life can be so cruel.” because he was running out of water, running out of strength, and running out of patience. Also a snake "it really did look like a diamond back,” could have killed him. He was in the desert and anything could happen. The setting of old men who didnt know anything and the heat could have killed the cyclist. The situation would have been different if it were anywhere else.</t>
  </si>
  <si>
    <t>The response is very basic and does not demonstrate a strong understanding of the text. The response provides some evidence but does not show an understanding of how the setting affects the cyclist.</t>
  </si>
  <si>
    <t>The cyclists problem in Do Not Exceed Posted Speed Limit by "@PERSON1" is dehydration and the California terrain is the cause. California is full of long deserts that can exceed @NUM1 degrees in sammer, and the cyclist was exerting himself so dehydration was inevitable. In the story the cyclist says “I could drop from a heatstroke on a gorgeous day in June” so the setting is obviously a hazard.</t>
  </si>
  <si>
    <t>The response only demonstrates a minimal understanding of the text.</t>
  </si>
  <si>
    <t xml:space="preserve">The features of the setting affect the cyclist in a very serious way. The features cause him to consider he @MONTH1 die soon, as well as present a variety of challenges to him. The setting takes place in the deserts of California, in early summer. There are no other people in there, no establishments, towns, etc. ; @CAPS1 dangerous feature of the setting in addition to it being in a desert in summer, for example the author is the town learntedat “might have been a thriving little spot at one time-sat, before the last world war’. The cyclist is given almost a hopelessness as well as determination to survive as he runs out of water. For example he says “I was going to lie…slowly gaining elevation while losing hope”. The author makes the trip to a fishing camp and survives. He lerns, because the setting the setting is now lifeles and deserted, to not listen to old people who remember the current setting on if as it was many decades earlier. Because the features of the setting nearly kill the cyclist, the cyclist learns a lesson. </t>
  </si>
  <si>
    <t>The features of the setting affect the cyclist because the authour was not and augsosted and as she was ridding her bike there was no place for her to stop and fill up her water bottle.</t>
  </si>
  <si>
    <t>The response does not demonstrate an understanding of the text, as it only mentions one aspect of the setting.</t>
  </si>
  <si>
    <t>The rode was deserted there wasn’t a builing, car, or house in sight. He was stuck andhes in the middle of nowhere without any water or food, poisonous snakes and the heat could made him collapse.</t>
  </si>
  <si>
    <t>The response provides a few details from the text but does not connect them to a clear understanding of how the setting affects the cyclist.</t>
  </si>
  <si>
    <t>The cyclist on her trips sees a lot of features that would discourage her. She is riding in high desserts of california in June" (kurmaskie). We all know desserts are steaming hot and dry especially in june. She also encounters hills (kurmaskie) to make matters wose she was travelling on hills in the extreme heat.Though the cyclist goes through many perilous obstacles she makes it to a camp a lives I could seethe horizon, telling myself that I could make it that par, I'd be fine."(kurmaskie) This shows the author's dedication and that if you don tgive up you will be fine.</t>
  </si>
  <si>
    <t>The response provides some evidence from the text, but does not explain how the setting affects the cyclist.</t>
  </si>
  <si>
    <t>In the story, “Do not exceed posted speed limit,” the setting is an all- important factor. The author feels the need to describe the path that the cyclist is following and the details each place he stops, such as in “one ramshackle shed…and a corral that couldn’t hold the lamest mule…” and “The cool pines and rushing rivers of Yosemite…” In a story such as this setting is of great importance especially since it is so rapidly changing. The story itself would be of much different quality likely for a lower quality, if the author never put emphasis on the areas that the cyclist rode past, this story would not be worth reading if the author were not as skilled a writer as he is.</t>
  </si>
  <si>
    <t>The response shows some understanding of the</t>
  </si>
  <si>
    <t>The setting of the cyclist was harsh, the weather was too intense to be cycling your heart out all day  .</t>
  </si>
  <si>
    <t>The response is not relevant to the prompt. The prompt asks you to explain how the setting affects the cyclist.</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</si>
  <si>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</si>
  <si>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The response shows evidence of a minimal understanding of the text. The response provides an incomplete understanding of the text.</t>
  </si>
  <si>
    <t xml:space="preserve">In the story "Do Not Exceed Posted Speed Limit" the mans ride gets pretty rough. Because he took the old mens advice on a shortcut, the once enjoyable ride became a  </t>
  </si>
  <si>
    <t>The response does not show an understanding of the text.</t>
  </si>
  <si>
    <t>The cyclist in the essay goes through phases that effect him differently according to the setting. At first the cyclist knows where he is and is very familiar with his location. He is excited for his ride and ready to accomplish it. He then shows up at a “ghost town.” He begins to have doubt in his mind about what the old men told him. This place was completely deserted and there was no water for him. He began to feel discouraged when he passed the Grape juice factory and he seriously believed this was the end for him. His hope and enjoyment finally returned to him after he saw the sign for the bait. The bikers feelings and attitude changed as often as the setting did.</t>
  </si>
  <si>
    <t>The response shows a basic understanding of how the setting affects the cyclist.</t>
  </si>
  <si>
    <t>The features of setting affect the cyclist in many ways. At first when he sees the tall pines and the river he is calm: and chilled out. But when he sees the abandoned “@PERSON1’s Grape Juice” factory he becomes desperate and thinks he is going to die out in the desert. A guy travels to @ORGANIZATION1 where he meets “old timers and the give him a “shortcut” to the park. He then goes on his bike to the park taking their “shortcut.” While traveling starts to run out of water and then he thinks he is going to die out in the desert. “It din’t really matter. I was going to die and the birds would pick me clean.” This quote means now that he is out in the desert he thinks he is going to die since he has no more water. This relates because he becomes desperate  for water because he is out in the desert in the midde of June.</t>
  </si>
  <si>
    <t>You have identified some of the ways the setting affects the cyclist, but you could strengthen your response by providing more specific examples from the text.</t>
  </si>
  <si>
    <t>The features can affect the cyclist very well or not. I depends on what condition happening. For example, he could fall. Does he have a traveling first aid kit.</t>
  </si>
  <si>
    <t>Setting is a very important element to the story “Rough Road Ahead, Do Not Exceed Posted Speed Limit: by Joe Kurmaskie. Kurmaskie experienced a harsh scenery with high temperatures, low water supply and wild animals. High temperatures without an efficient supply of water can lead to heatstroke, hyperthermia, dehydration and even death. It is very important to always be prepared with enough food and water to sustain yourself through an event such as being last. Dealing with wild life can also be an obstacle. You never know how any animal is going to react to your presence so you must be as cautionary as possible around non-domesticated animals. In conclusion, scenery and setting of a story can make all the difference of how interesting a story can be and how informative, for instance, if Kurmaskie had experienced no weather with plenty of food and water riding through a flat small town in @LOCATION1 the story would not be as interesting.</t>
  </si>
  <si>
    <t>This response shows a very basic understanding of the text. It mentions some elements of setting, but it doesn't explain how the setting affects the cyclist.</t>
  </si>
  <si>
    <t>The features of the setting greatly affect the cyclist in “Do Not Exceed Posted Speed Limit,” by Joe Kurmaskie. The setting effects how fast, hard and long the cyclist needs to pedal. For example, “…Rough Road Ahead: Do Not Exceed Posted Speed Limit.” The cyclist was going 12 mph, where the speed limit was 55 mph. The cyclist was beginning to lose hope after reading the sign, but he kept going. Furthermore, not only was the land add pressure to the cyclist. So does the heat from the sun. For instance, the cyclist says, “… and the growing realization that I could drop from heatstroke…”. The heat begins to affect the authors health and his perseverance. The setting affect the mental and physical strain the cyclist has to endure.</t>
  </si>
  <si>
    <t>The response shows a basic understanding of the text. It does not, however, extend the understanding beyond literal meaning or make connections between the examples and the</t>
  </si>
  <si>
    <t>This story was a great motivation for older man that can still be healthy and feel like an teenager again. It showed how much effort he put to his goal and how he survive. Forty miles he peddled for forty miles to drink same water the cyclist was and interesting story not ginaupup</t>
  </si>
  <si>
    <t>It affect cyclest because the condition determines the pace and even how fast they could travel.</t>
  </si>
  <si>
    <t>The response does not demonstrate an understanding of how the setting affects the cyclist.</t>
  </si>
  <si>
    <t>The features of the setting greatly affected the cyclist. For example, the cyclist was in California, which is an extremely hot place in the desert in June. These features made dehydration a more keen possibility. Another example, is paragraph ten. It explains how the rough road, tumbleweeds, and large snake made it hard for the cyclist to keep his balance without water. Also, the essay describes a building with a poster of a small child drinking a refreshing glass of juice,this made the cyclist think more about water and  become very thirsty. Although thier was some possitive effects of the setting on the cyclist. The pebbles aloud him to keep his mouth moist and not think so much of his thirst. Also, the bait shopped allowed him to opt something to drink, and not die from dehydration.</t>
  </si>
  <si>
    <t>This response demonstrates a partial understanding of the text. You identify important details about the setting, but your explanation is not fully developed.</t>
  </si>
  <si>
    <t>The features of the setting affects the cyclist in many ways. One way it affects the cyclist is because of the weather condition. Being that it is very hot outside the cyclist does not have enough water. Another way it affects the cyclist is because of the condition alongside the road. For example the tumbleweeds and the snakes. Being that its not out most likely the desert is in process of a drought and he gets very dehydrated. I believe these are the reasons because it all makes a lot of sense and affects the cyclist.</t>
  </si>
  <si>
    <t>The response is only partially correct. It identifies the weather as a feature of the setting that affects the cyclist, but does not elaborate on how it affects him.</t>
  </si>
  <si>
    <t>The features of the setting affect the cy clist in many ways. For example the lack of water was the biggest thing. Without cool water he had nothing to reboost his energy. He would get tired out faster. Even he does find water its hot, like when he says,” brakish water feeling some where in the neighborhood of two hundred degrees.” This shows how in “the high desert of June," the water is all very hot. Even after he pumped the well for several minutes the water still wouldn’t cool down the hot desert had baked everything above and below ground. So when you go to get something liquid which heats and cools faster than solids it will be hot. Also the rough road made it difficult for the cyclist to travel it. We know the roads rough when he says, “large highway signs dumped out at me. It read ROUGH ROAD AHEAD DO NOT EXCEED POSTED SPEED LIMIT. "This also shows you couldn’t go fast.</t>
  </si>
  <si>
    <t>This response demonstrates a partial understanding of how the setting affects the cyclist.</t>
  </si>
  <si>
    <t>The cyclist is dehydrated. He has lack of water for a significant distance before he realizes “that the old men would have been right,had he been riding,” before the last word war.” But any “town” he rode into, was just a run down, deserted, and abandoned piece of desert. He says,“It was a sad, hopeless, laugh, mind you, but at leas I still had the energy to feel sorry for myself.” @CAPS1 that he was getting more and more dehydrated, but was not quite ready to die. He still had enough energy to keep going, But “hope was fading.” Then all at once after climbing a large hill he gains all hope back. He sees “Gary and Wilber’s fish camp” The rider is safe now, he stumbles into the modern looking bathroom and drinks from the sink. He is now safe, ready to ride, and avoid all men who haven’t moved from their front porches in years.</t>
  </si>
  <si>
    <t>You have correctly identified how the setting affects the cyclist, but you need to use textual evidence to support your answer.</t>
  </si>
  <si>
    <t>The harsh setting in “DO Not Exceed Posted Speed limit “by Joe Kurmaskie made the @CAPS1 for the cyclist more difficult due to the hot weather and the inconsistancy of the pavement. The very hot June day was a cause of the cyclist slowing down. “wide rings of dried sweat circled my shirt and the growing realization that I could drop from heat stroke on a gorgeous day in June.” This proves that the cyclist is very hot due to the summer heat. Another factor of the cyclist slowing down is the inconsistant of the pavement on the road “Flat road was replaced by short rolling hills.” The @CAPS2 proves that the road could be slowing the cyclist also. It seems the cyclist has a lot against him. But if he keeps his head up he can make it to “Yosemite.”</t>
  </si>
  <si>
    <t>The response correctly identifies two features of the setting,but it does not fully explain how they affect the cyclist.</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</si>
  <si>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</si>
  <si>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This response shows a minimal understanding of the text. The</t>
  </si>
  <si>
    <t>Several features of the setting that affected the cyclist were time of year, the desert land, the lack of civilization, the lack of resources – especially water, and the rugged characteristics of the land. The cyclist was traveling during the summer time, which was the hottest time of the year. He was also traveling through the deserts which create an even hotter climate. “I was traveling through the high deserts of California in June,” was a quote from the selection that tells us this. If he had been traveling in the @DATE2, for example, he @MONTH1 have been more comfortable. Throughout his trip, the author does not after come desert civilization. He runs into a deserted factory and miles of land without people. The fact that he is traveling through desert terrain also helps us realize that water is scarce. He has trouble finding a place to get water. This made the trip extra hard and discouraging. “I was going to die” he says. As he travels farther, the land also becomes harder to travel on. “Flat road was replaced by short, rolling hills” this characteristic is a setting, like the others, negatively affects the cyclist by making his journey harder.</t>
  </si>
  <si>
    <t>The response includes examples from the text to support the idea that the setting affected the cyclist, but it doesn't fully connect the examples to a clear conclusion. For example, thend sentence of the response starts with "If he had been traveling in the@DATE, for example, he@MONTH have been more comfortable," which does not relate to thend sentence of the response.</t>
  </si>
  <si>
    <t xml:space="preserve">The cyclist surrounds did have an affect. In paragraph two the cyclist describes how “I enjoyed the serenity of an early-summer evening the." To have a wonderful day to begin with was parably assurance even thing would be fine. Confidence was a factory for the beautiful weather as well as he knew a short cut. In paragraph @NUM1 the cyclist mentions how old men looked at his map and pointed out “this breezy jaunt.” The cyclist just thought his life got a little easier. Then in paragraph @NUM2 the cyclist comes upon the "traditional definition of a ghost town." This setting was nothing like the old men were talking about. "Twenty miles up the road, i came to a fork of sorts." In paragraph @NUM3, this caused confusion and worry. "This sight was troubling." "I was traveling through the high deserts of California in June." The cyclist was "hitting my water bottles pretty regularly." This setting made the cyclist uncomfortable as well as the "two hundred degrees." The cyclist then began puzzled and distraught. "I notices the terrain changing" in this quote the cyclist's settings @MONTH1 have caused confusion. But in the end the cyclist suceeded. </t>
  </si>
  <si>
    <t xml:space="preserve">The features of the setting in Do Not Exceed Posted Speed limit by Joe Kurmaskie, affect the cyclist because the cyclist is in a desert with no water and trying to find a town there is further than he thinks. “I was going to die and the birds would pick me clean.” This shows the cyclist did not have much confidens in this desolates area of the jerny.  </t>
  </si>
  <si>
    <t>This response is only partially correct. It identifies that the setting is a desert with no water, but fails to explain how this affects the cyclist.</t>
  </si>
  <si>
    <t>The features of the setting affect the cyclist because the road could be damaged or there could be a lot of hills. One example is on pg @NUM1 “with any luck I’d hit a bump and lodge one in my throat”. This explains the conditions of the road could be dangerous. That is how the condition of the road can be affective.</t>
  </si>
  <si>
    <t>The response does not fully address the prompt. It only mentions one aspect of the setting, the road, and does not show an understanding of how the setting affects the cyclist</t>
  </si>
  <si>
    <t>When the cyclist takes off on the road again he has plenty of water, strongs legs and enjoys the sunny and warm day. But as the day gets more hot and the terrain more desert like and cough, the cyclist begins to lose his confidence, as he keeps riding, his water supply is depleting and he begins to believe that he will die. At one point, talking about the terain he says," i toiled on at some point, tumbleweeds crossed any path." It sounds as if he is struggling very hard to keep going without water and a clue about where he is. When he is almost sure that he is going to die from the queruring that he says," i was going to die and the birds would pick me clean”. This shows that by this time his confidecnce was lost because of the insane heat and unberable terrain. He begins to lose  his sanily along with his strength because the setting around him was so terrible.</t>
  </si>
  <si>
    <t>The response demonstrates a minimal understanding of the text. The response identifies a few details from the text but does not relate them to the question.</t>
  </si>
  <si>
    <t>The features of the settings affect the cyclist in many ways when he starts of, he is bright and happy just as the slenecy is nice and calming. There is a pace that makes him feel like nothing wrong. “I rode into the morning with strong legs and a smile on my face.” After about @NUM1 miles on the cold, his life was getting low, and he came to his second abundant place. He then felt a little disturbed and worried. He needed to find a place with water. “This site was trebling.”  There he fins water plant not his hopes rise a bit, until he finds the water isn’t good. “A tarlike substance oozed out, followed by brickish water feeling some which is in the neighborhood of two hundred trees”. So he moves on and finally he re aches life! He is so relieved he can’t believe his luck.” Then as easily as rounding a body my troubles, thirst and fear were all behind me “The setting affects the mood in a very big way, the cyclist feels as the setting looks.</t>
  </si>
  <si>
    <t>The response provides some evidence of understanding but does not fully answer the question. The essay does not clearly explain how the setting affects the cyclist and does not use examples to support its claims.</t>
  </si>
  <si>
    <t>The features of the setting greatly effect he cyclist one way it effects him is because it is so hot and he doesn’t here any water left. Also because their are so many almost buildingc and ghost towns this gives him cables haze that he will be able get the water.</t>
  </si>
  <si>
    <t>Almost all of the cyclist’s surroundings are old and barren. Hot @CAPS1 like weather. The road is hard to ride on. “Flat Road was replaced by short rolling hills.” So his ride was a very rough and tiresome one.</t>
  </si>
  <si>
    <t>You have identified some of the setting elements, but you haven't explained how they affect the cyclist.</t>
  </si>
  <si>
    <t>The features of the setting affect the cyclist by how much confidence in where he’s going and how he’s gona get there. Having no water</t>
  </si>
  <si>
    <t>The response does not fully address the prompt.</t>
  </si>
  <si>
    <t>If the sun had not been so  blaring all the road so trecharous. Also the “devation” often bothers the author because he had to get over the dry and dehydrtion.</t>
  </si>
  <si>
    <t>The response refers to some elements of the story, but does not demonstrate an understanding of how the setting affects the cyclist.</t>
  </si>
  <si>
    <t>When cycling or doing any outdoor sport, the setting matters greatly. If its cold you need a jacket. Hot you need water. Depending on how secure it could be life or death. It could be realy hilly and you might get tired, and if you have no water you could die. Also it depends if its in a city burbed, small town, desert, highway all these factors play a huge roll in cycling</t>
  </si>
  <si>
    <t>This response demonstrates a very minimal understanding of the text. It offers a general idea of how setting can affect someone, but does not use any specific examples from the text.</t>
  </si>
  <si>
    <t>The features of the setting affect the cyclist in @CAPS1 ways. The cyclist was in California in June weather. If it wasn’t so hot, he wouldn’t have needed water as badly. He wouldn’t have been sweating as much. Also, there weren’t any buildings or cars around, so there wasn’t anyone to help him. “There was no one in sight, not a building, car, or structures of any kind.” @CAPS1 features of the setting could affect the cyclist.</t>
  </si>
  <si>
    <t>The response shows a limited understanding of the essay.</t>
  </si>
  <si>
    <t xml:space="preserve">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</si>
  <si>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The response shows evidence of some understanding of the text, but it is not sufficient to earn a higher score. It mentions the setting of the desert and how the cyclist is dehydrated, but it does not explain how the setting is related to the dehydration.</t>
  </si>
  <si>
    <t xml:space="preserve">In the essay Do not exceed posted speed limit by Joe Kurmaskie, the surrounding setting affected the cyclist. The setting was somewhere outside Lodi, California in early summer. The cyclist took advice from some old men that led him to difficult places to get out of. As the sun made things better and his water started to deplete getting to Yosemite was much harder. The cyclist was traveling through high deserts of California in June. When the terrain started to change from flat road to rolling hills the cyclist pushed himself even harder to get to his destination. The sun and hot air dehydrated him faster. After traveling over, "along, crippling hill,”  the cyclist had to stop and even tried sucking on apebble in an effort to take his mind off thirst. When he found a habited store he was exhausted and relieved. Then features of the setting had a big effect on the cyclist. The weather dehydrated him while the terrain exhausted him.   </t>
  </si>
  <si>
    <t>The response shows minimal understanding of how the setting affected the cyclist.  The response is more of a summary of the text than an analysis of how the setting impacts the cyclist.</t>
  </si>
  <si>
    <t xml:space="preserve">The settings in the essay affected the cyclist mentally and physically The fact that he was riding through the desert in June affected how long his water supply lasted. If he had been riding in the @DATE1 then his water supply would’ve lasted longer and he would’ve had more energy. Since the town the old men had told the cyclist about was abandoned that also affected the cyclist because he had to keep on going even though he was getting weaker. What affected the cyclist most, I think was when he arrived at the bait store. If that had been abandoned like everything else, the cyclist would’ve died. Luckily though it wasn’t and he was able to drink water.The factory affected him mentally because the picture of the boy was haunting him in a way due to the fact he was drinking juice something the cyclist could’nt do. All in all, I think the conditions that the cyclist was in affected him. Since I’ve fainted from dehydration before I know how it feels to be without water. First you get a head ache; then your mouth dries up and desperation gets in and finally you get dizzy. </t>
  </si>
  <si>
    <t>The response only mentions some of the settings in the story. It does not connect the effect of the settings on the cyclist.</t>
  </si>
  <si>
    <t>The setting in “Rough Road Ahead: Do Not Exceed Posted Speed Limit” @CAPS1 the cyclist's physical and mental state. There are negative and positive effects for each state. The physical effects of the cyclist because of the settings all apparent throughout the story. For example, the cyclist reaches @PERSON2 and @PERSON1’s Fish Camp, he is able to hydrate once again. The positive effect makes the cyclist healthy and safe once again. The setting mentally, @CAPS1 the cyclist very substantitially. This can be seen when the cyclist in the comfortable camp around in @LOCATION1. He feels happy in this area. This positive effect prepares the cyclist to go on the trip to Yosemite. Also, when the cyclist reaches the “Ramshackle @CAPS2, several rusty pumps, and a corral, “he feels troubled. He is negatively affected mentally by the little amount of available water. In addition, the cyclist felt "sad" and "hopeless” when cycling in the Dry, arid terrain. The cyclist is in the worst mental state in this place. Finally, the cyclist felt relieved upon seeing the fish camp. He describes the feeling by saying that his trouble are now “behind” him. Settings positive effect in this instance changes mental state from negative to positive. Setting was the main factor in deciding upon the cyclist’s physical and mental state. Setting @CAPS1 the cyclist’s physical and mental state in positive and mental states almost equally in the story.</t>
  </si>
  <si>
    <t>The response demonstrates a partial understanding of the text. The response shows that the writer understands the idea of setting affecting the cyclist, but the</t>
  </si>
  <si>
    <t>He setting made the cyclist feel lonely. The cyclist lost hope quickly because she was never saw any people or water on the way. The cyclist said they saw a “ghost town”. Before he got to the fish camp the cyclist saw no one and was becoming dehydrated. This caused him to lose hope and at some points he thought he was going to die. For example, he says, "I was going to die and the birds would pick me clean.” It is clear that the setting affected the cyclist in a very negative way.</t>
  </si>
  <si>
    <t>The response demonstrates some understanding of the text.</t>
  </si>
  <si>
    <t>The features of the setting affect the cyclist because he was in a forest. This was a bumpy trip with a lot of troubles along the way. This was along trip. But he made it tough with a story to tell in the end.</t>
  </si>
  <si>
    <t>The response misinterprets the question.</t>
  </si>
  <si>
    <t>The setting of the essay, “Rough Road Ahead: Do Not Exceed Posted Speed Limit” effects the cyclists physical and emotional attitude. In the beginning of the essay the cyclist, “rode into the morning with strong legs and a smile on [his] face.” It was not too hot yet in the morning. So, the cyclist was happy and strong. He was confident he could conquer anything. As the day grew on “the sun was beginning to beat down” He was beginning to drink lots of water but he was still confident and strong. “I came to a ramshackle shed [and] several rusty pumps the sight was troubling. “The cyclist was travelling in the hot deserts of California. He was becoming tired and thirsty. He had to save as much water as possible. What started as a confident ride into the desert became a survival ride. Once the cyclist findswater he is relieved. He feels more confident and can ride to his destination. The weather and setting can affect us emotionally and physically just like in the essay, the cyclist became tired both physically and emotionally as the hot, sunny day went on.</t>
  </si>
  <si>
    <t>The response shows an understanding of how the setting affects the cyclist, but the evidence is not fully connected to a conclusion.</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</si>
  <si>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</si>
  <si>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You have identified several important details from the text, but you have not connected them to a clear understanding of how the setting affects the cyclist.</t>
  </si>
  <si>
    <t>The whys  the  setting  affected  the  cyclist  is  that  the  hotter  it  was  the  more  water  that  he  drank.  Also the further he  travled  the  more  tired  he  got  which caused him to get hotter  and  which  caused  him  to  drink  more  of his water.</t>
  </si>
  <si>
    <t>The response focuses on the of aspects of the question.</t>
  </si>
  <si>
    <t>The features of the setting affected the cyclist greatly in his determined ride. At first he seemed at case talking about the cool pines and rushing rivers he was going to encounter once getting to Yosemite. After a strenuous ride he started to get nervous and wonder if he was even going to survive. He was running out of water and he thought be a diamondback. Once he reached the rolling hills he saw a posted speed limit sign saying not to exceed the speed limit of 55 m.p.h. He was doing a ''water depleting 12 m.p.h. wonder how he was going to survive. At the end of the rolling hills he came to an old Welch’s grape factory wondering his life was so cruel. After that he was determined to survive and make it to his destination. He picked out spoke on horizon and rode to them makes his way across the desert. The finally made it to “Only and wilbers fish camp where he know he was safe and would survive.</t>
  </si>
  <si>
    <t>The response shows a minimal understanding of the text. The response focuses on the</t>
  </si>
  <si>
    <t>The hot, dry, and baron setting affect the cyclist greatly. Baron is a hot, dry and abanded place. The cyclist is trying to ride his bike to Yosemite national park. He decides to follow the directions of coaple old men, which was a mistake.”…Simply because I listened to some gentlemen who hadn’t been off their porch in decades,”(Kurmaskie). The hot and dry conditions made the cyclists hardest obstacle to be staying hydrated.</t>
  </si>
  <si>
    <t>The features of the setting effected the cyclist in many ways. One way was because of the @CAPS1 @CAPS2. With the cyclist having limited amount of water effected him to. The cyclist listened to the old men so therefour he traveled a good distance. So that made matters bad. With having lack of water with such distance to go the cyclist stuck pebbles in his mouth hoping to forget about his thirst. The cyclist thought of him dying and the birds picking him clean, because he thought he would die because dehydration. The conditions of the road made it harder, First he started with nothing but straight roads then ended up going up and down hill. In conclusion, the cyclist hit many obstacles that made his trip harder then what he thought.</t>
  </si>
  <si>
    <t>The response shows minimal understanding of the passage. It mentions the</t>
  </si>
  <si>
    <t>The features of setting affects the cyclist because the setting then you won’t had, lots on hills. Also there was no water. For example, in the story He says in was were hilly area. Also he says that there are no buliding he is all by him self which @MONTH1 make him scared. So the setting affects the cyclist by being a very hot dry cimate with no water and no builiding; and no peole to ask for direcions would make him scared and lost and fearful of what is going to happen to him.</t>
  </si>
  <si>
    <t>You have identified some of the features of the setting that affect the cyclist.  You need to provide more specific examples from the text to support your claims.</t>
  </si>
  <si>
    <t xml:space="preserve">During the cyclist journey he was faced with many ?? ??. Mostly the driver ?? and out of water. In the essay it says how he arrived at the first town and was in search for water. It said "This place might have been a thriving little spot at one time-say, before the last world war." This affected the cyclist because he was running out water. Another feature of the setting that affected the cyclist was the heatstrokes, and not a single car or building the whole way. </t>
  </si>
  <si>
    <t xml:space="preserve">The feature of the setting affected the cyclist because of the bad conditions of the road and the not sun and the desserts and the low amount of energy supply he had left the reasons why  </t>
  </si>
  <si>
    <t>The response does not demonstrate understanding of the text.</t>
  </si>
  <si>
    <t>As if along bike ride through the city isn’t grueling enough, the author of this story had it much worse. First the climate was a recipe for a disaster. “High deserts of California in June.” @CAPS1 is clearly a debilitating factor as is direct sunlight and humidity. If the cyclist did not have the proper gean he could be hurt by all three of these factors. Secondly, “Flat road was replaced by short, rolling hills.” @CAPS2 his endurance is being tested because it is going for tolerance energy and will power to climb each individual hill. Most importantly, with his lack of water in his bottles, all of these characteristics were harmful. Within a desert, water is to be found nowhere. In hot weather, the water bottles will turn warm and in sunlight, water could even evaporate. To me, it seems like the setting and the weather were the perfect combination for doing much more harm than good.</t>
  </si>
  <si>
    <t>This response demonstrates a partial understanding of the text. The student correctly identifies the desert setting as a factor that affects the cyclist, but does not fully connect the support to a conclusion.</t>
  </si>
  <si>
    <t>The features that affect the cyclist is the lack of water he slows. Another is the directions from the old men that probably aren’t up to date nowadays.</t>
  </si>
  <si>
    <t>The response is incomplete and only references one of the</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</si>
  <si>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</si>
  <si>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The response provides a minimal understanding of the text. The response refers to the evening setting, but does not connect it to the cyclist's experience.</t>
  </si>
  <si>
    <t>The setting causes difficult problems for the cyclist and tough hazards. The weather is hot and just going through hot weather is tough enough, but giving through a desert with limited water had to be miserable. The warmth of the desert had an affect on the cyclist and caused him to be fatigue. This delayed him from getting to his destination quicker as well. Not only did he have to through tough weather but hazardous condition too. There were times when “tumbleweeds crossed my path and a ridiculously large snake”. This delayed him and took time to cycle around. As you can see this was a difficult journey for the reader and the affected the cyclist.</t>
  </si>
  <si>
    <t>The response does not cite specific textual evidence to support its claims.</t>
  </si>
  <si>
    <t>The features surrounding the cyclist effect him greatly. All he has around him are hills, rough terraine, sand + tumble weeds. These features leave him thinking he will die because there is no life around him. Everything is dry + vivid + thats how it makes him feel. The old, rusty water pump shows that it hasn’t been used in ages + the black tar pumped out is no help to his negative thought of life.</t>
  </si>
  <si>
    <t>The features of the setting affect the cyclist in many ways. Ranging from temperature, surroundings, and the availability of water. First of all, the cyclist felt tired and exhausted because of the temperature and terrain, For example, “I was traveling through the high deserts of California in June.” I can imagine the cruelty of the heat beating down on him while riding down the roads. It would make me tired and exhausted also. Second of all, the surroundings as he rode affected him and made him have less confidence as he rode further. For example, “This place might have been a thriving little spetatore time say, before the last world war-last on that morning it fit the traditional definition of a ghost town.” It shows how the information he had been giving caused him to feel unsure of where he was going. I’d feel uncapable and would do the same in his situation. Lastly, the lack of water made him scared. For example, “conserve my water and go instead for an hour or so a lest of my inner spirit.” It made him think the situation wasn’t good. So as one can see, it affected the cyclist in many ways.</t>
  </si>
  <si>
    <t>The response demonstrates an understanding of the text but does not fully connect the support to a conclusion.</t>
  </si>
  <si>
    <t>In the essay “Rough Road Ahead: Do Not Exceed Posted Speed Limit” the author uses features of the setting to show the effects of the cyclist. In the essay the rider gets directions from two old men on a perch. In the essay it said, “Never accept braid advice from  a collection of old- timers who haven’t let be able centres of their porch since carter was in office. “This shows the old man could be wrong and places can change. Also, on this short cut he almost runs out of water. The essay ststed I would conserve my water and go inward for an hour or se – a test of my inner spirit. He is running out of water but has the determination to get to @CAPS1 last the terrain affects him. The Hills prove to be a challenge with a limited supply of water. The essay states. Flat roads were upleed by sheed, rolling hills. This shows he is extremely determined. Even though the hills added to the struggle he made it through. That is how the author used features of the setting to add to the struggle of the cyclist.</t>
  </si>
  <si>
    <t>The response demonstrates a minimal understanding of the text. While the response attempts to address the prompt, it misinterprets the text and does not use specific details to support its claims.</t>
  </si>
  <si>
    <t>The features of the setting affected the cyclist because they figured that they were old enough and seen what was going on and been through that situation that they were well experienced and knew more about what was going on so the people should listen to them.</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</si>
  <si>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</si>
  <si>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The response shows an understanding of the text but does not offer enough evidence to support its claims.</t>
  </si>
  <si>
    <t>The features of the setting affets the cyclist in afew ways. For example, the features of the “Rough Road” didnt allow him to arive as fast so was drive @NUM1 on a @NUM2 speed limit. Second the fact that he was drivuing through a desert a large snake made its way on the Road, causing the man to have to "ease past, trying to keep my balance in my dehidrated state.” @CAPS1 again because he was driving through the desert,hegot so hot &amp; started to get dehydrated of lack of water. Lastly the features that there werent any buildings far miles so he was left lost and didnt have anywhere to stop &amp; ask for directions. These few features defenitly affected the cyclist.</t>
  </si>
  <si>
    <t>The response demonstrates a partial understanding of the text. It identifies three features of the setting, but doesn't fully explain how they affected the cyclist. For example, thend point about the snake doesn't explain how the snake affected the cyclist.</t>
  </si>
  <si>
    <t xml:space="preserve">There were many features of the setting that affect he cyclist to make his difficut journey to Yosemite. First, it was the old timers at the reservoir campground. They might have been old, but not very wise. For example, “I followed their advice and launched out at first line, nd along a ‘short cut” that was toslice away hours from my ride to Yosemite National Park.” This is describing how the cyclist takes the short cut from the old timers which almost gets him killed @CAPS1, the sun had a warming affect on the cyclist causing him to dehydrate. For example, “I had been hitting my water bottles pretty regularlyand I was traveling through the high deserts of California in June.” This is showing you an image of just how hot the climate he is in. Finally, a lack of water can cause major problems, such as heatstroke or dehydration, yoth which can lead to death. For example “I could drop from heatstroke on a gorgeous day in June…” This is stating without enough water to keep him cool he felt as if he were going to die.  </t>
  </si>
  <si>
    <t>In the story “Do Not Exceed Posted Speed Limit,” the setting often affects the character. One example of this is when the character got to a place where there was nothing. “One ramshackle shed, several rusty pumps, and a corral that couldn’t hold in the lamest mule greeted me”. This quote explains that the character (cyclist) was confused. Another example of this harsh setting is when the water in his bottle feels @NUM1 degrees. “I was traveling through the high deserts of California in June.” That quote suggests that it is hot outside, which would make the water hot. Another example of the setting is when the terrain changed. "@CAPS1 road was replaced by short, rolling hills." This made the biker have to work harder, and use more energy. These conditions all made the cyclist have to work harder to find his destination.</t>
  </si>
  <si>
    <t>This response shows a basic understanding of how the setting affects the cyclist.</t>
  </si>
  <si>
    <t>The setting in “Rough Road Ahead: Do not exceed posted speed limit,” affected the cyclist greatly. For starters it says he was “traveling through the high desserts” which is never a safe thing. He had been drinking he water regularly but the temperature was rising. He was, “trying to keep balance in my dehydrated state.” From lack of water because the terrain had altered his water into “A far like substance” The setting of the story was cruel to the cyclist.</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</si>
  <si>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</si>
  <si>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The features of the setting in the story affect the cyclist in many ways. For example when he arrived to the first town the water had tasted like battery acid which made the rider concerve water another is with the harsh conditions such as the temperature. The ride would listen to the old people to try to get to the place he was going faster.</t>
  </si>
  <si>
    <t>The response shows only a minimal understanding of the text. The student mentions two features of the setting, but does not fully explain how they affect the cyclist.</t>
  </si>
  <si>
    <t>The features of the setting affect the cyclist greatly. One feature would be the dryness of the land. He was pedaling for such a long time that he became dehydrated, yet there was not a drop of water for he did not know how long and he didn’t think he could make it that far. Another feature of the setting was the heat. He felt like he could not go on because the heat from the sun made him want to have a heat stroke. Clearly, the features of the setting did greatly impact the cyclist.</t>
  </si>
  <si>
    <t>The response correctly identifies two features of the setting—dryness and heat—and uses some textual evidence to support its claim. However, the response does not fully explain how those features affect the cyclist.</t>
  </si>
  <si>
    <t xml:space="preserve">During the cyclist’s trip, he experienced physical and mental strain. The intense heat, rough terrain, the animals and his isolation all contributed to his strain while completing his challenging task. His isolation while cycling down the “shortcut” was a definite factor in his strain. @PERSON1 stated that, “ there was no one in sight, not a building, car, or structure of any kind.” All @PERSON1 had to focus on was accomplishing his task. There wasn’t anybody nearby to help him and there wasn’t any shelter for him to take to escape the heat. The heat itself played a very predominant factor in Kurmaskie’s physical strain. The heat caused him to become dangerously thirsty and required him to find an abundance of water fast. Kurmaskie stated, “ the growing realization that I could drop from heatstroke” This statement proves that the intense temperature was a life threatening factor. The rough terrain and snake and two factors in his trip that just helped make his journey even more cruel. The physical strain of avoiding a snake in the middle of the road and the dangerous terrain just put him in a more grading position. </t>
  </si>
  <si>
    <t>This response demonstrates a partial understanding of the text. The student correctly identifies three factors that affect the cyclist: isolation, heat, and terrain. However, the student does not fully connect the support to a conclusion or assertion made about the text.</t>
  </si>
  <si>
    <t>In Joe Kurmaskie’s, “Do Not Exceed Posted Speed Limit,” the features of the setting affect the cyclist in a bad way. First of all, the cyclist is dehydrated from the heat and lack of water. “I eased past, trying to keep my balance in my dehydrated state. "This sentence from the text stores he is dehydrated, because of this it creates an obstacle he must face. Also, another bad affect from the features of the setting the cyclist is facing is, the rough road ahead he had to face. “ROUGH ROAD AHEAD: DO NOT EXcEED POSTED SPEED LIMIT.” If I were the cyclist gazing at the sign I would die just knowing there was trouble up ahead. Luckily the cyclist made his way through and managed his obstacles well.</t>
  </si>
  <si>
    <t>The response shows a minimal understanding of the text. The response does not clearly connect the examples of the setting to the impact on the cyclist.</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</si>
  <si>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</si>
  <si>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You have identified some features of the setting but you have not connected them to the way they affect the cyclist.</t>
  </si>
  <si>
    <t>The features at the setting affected the cyclist by dehydrating him. The setting had a hot sun, no trees, and no water. The cyclist was also feeling lesy. In the story he said “I and the growing ??? :??? That I could drop from heat stroke.”</t>
  </si>
  <si>
    <t>The response does not demonstrate understanding of the</t>
  </si>
  <si>
    <t>The setting was hot and dry, which affected the cyclist greatly. She didn’t have enough space to carry a lot of water and rod to make portrons to drink. Also listening to old guys who didn’t know much didn’t help either and sent her on a much harder path to travel</t>
  </si>
  <si>
    <t>This response demonstrates a minimal understanding of the text. The response mentions that the cyclist didn't have enough space to carry a lot of water and that the old men gave bad advice.</t>
  </si>
  <si>
    <t>The features of the setting affected the cyclist in a few ways. The first was the cool forested road that he set out on. Since the rote not easy, he felt confident and started end in the wrong direction. Another factor was when he rode into the desert. The cyclist was becoming dehydrated and whats little water he could find tasted like battery acid. These factors affected the cyclist by giving him false hope and nearly lead him to his death.</t>
  </si>
  <si>
    <t>The response only partially addresses the question. It does not demonstrate an understanding of how the setting affected the cyclist.</t>
  </si>
  <si>
    <t>The way the setting of the story help the guy out alot. He was riding and it was hot but with “cool pines and risum river” it was worth the ride. It keep him cool so he could get his weter in the nex town. That is why I think that the pin and river were a big help.</t>
  </si>
  <si>
    <t xml:space="preserve">Whether the lack of water, the hills, the tumble weeds – all are things that affect the cyclist. The lack of water affects the cyclist because it is hot outside and he needs water. The hills also affect him because it is hard to peddle up hills. Finally is the tumbleweeds. The tumble weeds show a distinct desert look. When he sees tumble weeds he try’s to keep balance because he is partially dehydrated and doesn’t want to crash. The dehydration / lack of water affect the author because he is very thirsty and everyone needs water to survive. When you are lack of water and energy it makes your goal more hard to complete.  </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</si>
  <si>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</si>
  <si>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The response has a good idea of the text's meaning but does not fully connect the evidence and</t>
  </si>
  <si>
    <t>In the beginning of the cyclists journey, he is very happy and carefree. The cyclist comes to the first deserted town the setting isn’t described because the cyclist is not worried yet. After leaving the first town the cyclist barely noticed the heat because, “the cool pines and rushing rivers of Yosemite had my name written all over them.” The cyclist still has high spirits. The cyclist begins to get thirsty when he comes upon a water pump. He attempts to get water but the pump isn’t in working condition. Until this point in the story to road has been mostly flat and straight. Then the cyclist notices that the road has some hills in it. At this point the cyclist has no water and is very dehydrated. After one hill the cyclist sees a building. The building is an abandoned grape juice factory, which is ironic considering the state the cyclist is in. The cyclist sucks on rocks as a last resort and gives up hope of living , when he comes upon a fish camp. He gets water from the bathroom and all is well. The setting in this story affects the cyclist because as the setting changes, so do the cyclist moods and feelings about survival and the danger he is in.</t>
  </si>
  <si>
    <t>This response demonstrates some understanding of the text. The response does address the demands of the question, but does not provide clear connections between the setting and the cyclist's feelings.</t>
  </si>
  <si>
    <t>The feature of the setting affect the cyclist in many ways. When in the essay it states, “The sun was beginning to beat down” This shows that this affects how he feels when he is cycling through the road and this can affect his ability to keep cycling while the sun ??? him hard. Also when he states “I was doing a water-depleting 12 mph,” this shows he was also dehydrated once goin, very slow because of the ammount of heat and lack of water that affected his ability to keep cycling in the area.</t>
  </si>
  <si>
    <t>The response shows a minimal understanding of the text. It does not demonstrate an understanding of how the setting affects the cyclist; it only shows that the student has read the text.</t>
  </si>
  <si>
    <t>I believe the cyclist is a alone, and I think the old man should have shot him. I believe a bike ride that long is a little retarded. I feel that no matter how great or horrible the shape your in you should even go on a realling long rider on a bicycle.</t>
  </si>
  <si>
    <t>The setting affected the cyclist in a big way during his journey. The temperature being so hot tired the cyclist and made him thirsty. Also the hills being so high to ride up made it hard to continue. Since he was in the desert there were not many towns to go to. All these factors affected the cyclist on his journey.</t>
  </si>
  <si>
    <t>This response demonstrates a minimal understanding of the text. It only lists examples of setting features without explaining how they affect the cyclist.</t>
  </si>
  <si>
    <t>The setting it the essay “Rough Road Ahead: Do Not Exceed Posted Speed Limit” in three ways. One way is that it is very baren so there is no shade to stop the sun that is beating down the the cyclist body which adds to his dehydration and lack of to focus. Another way the setting affects the cyclist is the terrain the rolling hills, and desert he bikes through the hills make him work harder using up more energy and exsusaing his ater supply the desert also with it enemies heat make his not trust himself thinks there mirages he sees. The last way it affects him is the ghost towns when he sees them he get a hope of relief that he might get water and out the heat but when he passes in he finds nothing and leaves him chrested and think of death.</t>
  </si>
  <si>
    <t>This response demonstrates an understanding of the text, but it does not fully develop each point.</t>
  </si>
  <si>
    <t xml:space="preserve">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 </t>
  </si>
  <si>
    <t>The response does not demonstrate a clear understanding of the text.</t>
  </si>
  <si>
    <t>The features of the setting affect the cyclist in more ways than one. For example in the short story "Do Not Exceed Posted Speed Limit," the cyclist had to endure going over big dirk hills while being dehydrated and tired from biking miles and miles to get to a destination. The setting can sometimes even cause you to lose hope and give up. The cyclist in the short story; started to lose hope until he found a store that sold fishing bait. The setting controls how long it takes you to getts your destination and how you get there. For example, if you come across a dirt road and theres a big boulder in the way, you have to find another way to get there. In conclusion, the features of the setting affect the cyclist in many ways.</t>
  </si>
  <si>
    <t>This response only partially understands the text, focusing on</t>
  </si>
  <si>
    <t>The setting effects the cyclist because he is in the California desert in June without water. He is also cycling up and down curry, hilly back roads. The cyclist eventually starts to lose water and his determination is tested as he struggles to get to the next town. He says “wide rings of dried sweet circled my shirt, and the growing realization that I could drop from heatstroke on a gorgeous day in June simply because I listened to some old gentlemen who hadn’t been off their porch in decades. Caused me to lough.” The author is showing how the circumstances he is in are taking a toll on him. He also states a road sign “Rough Road ahead: Do not exceed posted speed limit.” This is ironic because he is already exhausted and now he is about to encounter a treachorous stretch of road. I have never cycled for long periods of time and can hardly imagine being pushed to such a state of exhaustion. I can relate it to a time I was played @NUM1 soccer games during the summer heat. It was painful and everytime I received the ball it took all I had to tack it.</t>
  </si>
  <si>
    <t>The response shows some understanding of the text. The response includes examples from the text to support the idea that the desert setting causes the cyclist to suffer. However, the response does not fully connect the examples to the conclusion.</t>
  </si>
  <si>
    <t>In the story the features of the setting effect him because he was running out of water. He also had to manuver around a snake. It made him tired and dehydratied. His muscles got sore from the rough terrain. He got dehydratied from the sun.</t>
  </si>
  <si>
    <t>The response only identifies some of the setting features that affect the cyclist.  It does not show any understanding of how the setting affects the cyclist's mental state.</t>
  </si>
  <si>
    <t>The features of the setting affect the cyclist in many ways because it’s almost like the background and theme of the cyclist The features used in this story are mostly about the background in which he is going and the sites of where he is. He’s showing the reader of how much he needs somewhere to go and also now much he’s indespair at the time. When he says “It was sad, hopeless laugh, mind you, but atleast I still had the energy to feel sorry for myself.” In this quote he is saying that he @MONTH1 be tired and physically not be in his best shape but atleast he knows he’s not in a good shape and he knows he’s in trouble, but he can still laugh it off and aware but he keeps trying anyways. This text in my opinion is showing many different ideas such as hope, awareness, and ability and courage to realize you need help but go on anyways to prove to yourself you can finish what you wanted and planned to do.</t>
  </si>
  <si>
    <t>This response doesn't demonstrate an understanding of how the setting affects the cyclist. The is</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</si>
  <si>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</si>
  <si>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The response shows some understanding of the text because the student finds an example from the text to support the idea that the desert is hot.</t>
  </si>
  <si>
    <t>Many hazards and rigorous features affect the cyclist. He starts off his journey with the advice of a short cut from old men. The cyclist is very excited about the thought of a short cut and is drinking his water effectliy. Soon he begins to run lost and the sun begins to beat down on him. He take pressure in thinking about the cool stress of @CAPS1 and is then not bothered by the sun even the imaginary setting of fictious stream had an effect on the cyclist. Soon the sun starts to beat on him even more. The cyclist starts to run out of water and he makes sure the vivid he comes across is not a mirage. When he come over the bend he cave to his troubles road and thirst</t>
  </si>
  <si>
    <t>This response does not show an understanding of the essay's main point.</t>
  </si>
  <si>
    <t>The features of the setting affect the cyclist in many ways. The cyclist persevered through the rough terrain which caused him to become weak. For example, the author states “looked the majority of the pavement in front of me and ceased past tilling to keep my balance in my dehydrated state.” This shows the author is dehydrated because it is so hot and he kept going even with a physical obstacle. Another thing that affected the author was that he felt like giving up because the terrain was too harsh. For instance in the text, “it didn’t really matter I was going to die and the birds will pick me cleary waveng only some experience outdoor gears.” This shows that the author still had to go even when time get tough. The text shows how exhausted he is by the winds eating at him when he dies. He would dehydrate to the humidity of the desert and heat. In other words, the features of the setting affected the cyclist in many ways.</t>
  </si>
  <si>
    <t>The features of the setting affect cyclist because if you are going down hil and then hit a rough road you not going to do so good. Like for example he had been going on flat land then it changed to hills lastly into rough road. These conditions could seriously hurt someone.</t>
  </si>
  <si>
    <t>The response is based on a minimal understanding of the text. The student does not connect the ideas of hills and rough roads to how they affect the cyclist.</t>
  </si>
  <si>
    <t>The features of the setting affect the cyclist in a couple different ways. When the cyclist found the gohst town since no one was there he could not ask someone for better directions or get some food or water. The short rolling hills make it harder to pedal because it is hard to pedal uphill. At the end of the story he found a bait shop where he got water and better direction's.</t>
  </si>
  <si>
    <t>The response shows a minimal understanding of the text. The response only identifies two features of the setting, but does not connect them to how the cyclist is affected.</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</si>
  <si>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</si>
  <si>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The response demonstrates a minimal understanding of the text. It does not connect the text to the prompt.</t>
  </si>
  <si>
    <t xml:space="preserve">There are many ways in which the setting of “Rough Road ahead” affects the cyclist. First of all, he is bicycling through the desert. This poses a problem because it is very dry and hot. At one point in the story, the author writes that he was “trying to keep my balance in my dehydrated state.” It is obvious here that lack of water is affecting his in a big way. He almost collapsed because he is so thirsty. Another part of the setting that affects the cyclist is that he is in a very remote area. He says that “there was no one in sight, not a building, car, or structure of any kind. Since there was rolling now, the cyclist had to keep cycling and drinking his water until he could find a place to stop. Lastly, the “rough road” affected the cyclist. The road made traveling even harder to do and caused the cyclist to have a very rough time. If I had to bicycle for a long period of time, I would much rather have a smooth road so I could renew my energy. The heat, remotness of the area, and the rough road all affected the cyclist on his journey. </t>
  </si>
  <si>
    <t>The response demonstrates a partial understanding of the text. While the</t>
  </si>
  <si>
    <t xml:space="preserve">The features of the setting affect the cyclist greatly in the story. The list desert climate tales damage onto the cyclist by quickly depleting his water supply. He also began to get worried when every town the old men told about turned out to be a ghost town. This crawled doubt in the cyclist mind that he might not survive the “shortcut” told off by the old men.  </t>
  </si>
  <si>
    <t>The response demonstrates a minimal understanding of the text. It does not show a full understanding of how the setting impacts the cyclist</t>
  </si>
  <si>
    <t>The features in the setting effects the cyclist because there it different kinds of hills. He has watch out for rocks in the middle of the road. He has to make sure he has a lot of water because it looks like he is in the desert. There is no cars around but he still has to look for any cars in case they came out of nowhere. There is a lot of turns. It is very hot so he has to make sure he does not have a neat scaoke. There is no places where he can stop because there is no shade. There is no stores where he can stop &amp; get water and food at either. That is the setting of the cyclist.</t>
  </si>
  <si>
    <t>The response shows a very basic understanding of the text. The student lists several features of the setting but does not explain how they affect the cyclist.</t>
  </si>
  <si>
    <t>@CAPS1   the  story  the  condition of  problem  often effected the mood of the cyclist . For  example when the sign said ,â€ Rough road ahead: Do not exceed  posted speed limit.â€ @CAPS1  this time he saw a snake he was scared so he eased  past trying to keep balance while he was  dehydrated . The dry and hot climate began to become problem for the cyclist.</t>
  </si>
  <si>
    <t xml:space="preserve">The features of the setting affect the cyclist in many ways. For example he could have tried  if he drunk the battery taste water. or if he didn’t get enough clean water on time. Driving a bike on in a long distance, with no water or any other supples is very energy consuming. So you have to plan trips like that very wisly.  </t>
  </si>
  <si>
    <t>This response demonstrates a very minimal understanding of the text. Thend sentence is irrelevant to the prompt.</t>
  </si>
  <si>
    <t>In the story, the setting greatly affects the cyclist. The cyclist, pedaling through California, is obviously very hot in the “beautiful @DATE1.” He also runs out of water, which nearly dooms him. But that’s not the worst of it. The hills make him run out of water and energy even quicker. There are also no places to stop for water. The cyclist is lucky he survived the rugged terrain of California.</t>
  </si>
  <si>
    <t>The response misinterprets the prompt.</t>
  </si>
  <si>
    <t>The features of the setting afect the cyclist in many ways. If he wasn’t in “High deserts of California in June” he probaly wouldn’t be dehydrated if he was in @DATE1 it wouldn’t be so hot out. Also if there weren’t “short rolling hills” he would have had more energy. As you can see setting affects the cyclist a lot.</t>
  </si>
  <si>
    <t>The response shows some understanding of the text, but it doesn't use specific examples to support the idea that the setting affects the cyclist.</t>
  </si>
  <si>
    <t>There were many features that affect the cyclist. Lack of water slowed him down. Also the hills and sun were a big problem.</t>
  </si>
  <si>
    <t>This response demonstrates only a minimal understanding of the text.</t>
  </si>
  <si>
    <t>In the story “Do Not Exceed Posted Speed limit,” the featurs of the setting had a great deal to do with the cyclist. The rodes were bumpy, windy, and many hills. As the effect of that the cyclist had to drink a lot of water. As the cyclist rode into the so called town he found nothing, as he says “I began to pump the old rusted water pump, but nothing came out except nasty blackish water."</t>
  </si>
  <si>
    <t>The response mentions the setting but doesn't connect it to the cyclist's experience.</t>
  </si>
  <si>
    <t>The way the features of the setting effect  the cyclist in what was, going through hot neighborhoods and very road that made her dehydrated and effected her journey including the long cycling which he had to go up.</t>
  </si>
  <si>
    <t>The response provides only a single sentence of information</t>
  </si>
  <si>
    <t>In the story, the cyclist starts out with a lot of confidence that he can complete the whole ride. But after he left first town he had been riding and needed water, so he stoped at a fork in the road he had just to;to get water from a pump which tastes like battery acid. Then as he progressed further in his trip he came to a sign that said “Rough Road Ahead: Do not exceed speed limit”(Joe Kurmaskie pg @NUM1) This part of his trip made it very challenging by making him face rough roads and mountains that he had to cross which sucked the water out of him. Then as  he came over the last mountain, he saw a sign for a gart store. So when he arrived he got some water and got directions for a man who had the best map. So you can see that going over an the mountains, sucks all the water out of the cyclist, so he was so relieved when he got the water at the end.</t>
  </si>
  <si>
    <t>The response demonstrates a partial understanding of the text. The student identifies a few examples of how the setting impacts the cyclist, but the connections between the examples and the</t>
  </si>
  <si>
    <t>The features of the setting in the essay entitled “Do Not Exceed Posted Speed Limit” affect the cyclist in an tagonizing manner. He is dehydrated and exhausted due to the conditions of the environment he was in. the cyclist became dehydrated because of not only a lack of water, but also the scorching heat of the desert. He sweat to much to the point that he lost an enormous amount of bodily fluids. The cyclist also was traveling on unpaved road which required more energy than traveling on one that is paved. Therefore the cyclist became so exausted that he almost died. These are the ways the environment the cyclist was in affected him.</t>
  </si>
  <si>
    <t>This response provides some evidence from the text to support the idea that the setting is difficult, but it doesn't fully explain how the setting affects the cyclist.</t>
  </si>
  <si>
    <t>The features of the setting affect the cyclist in ways of feeling doubtful, confidence, determination and relief. For example he feels doubtful when he has hardly any water and has no clue where he is or where he is going to end up. He first felt confident when the old people on the porch told him how to go and then at the end when he says he will listen to his map next time. He was also was determined because he wanted to get to the next town which he does, that also makes him relived, and wants to get to Yosemite National Park. That is how the setting affects the cyclist.</t>
  </si>
  <si>
    <t>The response does not fully grasp the relationship between the setting and the cyclist's feelings.</t>
  </si>
  <si>
    <t>The features of the setting in which the cyclist is in change his outlook on the trip. When he first begins his trip, the road is fine, so he becomes confident. When the terrain began to change, he writes, “sometimes life can feel so cruel”, he grows despairing as he faces new terrain with so little water. When he begins to see a building, he becomes hopeful and determined. However, when he realizes its old juice factory, he grows bitter. When he leaves the factory, he feels ??? all hope. The comparison can be shown when he writes, “somehow i climbed away from the abandoned factory of of juice and dreams, slowly gaining elevation while losing hope." @CAPS1 the end, when he is revived with water he almost looks back on the journey comically. The rider knows that his out look drastically changed depending on setting through his journey</t>
  </si>
  <si>
    <t>The response shows a good understanding of how the setting affects the cyclist.</t>
  </si>
  <si>
    <t>The features of california and the fact that the cyclist was neave Yosemite made the terrain rugged and dangerous to the cyclist california has a very hot climate, and is neove  a desert, so the need for water for the cyclist was much greater man if the had been cyclist in @LOCATION1. In the story, the cyclist had to travel through desert-like conditions with a limited water supply. The cyclist even mentioned in the story how many hours into the ride the land changed to “ short, rolling hills,” which would have made it harder to pedal, and making him work harder, in the story, he also mention how the sun was beating down on him, and that would alos serve as a factor thout helped deplete his hydration. Through all of the problem the cyclist faced nowever, he managed to stay determined, when other people faced with his problems might not have been able to make it through. Also, in the story you @MONTH1 notices that in the different stages of his struggle, the authours tone ananger from confidient , to unsure, to desser</t>
  </si>
  <si>
    <t>The response identifies some key details from the text but does not fully explain how the setting affects the cyclist.</t>
  </si>
  <si>
    <t>The features of the setting affect the cyclist in many ways. It made him tired thirsty and he was near exaustion.</t>
  </si>
  <si>
    <t>The cyclist in the essay “Do Not Exceed Posted Speed Limit” took the advice of older gentlemen who offered him a shortcut they knew to get to @CAPS1 national park. However, the land had changed long ago after these men were last here. The fist town he came upon was a realistic version of a ghost town. He laughed at how long ago those men must have been here. Long hours on the hot road and with dipleted water, @CAPS2 sank in. He lost almost all hope when he reached an old and destroyed grape juice factory. He had made it to a bait store for water at last. He would never take the advice of anyone but his map again.</t>
  </si>
  <si>
    <t>The response shows a very basic understanding of the essay and only focuses on therd paragraph.</t>
  </si>
  <si>
    <t xml:space="preserve">The features of the setting affects the cyclist by letting the author have hope . When he came across a sign which read "Rough Road Ahead: Do Not Exceed Posted Speed Limit, his hope was faint because he was doing a water-depleting @NUM1 per hour. Because of the rate of the water, he felt life was cruel sometimes and he thought that he was at the point of losing water. Also when he came across the tumbleweeds and the large snake he tried to avoid them. If he would have been bitten he would have died. Finally because of the heat he might have also did from the heatsroke "wide signs  of   dried"       </t>
  </si>
  <si>
    <t>The response demonstrates a minimal understanding of the text.  The response does not connect the</t>
  </si>
  <si>
    <t>In the story “Do Not Exceed Posted Speed Limit”many features of the setting challenge the cyclists.The cyclist accepts information from foreign old people which made his first mistake.After realizing this he,“I had been hitting my water bottles pretty regularly,and i was traveling through the high deserts of California,in June”the lack of water plus the heat in California,in june would have turned to heatstroke for most people.Even further into the journey,even with all those things against him it states,“flat rode was replaced by short,rolling hills,"@CAPS1 not only did he have excessive heat,and no water,but @CAPS1 he was handed troublesome rodes too.Although the cyclist must have been near to complete exhaustion,he continued through.Fighting all adds,and elements,many features in the setting of this story affected the cyclist,but he overcame them honorably.</t>
  </si>
  <si>
    <t>The response demonstrates a partial understanding of the text. It attempts to connect the setting to the cyclist's struggles, but the examples are not fully developed.</t>
  </si>
  <si>
    <t>The dry desert like setting would affect the cyclist because he could easily become dehydrated from the sun, and loss of water through sweat. The cyclist states, “I eased past, trying to keep my balance in my dehydrated state” (Rough Road Ahead). The man is badly dehydrated, but in his determination he moves on. The terrain went from being flat, to short rolling hills. The road had been abandoned along with the town he had passed through, hoping to get water. The man goes can to say, “ I toiled on, at some point, tumbleweeds crossed my path and a ridiculously large snake- it really did look like a diamond back- blocked the majority of the pavement in front of me "(Rough Road Ahead). The setting is obviosly desert like, so it is dry, hot, and dusty. This would definately have an affect on his body which is sweating, which causes dehydration due to water loss. In conclusion the cyclist was greately affected by the setting.</t>
  </si>
  <si>
    <t>The response demonstrates a partial understanding of the text.  While the student correctly identifies the desert setting, the explanation is not fully developed.</t>
  </si>
  <si>
    <t xml:space="preserve">The features of the setting effected the cyclist quite durastrely. First of all, he was “traveling through the high deserts of California in June.” He was running out of water and the pump he found only produced.” brakish water feeling somewhere in the neighborhood of two hundred degrees. “and” had the flavor of battery acid.” Then he came upon “rolling  hills” and “Rough @CAPS1.” By the end, he was exausted, dehidrated, and in desperate need of water. The turain made the story more meaning full in proving that you souldn’t get directions from old guys. </t>
  </si>
  <si>
    <t>You have identified a few of the setting details but you have not connected them to the effect on the cyclist.</t>
  </si>
  <si>
    <t>In the essay, "Rough Road Ahead: Do Not Exceed Posted Speed Limit," the cyclist encountered several problems. The main conflict of the cyclist in this text is the lack of water. Cycling is a vigorous exercise and can take much strength out of a rider. Water is neccesary to make sure the cyclist stays hydrated. In the text, the old men had the cyclist take a detour through desert areas and hilly terains. Because of the hot weather and rough roads the cyclist became dehydrated faster than normal. For  example, the text says, "The water bottles contained only a few tentalizing sips, wide rings of dried sweat circled my shirt, and the growing realization that i could drop from heatsroke on a gorgeouse day in June." @CAPS1, by usings vocubulary such as "tentalizing" expresses the cyclist need for water. Furthermore, later in the sentence the narrator make a reference to the old men, giving the blame entirely to them for them suggesting the path. Readers can also can conclude that the harsh setting of the essay greatly affected the cyclist</t>
  </si>
  <si>
    <t>This response correctly identifies the main conflict of the essay, but it needs to provide more textual evidence and make stronger connections between the details and the conclusion.</t>
  </si>
  <si>
    <t>The features of the setting affect the cyclist by making his travel a lot harder. The weather was very hot making him very thirsty and due to the towns being abandoned, he could not stock up on water. The terrain that he had to cross had many hills and the road was not in good condition. With the heat, lack of water, ghost towns, and tough terrains, made his journey a very hard achievement to overcome. With all these obstacles in his way, he was able to achieve his goal of getting water.</t>
  </si>
  <si>
    <t>This response correctly identifies the elements of the setting that affect the cyclist, but the explanations could be more specific.</t>
  </si>
  <si>
    <t xml:space="preserve">The story Rough Road ahead: Do not exceed Posted Speed limit" by Joe Kurmaskie was about a man traveling through some pretty difficult settings. The cyclist’s mood was detirmined by the setting as well as his needs and his detirmination to make it. The setting of the story early summer in California. The weather is described as hot as, "The sun [began] to beat down." He, "was traveling through the high deserts of @CAPS1 can June." Because of the excessive heat, he needed more water, which shortly became the conflict of this story. As things got more difficult his attitude towards the old men’s advice changed from gracious for their help to wishing he had never listened to them. Also as the difficulty increased his detirmination to move on also increased by, "telling [himself] if [he] could make it that far, [he’d] be fine." @CAPS2 for the cyclist, the settings affect was negitive.     </t>
  </si>
  <si>
    <t>The response demonstrates a very basic understanding of the text. It identifies the setting as "early summer in California" and mentions the heat, but lacks specific textual support.</t>
  </si>
  <si>
    <t xml:space="preserve">In the story “Do Not Exceed Posted Speed Limit. Their are many features that affected the cyclist. For example, “The sun was beginning to beat down.” they were starting to get hot, than tired. Than when he came to all the bumps in the road, It was harder to pedal. He was also drinking his bottle of water hard. So that means he's hot getting tired and lost “I got down on my hands and knees working the handle of the rusted water pump with all my strength” That is telling us he’s working too hard, than he’ll be worn out to ride. Those are reason's why features affected the cyclist. </t>
  </si>
  <si>
    <t>The response identifies some relevant details, but it does not connect them to the cyclist's experience or explain how the setting impacts him.</t>
  </si>
  <si>
    <t>First, the old men affect the cyclist by throwing him off track. They do this by telling him of a “shortcut” that will take him right to his destination. Then the cyclist was faced with rough rolling hills of a highway. Over his long journey the cyclist still remained determined to reach his destination.</t>
  </si>
  <si>
    <t>The response only addresses one aspect of the prompt.</t>
  </si>
  <si>
    <t>The features of the setting affects the cyclist in many ways. If the cyclist was riding his bike in @LOCATION1 in he middle of June he wouldn’t of gotten so dehydrated. This biker is riding in the high deserts of California that reach to @NUM1° degrees. In the middle of @DATE2 in @CAPS1.A it bearly reaches @NUM2° degrees. Also the desert is know to have nothing. If he was riding somewhere else every mile there could be a gas station. Although this cyclist is riding in “No @CAPS2’s @CAPS3”. Lastly the roads in the desert are a lot more dangerous, since people never really drive through, no one really comblains regularly about pot holes and stuff. They are more worried about the cities were many people travel, there is no point to change or fill pot holes where no one really travels.</t>
  </si>
  <si>
    <t>The setting really takes determination away from the cyclist. The were hills that made his ride difficult. It says, “over one long cripping hill, a bulding came into view.” This shows the hills were hard on him because he says they were long and crippling. Another thing in the setting was the building. He was extremely thirsty and becomes he to an abandoned grape juice factory it said, ''by the looks of a had beth a @CAPS1 Grape Juice Factory and bottling plant.” These were two of several examples of the setting affecting the cyclist.</t>
  </si>
  <si>
    <t>The features of the setting have a major affect on the cyclist. It is a very hot day and he is in a desert in California with a limited water supply. It starts becoming very hot, and his water supply begins to decrease quickly. The old men who he says “have not left their porch since @PERSON1 was in office” gave him very wrong directions to Yosemite and he ended up getting lost out in a hot California desert. He eventually came to a fishing store where he refreshed with alot o f water from the sink, and then was off again on his way to Yosemite.</t>
  </si>
  <si>
    <t>The response demonstrates a partial understanding of the text.  The response correctly identifies the setting as a hot desert but does not adequately explain how the setting affects the cyclist.</t>
  </si>
  <si>
    <t>The features of the setting affect the cyclists in a big way because roads had bottles in then that could have caused him to get really hurt. Also, the water he was drinking was streaming and tasted like battery acid. Then came some rolling hills which would be another big challenge for him. The setting was pretty baron for the cyclist because he also come across a snake. Last, he thought he saw some mirages that tells me that the climate is extreme for the cyclists. That’s how the setting affects the cyclists.</t>
  </si>
  <si>
    <t>The features of the setting affect the cyclist for a few reasons. One reason is that it makes it easier to picture how the cyclist feels. Also it makes the cyclist seem a bit insane for doing what he’s doing in weather that he could, “drop from heatstroke.” @CAPS1 reason is that the weather is affecting the cyclist so bad that he’s seeing a mirage of a “building-abandoned years ealier.” The features of the setting affect the cyclist because the conditions seem impossible to make it in.</t>
  </si>
  <si>
    <t>Throughout the story, the cyclist describes the hot weather and harsh tarrens of the midwest in his quest to find a source of water. He notes several times about the nice @DATE1, which ear him, quickly warms into sweltering heat as he pedals along. He also goes into detail about the change from flat ground to rolling hills on his journey. Behind these aspects make the use frol final much inorder  for the cyclist and gives the reader image as what he is going through.</t>
  </si>
  <si>
    <t>The response demonstrates a minimal understanding of the text.  The response includes</t>
  </si>
  <si>
    <t>In the article “Do not exceed the posted speed limit,” the features of the setting took toll on the cyclist in many ways. First off the whole Setting was a dry, dusty not desert that would chair anybody. “The sun was beginning to beat down, but i borely noticed it.” The own affected the cyclist by dehydrating him so much, which bring me to the next point. “I had been hitting my water bottles pretty regularly and i was traveling through the high deserts of california in June. This caused him to become even more dehydrated, resulting in him thinking he was going to die. Along the way he found an old abandoned juice factory. This affected him by filling him with despair and hopelessness, causing him to push more and more to reach water. In the end the feature of the setting only made him more determined to reach water.</t>
  </si>
  <si>
    <t>The setting affected the cyclist in many ways, One way was the weather. In the story it said “I was traveling through the high deserts of California in June” (kermaskie @NUM1). Thats quote said he is in a desert and desert are usally warm. It also said in June and June is usally a hot temp month. The weath affected the cyclist because it was hot and he started to become dehydrated and had little water. Another way the setting affected the cyclist was the souroundings. In the story it said. “There was no one in sight not a building, car or structure of any kind “(kurmaskie). That saying there know one around to help him so if he gets hurt or something. Also theres no where to get some water.</t>
  </si>
  <si>
    <t>The response contains some evidence of understanding, but does not demonstrate a clear connection between the textual evidence and the effect of the setting on the cyclist.</t>
  </si>
  <si>
    <t>Many of the features of the setting effect the cyclist. The most obvious and direct feature would be that this adventure took place in the “high deserts of California in June.” @CAPS1 about that passage says blistering heat; high meaning its going to be closer to sun, deserts, where the world is hot, California, which is known to be smoggy, and June, which is the middle of summer. Also, the closet water supply was “somewhere in the neighborhood of two hundred degrees,” there was a “long crippling hill” all while the sun was heating down.  All of that would most obviously effect the cyclists by making him tired, which he vividly explains by expressing his fears of losing conscionous.</t>
  </si>
  <si>
    <t>In the story, “Do not exceed posted speed limit” by Joe Kurmaskie, The features of the setting affect the cyclist. One example is when the cyclist says “I noticed the terrain changing, Flat road was replaced by short, rolling hills” This effects the cyclist because it makes him work harded when he is dying of thirst. Especially on a hot summer day. It makes his muscles work harder and use his strength more. In the summer time it is extremely hot. When the cyclist is biking it is very hot, he says”… in the neighborhood of two hundred degrees.” After this quote he is explaining the difficulty of getting flustrated an there’s No cold water. This affects the cyclist to think about water and not bothering to think about where he is at he could be lost. He didn’t have a good map.</t>
  </si>
  <si>
    <t>The response does identify a features of the setting, but it does not explain how they affect the cyclist.</t>
  </si>
  <si>
    <t xml:space="preserve">As the cyclist goes on his trip, he is met with many dreary places and people. For starters, the old men he knew he shouldn’t have trusted but did any way. This led him through the desert. Even in a car the desert can be a very despairing place. On a bicycle it must be even worse knowing that if you run out of water op one will be there to save you from dehydration. Just the endlessly bleak landscapes also played a roll in the cyclist feelings. Another bad feature is the endless amount of abandonment towns and spoiled water. Every time he thought he was saved he was put down again by that fact. For example he had to pump for minutes only to get bad tasting water. Finally just when his strength was to give out he found the bait place &amp; water and that dramatically and a place to rest too bad there was another old man there, isn’t it?! </t>
  </si>
  <si>
    <t>This response demonstrates some understanding of the text, but it does not fully connect the support to the conclusion. Thend</t>
  </si>
  <si>
    <t>IIn the essay the features of the cycleist affect the setting because the readers wouldnt have thought that he was in that bad of danger if he hadnt of been going through the desert. When the cyclist got to the grape factory he stated that he was almost dehydrated. And then when he got to the bait shop he drank from the faucet.</t>
  </si>
  <si>
    <t>The response is too brief to demonstrate understanding of the text.</t>
  </si>
  <si>
    <t>The features of the setting affect the cyclist by their were rolling hills that went up and down and it to alot of streanth and also he barely had water because, it was so hot he kept drinking and ran out of water early. In the story it say when he was riding that “ He barely noticed that the sun was starting to beat down.” This quote shows it was starting to get hot. Also, in the story he says “ I checked my water supply.” @CAPS1 means he’s starting to realize his waters running short. So in all the setting is hot abandoned and theirs no water source, so  the cyclist is being affected by all of this</t>
  </si>
  <si>
    <t>The response shows minimal understanding of the text and</t>
  </si>
  <si>
    <t>SETTING WAS A IMPORTANT FACTOR IN THE STORY. I WAS A DESSERT IN A DESSERT THERE IS A LACK OF WATER. AND ME WAS IN A BIKE THAT IS DANGEROUS. BECAUSE YOU ARE USING YOUR FEET TO MOVE WHICH TAKES OUT ENERGY, AND USES WATER FROM YOUR BODY.</t>
  </si>
  <si>
    <t>The response shows that the student has some understanding of the text, but it is not a complete or accurate understanding.</t>
  </si>
  <si>
    <t>The features of the setting affected the cyclist because he was biking up hills in extreme heat. He also had a short water supplyl while head in the wrong direction.</t>
  </si>
  <si>
    <t>The response only mentions feature of the setting.</t>
  </si>
  <si>
    <t>The features of the setting affect the cyclist. The directions given to the cyclist by the elderly was incorrect and he got lost. The lack of water led to the possibility to sucking pebbles to forget about his thirst. The rolling hills caused the cyclist to use more energy.These were the affects the setting had to the cyclist.</t>
  </si>
  <si>
    <t>This response only identifies one example of how the setting affects the cyclist.</t>
  </si>
  <si>
    <t>The feachers of the setting affected the cyclist greatly. When she biked around a bend, “my troubles, thirsts, and fear were all behind me.”</t>
  </si>
  <si>
    <t>The response is too brief to demonstrate an understanding of the text.</t>
  </si>
  <si>
    <t>In the story “Rough Road Ahead” by Joe Kurmaskie, A cyclist set out on a bike ride in the heat of summer in California where he will staying he met some old people who gave him a “short cut”. As he forms out most of the places he was told about were abandoned ghost towns without a single drop of drinkable water. If he were in a different setting like by a river or spring he would just stop and drink from that. Or even if he was in a more populated, industriated area he could stop in any building and ask for a drink; But he was in the dry, hot, abadond hills of California without any water. Under these conditions he grew tired, thirsty; dehydrated; and desperate for a drink finally he came apon a bait shop that had water there</t>
  </si>
  <si>
    <t>The response does not adequately address the prompt. The response does not demonstrate an understanding of the question and lacks information and explanation to support an understanding of the text in relation to the question.</t>
  </si>
  <si>
    <t xml:space="preserve">Durring the cyclist @CAPS1 he was affected by the setting frequently. When he was cycling it be came very hott to him but at first it wasn’t so bad. “The sun was begining to beat dow, but I barely Noticed it.” This proves that the cyclist knows it was getting hot but it did not affect him. Another thing that affected him was the time that he was travling in. “I had been hitting my water bottles pritty regularly and I was travling through the high dezerts in califonia in June.” This proves that the reader was constantly drinking because of the time of day and year he was out. All of this shows that the setting affected the cyclist on his @CAPS2. </t>
  </si>
  <si>
    <t>The response shows minimal understanding of the text.</t>
  </si>
  <si>
    <t xml:space="preserve">I think that the features of the setting really do affect the way someone rides a bike because certain places have certain terrain. Some types are not always good for a bike rider because if it’s bumpy then someone could fall off the bike. Also, if it is dark you @MONTH1 not even be able to see where you are going then you could hurt your-self very seriously. That’s why riding a bike is dangerous. Also, if your in the type of enviroment where every thing is smooth then you @MONTH1 be able to have a nice bike ride.  </t>
  </si>
  <si>
    <t>The features of the setting effect the cyclist in, “Do not Exceed posted speed Limit.” By changing him physically. He was in the California desert in the middle of June without any water left. This was taking a physical toll on him. His physical effect was making him feel hopeless as well. He says, “It was a sad hopeless laugh mind you, but at least l still had the energy to feel sorry for myself." So the way he was suffering from dehydration physically effected his emotional state because he felt as though there was nothing he could do. Had he been in another place, for example @LOCATION2, where it does not get newly a shot as soo thon California, he would not have been suffering from dehydration, as have been in such an isolated place. His cycling could be compared to the climbers who were lost in the snow storm in @LOCATION3. Instead of dehydration and heat strone, however they suffered from hypothermia. Had they been on a different mountain, there would have been no snow storm and they would be fine. The outcome of this story and the climbers was determined by their setting.</t>
  </si>
  <si>
    <t>The response correctly identifies the setting as a factor in the cyclist's physical and emotional state. However, it needs to develop its argument more fully.</t>
  </si>
  <si>
    <t>The conditions gave the cyclist no hope at some points because the heat of the land the of the features of the setting were so harsh he had no hope like when the cyclist says I hope I make It to the horizon because theres nothing else to compare. He can’t say lets ride to the next building or mail box because there are none. The desert features make the cyclist fell that its just him no one can help him he’ll die of dyhydration. Then the features get worse he sees the welchs grape fruit building giving him little hope of survival then he finds out that its deserted and that’s like the final thing he gives up. The cyclist almost unconscious then runs into the fishing store where he has a sip of water. So the features were the main reason the cyclist lost hope.</t>
  </si>
  <si>
    <t>The response shows that the writer understands the</t>
  </si>
  <si>
    <t>The features of setting affect the author because it moves him dehydrated. The dessert sun look sweat out of him and he had no water to bring that would replace his electrolites . Also, once the author had got into the hills he had lost a lot of his energy so peddling up his was a lot of work. If I were the author I would also have gotten tired because you need water in your body to survive.</t>
  </si>
  <si>
    <t>The response makes a general claim about how the setting affects the cyclist, but does not use specific examples from the text to support the claim.</t>
  </si>
  <si>
    <t>The features of the setting in “Rough Road Ahead: Do Not Exceed Posted Speed Limit” affect the cyclist greatly. In the cyclists opinion things began pretty well. He had a positive attitude as it states “with strong legs and a smile on my face.” As the man moves on he comes to a fort of sorts. To him, the sight was troubling. Though troubling, he still had the confidence that he could continue. Next he noticed the changes in the terrain. He explained “Flat road was replaced by short, rolling hills.” This means that he would have to peddle harder and with greater force in order to get over the hills. The weather was not and the cyclist was running out of water. The possibility of heatstroke came to mind. “There was no one in sight, not a building, car or structure of any kind”, as told by the man. His mind entered a state of sad, and hopeless thoughts, but he persevered and cycled on. At this point he was very thirsty and felt his death was near. He said “I was going to die and the birds would pick me clean” As he kept going he spotted an old guy in sight. He regained hope and moved ahead. The features of this story affected the cyclist physically and mentally. Physically he was tired and worn out. A like this horrible state, mentally he was becoming negative and pessamistic about his travel. The setting's features interfered with the cyclist's physical and mental state.</t>
  </si>
  <si>
    <t>This response demonstrates a partial understanding of the text. The writer correctly identifies some of the challenges that the cyclist faces, but the response lacks depth in explaining how these features affect the cyclist.</t>
  </si>
  <si>
    <t>In this story, “No Not Exceed Posted Speed Limit”, by be Joe Kurmaskie I believe the setting greatly affect the cyclist. I believe this because when it’s long downhill cool roads is fine but if it is straight uphill roads and extremely hot he feels like he can’t keep pedaling. The cyclist gets very weary when the setting is out in the hot desert with no one around so the setting has a huge affect on the mood in this story. Another example</t>
  </si>
  <si>
    <t>A cyclist is a bike rider. They can be in groups of diffrent people or they can be a solo cyclist. Some cyclist go for a few miles riding there bikes some can go for more like @NUM1 miles, some go over hills, go trow water they do alot with what they do. They have alot of time on there hards to ride a bike that far.</t>
  </si>
  <si>
    <t>The setting is hot like desert, no one around, and very dry. Being hot outside affects the cyclist because he is sweaty and needs water. The heat wears him down. Having no one around causes him to not get water which he needs for his journey. These things make him week and makes it harder for him to find a place to get water.</t>
  </si>
  <si>
    <t>The setting affect the cyclist because it could be a good or bad thing. If a cyclist adjust his own settings thats good but if somebody messe with them that could be bad.</t>
  </si>
  <si>
    <t>The response doesn't demonstrate an understanding of the text.</t>
  </si>
  <si>
    <t xml:space="preserve">In this narritive of a cyclist, riding in california, and handed for Yosemite national park, he encounters a lack of water and bad directions from a group of old men on a pourch. The setting plays a big part in his "challenge", from the pine trees to the barren hills. In the begining of his trie he passes a "gbost town" that has clearly seen better days. This presents him with his first doubt and he continues with caution. Then the pines that, "had my name written all over them." This gives him hope and reassurance. Then the rusty pump and "ramshackle shed." They took the hope and reasurance away, making him cautrous. The hills that made him work hard to get over, the snake that slowed him down and the whelches juice company that was abundanded all didn't help and made matters worse. Then he got some water at a bathroom and it was all better. It the setting has less the same the whole way he wouldn't have had any hope or he would have hope but it wouldn't fall and rise, making the story interenting.   </t>
  </si>
  <si>
    <t>The response provides some evidence from the text that the setting impacts the cyclist, but it's not fully connected to a conclusion.</t>
  </si>
  <si>
    <t>Winding hills limited water and poor directions are the troubles of this cyclist. First he gets very bad directions from a group of old men that have not been outside of their porch in awile, then he gos through the first town and does not fill is water bottles then he gets lost and runs out of water but finds a fishing store where there is water and people that give him a better map.</t>
  </si>
  <si>
    <t>No water, and no direction effects the cyclist. Water effect cyclist because he said in the essay “I could drop from heatstroke" (Kurmaskie). also no direction is another big one. It is important because without direction he is going to rideing for a long time. In conclusion water and no direction was the cyclist problem in the story</t>
  </si>
  <si>
    <t>The features of the setting affect the cyclist because he thought he packed enough water so he began on his way he drank most of his water less than half way to his destination. He didn’t realize how hot it was until he got down to his last couple of sips of water. He started to become dehydrated he rembered the old men said that the next town was abait eighteen miles away so he kept on going when he reached the town there was nothing to drink just an old run down factory. He took same rocks and sucked on them, he went over a bump had swallowed it. He said to him self next time he would just go by what the map said everything he had gone past on the way had been run down and abandoned. Finaly he reached a bait shop and when inside the bathroom and got some water.</t>
  </si>
  <si>
    <t>The response lists several details from the text but does not connect them to an overall understanding of how setting affects the cyclist.</t>
  </si>
  <si>
    <t>The features of the setting affected the cyclist grate deal. For example, it was not and hill goet dehydrated. He went down this rusty-bumpy road, which didnt help his dehygration And another example would be he found a plane was he could set a change and find the best way to get where he was going. That the features on the setting affection the cyclist.</t>
  </si>
  <si>
    <t>The response demonstrates a minimal understanding of the text. The response does not fully address the demands of the question, and the examples are not relevant to the question.</t>
  </si>
  <si>
    <t>The cyclist goes through many natural settings that affect him. First of all he rides into barren land. The cyclist portrayed this barrenness by saying “it fit the traditional definition of a ghost town.” This was in response to the first “town” he came across. Next he speaks of a large snake that came close to him which is dangerous, but luckily he manuvers out of its way. But the worse setting the cyclist had to deal with was the lack of water. This is a threat to any living creature. But in the end he found some water and the story ended fine.</t>
  </si>
  <si>
    <t>The response shows a minimal understanding of the text. It identifies some of the settings, but does not explain how the setting affects the cyclist.</t>
  </si>
  <si>
    <t>In the essay “Rough Road ahead: Do Not Exceed Posted Speed Limit” the setting relates to how the author is feeling. At first, when the author sees the abandoned first “town” he is not too worried about it and moves on. “I chuckled, checked my water supply, and moved on. The sun was beginning to beat down, but I barely noticed it.” The author is okay right @CAPS1, and still has enough water. Next he starts to get low on water, and he becomes more panicked; which in return makes the day seem even hotter. “I had been hitting my water bottles pretty regularly, and I was traveling through the high deserts of california in June.” @CAPS1 that the author is low on water the day seems worse afterward he continues on and runs into a rattlesnake, which makes him even mere panicked “and a ridiculously large snake. It really did look like a diamond back-blocked the majority of the pavement in front of me. I eased past, trying to keep my balanc in my dehydrated state.” @CAPS2, when he got to the bait store and drank from the sink; things didn’t seem so bad anymore and there was no more talk about water nor the heat. As a result the setting was related to the author’s moods.</t>
  </si>
  <si>
    <t>The response demonstrates a partial understanding of the text.  The student is able to identify some examples from the text that show how the setting affects the cyclist, but the response lacks a clear concluding statement.</t>
  </si>
  <si>
    <t xml:space="preserve">The features of the setting did affect the cyclist in this small story. In this story the setting is a hot dry terrain which can be better explained by the name California. This heat of the desert climate seems to start have an effect on him about after he reaches the first town. I know this by his statement.”This place might have been a thriving little spot at time –say, before the last war-but on that morning it fit the traditional definition of a ghost town. I chucked, checked my water supply and moved on. The the sun was beginning to beat down. The summer heat is thriving how during this @DATE1 and he is drinking lots of water.”So this setting does affect him greatly it causes him to use his water supply and it causes him to begin the process of dehydration. I know how the summer heat can affect you during @DATE1 activity ‘s. At times it feelslike you are going to die but that building is always around the bend just for the cyclist.  </t>
  </si>
  <si>
    <t>The response shows some understanding of the text, such as the</t>
  </si>
  <si>
    <t>In Rough Road Ahead: Do Not Exceed Posted Speed Limit, the features of the setting are devastating to the cyclists condition. "@CAPS1 through the high desert of California" is surely never an easy task to begin with. Without proper hydration, people often suffer heatstrokes or pass out, sometimes even perishing, it is entirely worse for this cyclist because of the effort he is exerting, pedaling over “short, rolling hills.” Even worse, the trail a few very old, eccentric men set run on doesn’t do much in the way of nuping with a depleted water supply. The first town the cyclist comes across easily splits “the traditional definition of a ghost town” and the only other water pump he comes to emits only sewage and incredibly hot brackish water. Therefore, the heat is only made worse by the look of water on the cyclist path. This combination of features in then setting causes a great deal of distress to the cycling, and almost pushing him to death.</t>
  </si>
  <si>
    <t>The response demonstrates a partial understanding of the text. The response is not fully developed,</t>
  </si>
  <si>
    <t>There are many ways the setting affected the cyclist in this story like the weather, supply of food and water, wrong estimation for old people and the road. First off the weather was was very dry and it was two hundred degrees, so it made you sweat and hard to breath. The supply of water was harsh not much around at all and when he tryed to get water the pumps would pump out not water. The weather and water supply were two maijor affects on the cyclist.</t>
  </si>
  <si>
    <t>The response demonstrates a limited understanding of the text. It only mentions two of the factors that affected the cyclist,</t>
  </si>
  <si>
    <t>In the beginning of the story the author is happy, but towards the end grows upset. "I rode into the morning with strong legs and a smile on my face” (@NUM1). This shows how the author is in a good mood and happy to be there. She is on a journey, and no one can touch her. Then the story takes an unexpected turn. “With what I believed was my last burst of energy, I maneuvered down the hill,” (@NUM2). After getting lost in a town that seems distant from any living things the author hears people! She is extremely reliefed to have found anyone of help to her. She gets water and is forever greatful. The setting is horrifying to her because you will feel like you cant even if you live there! She felt alone and that she would die. If the setting was in a city surrounded by buildings the author would still feel some security even without water</t>
  </si>
  <si>
    <t>The response demonstrates a partial understanding of the text. The</t>
  </si>
  <si>
    <t>The features of the setting affect the cyclist. The reasons were the water and the hills. One reason was water because his water were cooled down offer he refilled it all the way up. My last reason is because of the rolling hills.</t>
  </si>
  <si>
    <t>There are features such as blazing heat coming off the sun, “short, rolling hills”, and no water. There was also the fact that the rider thought he was in the middle of nowhere. This has a great effect on the cyclist, both physical and emotional. The heat, lack of water and constant up hill riding can take a lot of energy out of someone and make it extremely hard to ride. Not to mention there isn’t much hope left so that eliminates the whole mind over matter thing. All the features of the setting put together can lead to major trouble.</t>
  </si>
  <si>
    <t>The response only lists features of the setting without connecting them to the effect on the cyclist.</t>
  </si>
  <si>
    <t>Features of the setting affected the cyclist in many ways. After about @NUM1 miles, when in need of water supply the cyclist found a rusty pipe which a tarlike substance came out, then a brackish water substance. While cycling, you are in need of clean water. Next, the terrain changed from being flat to very hilly. In need of water,the last thing you need is be to be challeged more. Later on down the food, there were no cars or any buildings in sile. When you are feeling the the worst, you would want someone to he near in case you fall out, but no one was in site on that road. Lostly, seeing the old welch's Grape Juice Factory would affect the cyclist. Seeing that image of a drink factory right infront of you but not business has to make them fell like he/she will never make it. These features of the setting had to affect the cyclist.</t>
  </si>
  <si>
    <t>You correctly identify several features of the setting, but you do not fully explain how they affect the cyclist. For example, you mention the</t>
  </si>
  <si>
    <t>The features in the setting dramaticaly affect the cyclist. Everything was fine until he ran out of water and reached the hills. Now if he was in callada he woudn’t of dehydrated. But the hills were sure to play with his mind. The most import setting is the welchs grape juice factory. He would have had all of the grape juice he wanted, but it was abandoned. An ironic twist “as he calls it. And the last one is hte bait shop that sawes his life, where an old man offers him directions.</t>
  </si>
  <si>
    <t>The features of the setting effect the cyclist because he was in the middle of no-where with no water or direction. The man was also very thirsty and had no water left in his water bottle, he began to get very thirsty. I found an example to show that he was thirsty. “The speed limit was @NUM1. I was doing a water-depleting @NUM2. Sometimes life can feel so cruel”. By saying he was doing @NUM2 when it should have been @NUM1. was saying he was getting very exhausted and he needed water to get him feeling refreshed once again. Also, the fact that there was no one in sight to give him direction effected him too because he didnt know where the next refudge was. “There was no one in sight, not a building, car, or structure of any kind. “ From the mans point of view, he probably thought civilization was many more miles away and he probably could not make it that for. The setting effected him by making him probably begin to stress or panic a lot for the most part.</t>
  </si>
  <si>
    <t>The response shows evidence of understanding the text but does not fully develop the analysis.</t>
  </si>
  <si>
    <t>The features of the setting affect the cyclist in many ways. For example he feels dehydrated and tired because he is riding through the desert and has a lack of water. I often feel this way when jogging for extended periods of time. The men in the story “who haven’t left the confines of their porches since Carter was in office” also add to the story. Due to their role, the cyclist takes an unmarked shortcut that turns out to be horrible. The Welch’s factory affects the cyclist because it increases his thirst and causes him to once more think about it. The sign showing grape juice looks irrisistable to him and drives him to keep forward in search of anything to drink. The terrain charge also affects the cyclist because it causes him to have to work ever harder to get up hills now rather than just ride flat terrain.</t>
  </si>
  <si>
    <t>The response shows some understanding of how the setting affects the cyclist. It identifies a few examples, but it doesn't fully connect them to its conclusion.</t>
  </si>
  <si>
    <t>The features of the setting affect the cyclist in many ways. For example, in paragraph @NUM1 it says, “I was traveling through the high deserts of California in June.” @CAPS1 the heat the cyclist experienced, since he was in a desert in June, made him dehydrate faster. The heat made him drink more so he ran out of water more quickly. Then he would try and conserve water by not drinking and this would cause him to dehydrate more because he was losing body fluid in sweat secondly, in paragraph @NUM2 it says, ”Flat road was replaced by short, rolling hills,” These hills affect the cyclist because he would need to use more energy to cycle up the hills. This would cause him to become exhausted more quickly than he would on flat land. If the setting had been different, such as not being in a hilly desert, the cyclist would not have become as dehydrated and tired as he did. In conclusion, the features of the setting affect the cyclist in many ways.</t>
  </si>
  <si>
    <t>The response identifies two features of the setting and explains how they affect the cyclist. However, thend point about the hills is less developed than the first.</t>
  </si>
  <si>
    <t>The features of the setting directly affects the cyclist. “I was traveling through the high deserts of California in June.” This affects the cyclist because in June it is very hot and going through a desert makes it worse, so he would continue to drink water until he has no more. He is also using energy which is making him sweat and drink more water. “One ramshackle shed. Several rusty pipes and a corral that couldn’t hold the lamest mule greeted me.” This could also cause a problem because he can’t renew his water source, which means he has to conserve it, and can’t use as much energy. Both of these things factor into the setting, in a desert with no water, affecting the cyclist more than cycling in a cold day.</t>
  </si>
  <si>
    <t>You identify pieces of textual evidence and explain how they affect the cyclist, but you could go further and explain how the setting contributes to the cyclist's</t>
  </si>
  <si>
    <t>The cyclist in, “Do not exceed posted speed limit”, was affected greatly by the features of the setting. First of all the weather was extremely hot and hot weather just makes you feel exhausted and like you can’t do anything. Also no one is in sight. She is all alone making her feel small and helpless. I know that when there is no one around I get scared. Finally there is no water around. The author is obviously dieing of thirst and with nothing around her she acts even thirstier.</t>
  </si>
  <si>
    <t>The response makes a good attempt to answer the prompt, but it does not develop its ideas fully.</t>
  </si>
  <si>
    <t>The setting effected the cyclist by the rough roads, the cylist having a hard time pedaling over the roads. The snake, the cyclist got scared of the snake on his ride through the “town.” The fact he was running out of water and the water he found tasted like battery acid. The setting was very rough on the cyclist.</t>
  </si>
  <si>
    <t>The response only lists a few elements of the setting, and it makes no attempt to explain how these elements affect the cyclist.</t>
  </si>
  <si>
    <t>The features of the setting affect the cyclist by making him tiered, scared, thirsty and cause him to worry. The setting was a hot California day in June and the cyclist was riding through the heat and over the hills and difficult terrain. The cyclist describes the land when he says, “Flat road was replaced by short, rolling hills.” He also says, “Over one long, crippling hill.” As the cyclist gets further and further, he has more doubt. Fear and thirst start to get to him. He says, “It didn’t really matter. I was going to die and the birds would pick me clean.” When the cyclist finds the bait shop he has almost lost all hope. On his way to the shop he says, “Slowly gaining elevation while losing hope.” At the end, the setting makes the cyclist regain his strength as he sees the bait shop, when he sees it, he says, “Then, as easily as rounding a bend, my troubles, thirst and fear were all behind me.” The features of the setting put the cyclist in an unsteady ride of fear, hope and confidence</t>
  </si>
  <si>
    <t>The response demonstrates a partial understanding of the text by using examples to show how the setting affects the cyclist. However, it does not fully connect the support to a conclusion or assertion made about the text.</t>
  </si>
  <si>
    <t>The features of the setting affect the cyclist by helping him get water for his thirst. And getting back on the road to go where ever he is trying to go at. But the only thing is that he didn’t never say anything about getting his bait for the fish. Also, cyclist was all so affected because he almost died from thirst and no road.</t>
  </si>
  <si>
    <t>The response only partially addresses the question. It notes that the setting provides water, but fails to connect this to the cyclist's experience.</t>
  </si>
  <si>
    <t>He race trying to get yosemitre for some rushing river</t>
  </si>
  <si>
    <t>The features of the setting affect the cyclist in many way. Having desert rahas makes you want to just lay their and not try to go any further, because you don’t know where and end will be. As for grassy, flowery land its more of a sense rout, and makes you want to keep going and see many things. Hills and terrain make it harder to keep going but more of a chalange, and a good workout at the same time, the setting does affect the cyclist.</t>
  </si>
  <si>
    <t>The response demonstrates a minimal understanding of the text.  The response mentions the</t>
  </si>
  <si>
    <t xml:space="preserve">When the cyclist first recieves directions to Yosemite Park from the “old timers” he met, he was pretty confident that they knew what they were talking about. To his dismay, these elderly men sent him through life threatening conditions in a deserted area. As the cyclist begins his journey through the hot, June weather, he “rode into the morning with strong legs and a smile on my face.'' As he continues forward, he notices that there are no buildings, cars, or people of any kind. He passes abandoned towns and creeps into the desert flat land. The flatland however, morphs into crippling hills with tumbleweeds and snakes awaiting. Not only is the terrain suddenly different, but the cyclist is rapidly deteriorating. Tiredness and lack of water make the cyclist think “I was going to die and the birds would pick me clean.'' It was amazing that through all this, the cyclist was able to reach a small fishing camp where he is quickly replenished. “Gary and Wilber’s Fish Camp'' saved the cyclist from almost certain death and him to always just use his map.  </t>
  </si>
  <si>
    <t>The response shows an understanding of the text but does not fully connect the support to a conclusion.</t>
  </si>
  <si>
    <t>In the essay “Rough Road Ahead Do Not Exceed posted Speed Limit.” The feautures of the of the area the cyclists rides through affect him greatly. For example when the narration says, “At some point, humble weeds crossed my path” (Kurmaskie @NUM1). The tone of the cyclists from the quote above shows despare creeping into his mind. Also, another good example is when the narration says, “@CAPS1 hill, a building came into view” (Kurmaskie @NUM1). The cyclist sounds more hopfull than before. That is how the area the cyclist enters affects him.</t>
  </si>
  <si>
    <t>The response does not fully understand the prompt.</t>
  </si>
  <si>
    <t>In the story the cyclist is affect by many features of the desert. The main feature is the heat. “I was traveling through the high deserts of California in June." He’s also running low on water,“The water bottles only contained &amp; few tantalizing sips.” He’s faced by extrem heat and lack of water. He’s tired and has a long way to go. So far, all of the towns have been deserted. Finally he reaches a bait shop and his water and refills his water and promised to stick to the map in the future.</t>
  </si>
  <si>
    <t>The response identifies some of the features of the setting that affect the cyclist, but it doesn't go beyond a simple listing of those features.</t>
  </si>
  <si>
    <t>In the essay the setting affects the cyclist is different ways. For example, the couse must have been tough because he was dehydrated and it says that there are rolling hills and rough roads. Another example is there were dangerous animals like snakes that he came across. In conclusion, these are some reasons how the setting affects the cyclist.</t>
  </si>
  <si>
    <t>The response demonstrates a minimal understanding of the text. The essay mentions some elements of setting, but does not connect those elements to any effect on the cyclist.</t>
  </si>
  <si>
    <t>The terrain described in this essay add affect to the strugles of the cyclist. For example when the author says “their were no cars nor buildings in sight” that adds to the affect that he is really out in the middle of nowhere. Also it adds a lot of affect when he comes upon an abandond juice factory and he is so thirsty he puts stones in his mouth to gather saliva. Also when he finally finds water an “oldtimer” asks if he knows the best way to go.</t>
  </si>
  <si>
    <t>This response demonstrates a minimal understanding of the text. It partially addresses the demands of the question, but does not provide specific examples from the text to support the assertion that the setting affects the cyclist.</t>
  </si>
  <si>
    <t>In the essay the cyclist is riding in the desert. It is extremely hot out because it’s June and that causes alot of problems for him. He said that since it was so hot he was afaid of getting dihydrated. Also he explains that the roads were getting hilly, which would have caused him to work harder, meaning he was lossing my water.</t>
  </si>
  <si>
    <t>The response identifies some elements of the setting, but does not explain how the setting affects the cyclist.</t>
  </si>
  <si>
    <t>The features of the setting negatively affect the cyclist. When the cyclist arrived at the first “town”, he could tell there’d be some issue. It was a deserted, run down area. The water was hot. Down the road the setting started to change from flat land to hills. There was a big snake in the road. He was becoming very dehydrated going through hilly areas with little to no water.</t>
  </si>
  <si>
    <t>The response shows some understanding of the essay but does not fully address the prompt.</t>
  </si>
  <si>
    <t>I think it explains because they did good job but it was not good either because they did the right thing but they did same thing worng to.</t>
  </si>
  <si>
    <t>The response demonstrates a minimal understanding of the text. It does not provide an explanation,</t>
  </si>
  <si>
    <t>In the essay “Rough Road Ahead : Do Not @CAPS1 Posted Speed Limit,”  by Joe Kurmaskie”  the features of the setting affects the cyclist. Dehydration caused by heat could not enough water caused the cyclist to sweat and to feel nautious. “wide rings of dried sweat circled my shirt, and the growing realization that I could drop from a heatstroke, caused me to laugh. In this quote he is thinking about all the bad and horrible things that could happen to him because he is already in an bad state. In conclusion, this is how the features of the setting affects the cyclist.</t>
  </si>
  <si>
    <t>The features affect the cyclist in a big way. For one the "heat beating down on him made him sweaty, hot and tired. The heat had also made him thirst which led him to drink a lot of water in a little amount of time so he ran out of water before the next town. Also the fact he was in the desert there were no trees to give time off shade that he could rest in. There were also no people around to help him or give him water. So in the ride he struggled more than he thought he could.</t>
  </si>
  <si>
    <t>Some of the things that affect the cyclist was the lack of water. “The water, bottles contained only a few tantalizing sips, water is a big importance. To stort men. Your body need water to work right. The @CAPS1 humid, dry weather of California was a affect To. “The high deserts of California in June.” “l could drop from a heatstroke.” The sun is unbearable, expessary without shade and water, @CAPS2 affect on the cyclist up. The have of animals “ There was No- one in sight.” It would have been a lot easier for the cyclist if store or people would have been around, @CAPS2 exact is the animals. “A @CAPS3 large   snake crossed my path.” “diamondback- blocked the majoritly of the pavement. It would have been to worry about those things these are all things that affect the cyclist.</t>
  </si>
  <si>
    <t>This response demonstrates a minimal understanding of the text. The response does list a few details from the text but does not make any connections to how those details affect the cyclist.</t>
  </si>
  <si>
    <t>Rolling hills, open terran, hgh deserts-all are features of the setting that affect the cyclist. First, Rolling Hills could take energy out of the cyclist when having to travel for miles on end. The open terrain leads to the beating sun which also puts pressure on the cyclist. Lastly, high deserts would have an affect on the cyclist because he has to pedal for mles on end in rough dry terrain putting strain on him overall.</t>
  </si>
  <si>
    <t>In the case of thr cyclist in the story, “Do Not Exceed Posted speed limit,” the setting has an enormous affecton the biker. Preclaminatly, the weather causes him to feel dehydrated. He says that he “had been nitting my water bottles pretty regularly. “@CAPS1, he tries to get water from the old well, for the demonsrtrating just how much he needed water. The wate in this pump, the owner said, was, “somewhere in the neighbar had of two hundred degrees. If the water has reached such a high temperature, the reader infe that it must be not outside the author implied nthis when he says he is California in June, it is agarsears day, and the sun was beating down. Another aspect of the setting, the lane, dirty, “ghost town” infested land, had a larse affect on the cycle. As he begins to see how hope. He cannot see any signs of madon life; “there was no one is sight, not a building car or structure of any kind. This empty land make the cyclist himself feel empty. Most literally, the fact that the setting was unknown to the cyclist affected his confusion. He didn’t know the best path to his destination and therefore relied on others for aid. Because of this, he ends up lose and acne.</t>
  </si>
  <si>
    <t>The response demonstrates a partial understanding of the text. The writer identifies important aspects of the setting:) the heat, and 2) the desolation of the landscape. However, the response does not fully connect the support to a conclusion or assertion about the text.</t>
  </si>
  <si>
    <t>There were many different conditions that effected the cyclist. He did not have the proper ammount of water for the journey witch made it difficult. He states in the story, “The water bottles contained only a few tantalizing sips.” @CAPS1 the terrain and hills made it difficult. He ran into snakes and very deserted country. But his determination led to success and arrived into a town</t>
  </si>
  <si>
    <t>The response shows a minimal understanding of the text. It identifies some of the challenges the cyclist faces, but it doesn't explain how the setting affects him.</t>
  </si>
  <si>
    <t>In the short story “Do Not Exceed Posted Speed Limit”, the features of the setting affect the cyclist in many ways. When he arrives in the first “town” that the old men told him to go to, the cyclist “chuckled and moved on”, and acted just sort of indifferrenth, to seeing this old town. As he reached “the fork of sorts” twenty miles up the road, "the sight was troubling to him his water supply was somewhat deterriorating, so he became a bit uncered. Finally when the cyclist read the sign that said “Rough Road Ahead: Do Not Exceed Posted Speed Limit”, the author continued to move on, but with a large chunk of his confidence gone. He was dehydrated, toned, and had lost a lot of hope after coming across all these places. When he saw the sign for Gary and Wilber’s fish camp, he was as happy as could be, knowing he would drink some water continue his journey the next day, and not listen to old men’s directions again. Many people in stories or in real life are affected by the setting they are in. In the novel @CAPS1 of champions by @PERSON1, one of the characters named @ORGANIZATION1 went on a journey to find an art exhibition, running into many problem's on the way, which in many cases, gave him a lack of hope in reaching his destination safely.</t>
  </si>
  <si>
    <t>The response demonstrates a minimal understanding of the text. The essay lists three features of the setting and how they affect the cyclist.</t>
  </si>
  <si>
    <t>Some features can affect the cyclist. The weather can slow them down like if it was cold or hot outside it can slow the person down. If the person does not</t>
  </si>
  <si>
    <t>The features of the setting affect the cyclist by the road that he was on. He was on a road that had snakes and that the trees where all on the road. The road was like a snake cause it was waved and it had a hug hill that made you go fast and it was hard to star dark because the hill was stipped and know one would ride that hill by if it was a rash than it would have been easier to ride the hill cause than there will be more people these would be some people that are these that can help you if you get hurt. There is also no lights there or if you ride at night then you can’t see where you are going un less you put a light on you bike or himilet then you can ride easier the hill at night. That light there is the features of the setting that affects the cyclist that is going down a hill that know one is there that can help you if you need the help you can get it.</t>
  </si>
  <si>
    <t>The response shows a minimal understanding of the text. The response mentions some features of the setting, but does not connect them to how they affect the cyclist.</t>
  </si>
  <si>
    <t>The features of the setting affect the cyclist because there was a lot of detours and distractions where the cyclist rode. The cyclist had to pay full attention to the road or else the cyclist could have been seriously injured. The features of the setting also affect the cyclist because he has to go down steep hills and windy turns. In conclusion the features of the setting has a huge affect on the cyclist.</t>
  </si>
  <si>
    <t>Setting can affect a cyclsit in many ways. Just as I read in the story, being in a desert dehidrated him. It was hot, the road was bumpy and the dangers of poisnous snakes. The cycclist could have died in many ways such as: heatstroke, falling of his bike, dehidration, and a bite form snake. Say ??? in the mountains of ???.There are many problems that face you there.</t>
  </si>
  <si>
    <t>The features of the setting affected the cyclist by causing him to be hit with his water bottle regularly, the high deserts of California affected him. Also, “Not the miles into the next section of the ride, he noticed a terrain change.” For example flat roads was replaced by short, rolling hills. Then after over coming that, “A large highway sign jumped out at him saying or reading,” “Rough Road Ahead: Do Not exceed Posted Speed Limit. And that was 55. Last the author says, “Sometimes life can feelso cruel. In conclusion there were many things that affected the cyclist.</t>
  </si>
  <si>
    <t>The response shows some understanding of the text, but doesn't fully address the prompt.</t>
  </si>
  <si>
    <t>The features of the setting affected the cyclist in many ways. One way is that they would drink up all of there water because it was hot and they would get ??  thirsty from all of that ???</t>
  </si>
  <si>
    <t>The response offers a very basic understanding of the text.</t>
  </si>
  <si>
    <t>In the essay intitled “Rough Road Ahead: Do Not exceed the speed limit” the setting changes as so does the mood of @NUM1 essay as well as the mood of the cyclist. For example towards the begining of the essay, at the reserve the essay states, “At a resevoir campground outside of Lodi, California, I enjoyed the serenity of an early summer evening.” This shows how towards the begining of the essay the cyclist is happy, just woke up and getting reading to go on a nice bike ride; however this all changes when he gets directions from a cople of “old-timers.” From that point on his trip goes down hill and the essay states, “About forty miles in to the pedal, I arrived at the first “town”, a ghost town,” “The sun was beginning to heat down,” This also shows the the setting of a ghost town and a setting with the sun beating down is effecting the mood of the essay and the mood of the cyclist as well as when he goes another @NUM2 miles to a different ghost town with only a few rusty water pumps containing acid flavored water. At this point cyclist is very worried because its hot and he has no water, while knowing he has another @NUM3 miles to go. @NUM3 miles of rolling hills and hot sun shile seeing a “A Rough Road Ahead” sign and a diamondback snake he is sure he is going to die. However it all changes when a different sign, one for a baitshop. This is how the author, Joe Kurmaskie uses the setting to effect the mood.</t>
  </si>
  <si>
    <t>The response shows an understanding of how the setting affects the cyclist's mood. However, the response needs to connect the examples of setting to the</t>
  </si>
  <si>
    <t xml:space="preserve">The dusty, dry setting has a serious effect on the cycling author. It got so long and hot that, “…@CAPS1 blues tune ‘summer time’ rattled around in…my deteriorating brain.” The author has spent so long cycling through heat, his brains starting to shut down. It’s also because there is very little water left for him. Another problem is that every building/town except the last building is deserted. So without any chance of being refueled and restocked, it’s the author v.s nature. Plus, as the author states, the directions came from old people who, “…haven’t left their porches since Carter was in office.” The word has greatly changed. Towns have become deserted, buildings rundown but the roads are kept in shape. The towns the old people mentions are now ghost towns, and are no help to the author. </t>
  </si>
  <si>
    <t>The response identifies some aspects of the setting's impact on the cyclist, but doesn't fully explain how the setting's features contribute to the cyclist's problems.</t>
  </si>
  <si>
    <t>As the cyclist continues on his ride, changes begin to occur in the surroundings, which ultimately affects the cyclist’s attitude. When first starting out on his journey to Yosemite, the cyclist started out that morning, “with strong legs and a smile on my face”. He had received information from a few of the older locals that would help to cut the amount of time it took to arrive at Yosemite National Park. However, as he was riding, the cyclist realized that perhaps the older men’s travel advice was a little out dated. with barely any water left to hydrate himself, and being surrounded by nothing but more road and desert, the cyclist couldn’t help but laugh. “It was a sad, hopeless laugh, mind you, but at least I still had the energy to feel sorry for myself. “At this point, the cyclist was mad at himself for not just using the map that he had brought with him instead of listening to the locals. Although the cyclist remained determined to find water, he had begun to lose hope when he suddenly came across a bait store. Here he was able to rehydrate himself, and with his renewed spirit, continued on his journey, this time using his map.</t>
  </si>
  <si>
    <t>The cyclist was riding on a rough bumby dangerous road. He had to be on the look out for animals that might try and nort or even kill him. Since he had no water he was de hydrating. Also the road was hot very well taken care of it took more energy to get through it.</t>
  </si>
  <si>
    <t>The response shows a minimal understanding of the text. Therd sentence is a misreading of the text, and theth sentence is an inaccurate summary.</t>
  </si>
  <si>
    <t>The features of the setting affect the cyclist because it just looks like he is on the highway as in the desert riding his motorcycle or bike and it does look like hes coming or going on a vacation and because of the way hes riding it it seems hes going real fast as about to fall.</t>
  </si>
  <si>
    <t>The response is completely irrelevant.</t>
  </si>
  <si>
    <t xml:space="preserve">The cyclist is out in the desert there for was tired &amp; also running out of water so hes getting dehydrated. </t>
  </si>
  <si>
    <t>The response only gives an explanation of the setting and does not connect the setting to the cyclist's experience.</t>
  </si>
  <si>
    <t>The setting of the story affected the cyclist by changing his mood. At the strat he had can eidance which died once he got into the barren dessert but picked up when  he round a rest stop. A prime example to how he started leds and a smile on my face “to” and the growing realization that I could dropping heartstroke on a gorgeous day in June becaused listen to some gentelmen who hadn’t been off their perch in decades “ to” I had an over welming urse to seek out Gary and wilber kiss them and buy some bait. “ The over all mood ox the story is based off how the authour feels.</t>
  </si>
  <si>
    <t xml:space="preserve">The features of the setting in this story, “Do not exceed Posted Speed limit,” affect the cyclist in a huge way. The cyclist was biking through California in a desert-like area. It can get very hot there,like the writer describes, “wide rings of sweat circled my shirt.” The fact that the area he was biking through, and that he out of water put himself into serious danger. Also, since the cyclist had no water he was becoming dehydrated. The area he was biking through had barely any people. This means there was no water available for him. Therefore, if the setting had taken place in a cooler setting with lots of people, the cyclist would have found water. Without this type of setting, the story would have completely changed.  </t>
  </si>
  <si>
    <t>The response shows an understanding of the setting's impact on the cyclist, but it only uses one example from the text.</t>
  </si>
  <si>
    <t>The setting very much affects the cyclist. “I maneuvered down the hill.” This statement shows him going down the hill. If the hill wasnt there then it would hawe been a whole lot easier for him to get to where he was going, also he would have had more energy. If there werent anyhills to get in his way.</t>
  </si>
  <si>
    <t>The setting in this story was hot and filled with rolling hills. These factors greatly effected the cyclist. The hot weather was bad for the cyclist because he had a limited water supply.The text says, “The sun was beginning to beat down” (@NUM1). Showing the temperature was rising.  The text says, "Flat road was replaced by short, rolling hills" (@NUM2). The author’s battery was leaking acid so it was harder to make it over the hills. Seems like everything went wrong for this man but he still made it.</t>
  </si>
  <si>
    <t>The response does not fully explain how the setting affects the cyclist.</t>
  </si>
  <si>
    <t>In the start story “Do not exceed speed limit,” time of year and place setting were the main things that affected the cyclist. This story takes place in the deserts of california in June. The fact that the story took place in June (and especially in a California desert) really is what caused the cyclist’s dehydration. Anywhere in this country, June is summer, and summer means that it gets hotter and more humid than usual. This heat cause the dehydration and the "growing realization that I (the author)</t>
  </si>
  <si>
    <t>The settings in the story affected the cyclist throughout the story with winding roads and hills peddling can already be tough, tiring, and challenging, with the rider having little to know way or the roads were ten times harder to deal with. And with no landmarks or places insight its hard to have confidence because theire is nothing to keep going for.</t>
  </si>
  <si>
    <t>The response shows a minimal understanding of the text. The response only states that the roads were hard to deal with and mentions the lack of landmarks.</t>
  </si>
  <si>
    <t>Don’t let anything stop you with your goals. Going to Yosemite National Park. Takes a status that would out home off side. Forty miles into the trys comes to a town. Got to a water station and get nothing because old men say “the water taste like buttery acid. Lead going to hills and azyl towns, @CAPS1 can be rod without anything to drink. People die  from heatatacks because they don’t  sits and take herats for water and food.</t>
  </si>
  <si>
    <t>The response shows a minimal understanding of the text. The response mentions some details from the text, but does not connect them to the idea of how setting affects the cyclist.</t>
  </si>
  <si>
    <t>Features in the setting of the cyclist does in fact affect him in many ways. The setting in the passage include features like, no one to be seen, no buildings, dirty, bumpsy terrain, hot weather and plenty of vegetation. All these features affect the cyclist in negative ways. For instance, the dry weather affects the human body with dehydration which the cyclist is affected by.</t>
  </si>
  <si>
    <t>The response attempts to list features of the setting, but it does not explain how those features affect the cyclist.</t>
  </si>
  <si>
    <t>The setting in the story affect the cyclist alot. It is June in the California desert. The sun is heating down on him. Another problem that he faces is that there is a very rough terrain. All of this together makes him drink up his water even faster. The setting is making him feel very disprate when is even worse.</t>
  </si>
  <si>
    <t xml:space="preserve">Each person has a really good ability that stands out. Someone can be good looking, smart or confident. Someone @MONTH1 never give up and do what he wishes to do. The cyclist in the story is or man with a strong will. He wants to be alive. He saw too many difficult in his way to get the place he wanted to be. He listened to some old guys and he lost his way. The sun was beginning to beat down. He was out of water but he continued riding to reach his goal. He was losing his strength. The weather  was @NUM1’@CAPS1.The  water  tasted  like  acid battery. He  believed  himself  that he can be alive. He got stronger by believing in himself eventhough he was losing strength. Every place that he passed by was a new experienced for life. They were like a game that he came successful. He never give up. He did everything he could do to not losing his mind. He didn’t want lose the battle in his mind.   </t>
  </si>
  <si>
    <t>The response shows a minimal understanding of the text. It identifies one point about the cyclist's determination but does not connect it to the setting.</t>
  </si>
  <si>
    <t>The features of the setting made the cyclist more tired and thirsty. The rolling hills where he had to pedal up and down and the desert with no water in sight just dry land. Everything in the setting was increasing the conflict in his story. The old Welch’s Grape Juice Factory,is like drinks are right there but are now gone. If it would have been Yosemite with cool pines and rivers he would’ve felt completely different. No people in sight lacked security and water, also no buildings. The tumble weeds gave you no hope of getting any where and the snakes and vultures just eating you after you died. Everything in the story was the opposite of what he wanted until he got to his last hope the bait shop.</t>
  </si>
  <si>
    <t>In the story “Rough Road Ahead; Do Not Exceed Posted Speed Limit” the setting of the story majorly affected the cyclist. The story tells us “…I was travelling through the high deserts of California  in June.” The extreme heat of the summer definitely put a  strain on the cyclist causing him to have to drink lots of water . Unfortonatly the  “towns” were very far apart and many not having good water making dehydration  problem. “There was no one in sight, not a building, car, or a structure of any kind.” @CAPS1 of this would have happened had he been cycling at a marathon with people handing him water when requested, or if he had been smart enough to follow a good map.</t>
  </si>
  <si>
    <t>The response shows an understanding of the text, but does not make a clear connection between the setting and the cyclist's</t>
  </si>
  <si>
    <t>The features of the setting affected the cyclist. For example, on page @NUM1, Kurmaskie said “ I got down on my hands working the hande of the rusted water pump with all my strength” that shows desperation due to the lack of water.</t>
  </si>
  <si>
    <t>The response identifies a relevant detail from the text, but it does not explain how that detail demonstrates the relationship between setting and the cyclist's feelings.</t>
  </si>
  <si>
    <t xml:space="preserve">The features of the setting been amajor affect of this cyclist  in the  story. On the normal road, the ground is smooth but think is a lot like and winding. The cyclist also comes across bumps, non-paved roads that make it hard to meneuver through. Then you add the fact that there is not really any towns and he is a blazing heat with little water. The setting of this passage played a key role in the story.         </t>
  </si>
  <si>
    <t>The response shows a minimal understanding of the text. It mentions some features of the setting, but does not explain how they affect the cyclist.</t>
  </si>
  <si>
    <t xml:space="preserve">The features of the setting affect the cyclist because he is in the high deserts of California where it is very hot so, you need alot of water. Then he needs more water and finds a water pump but cant use the water because it was “some where in the neighborhood of two hundred degrees." Then the terrain in changes when he says “Flat road was replaced </t>
  </si>
  <si>
    <t>The response provides a very minimal understanding of the text. The student identifies some relevant details but does not explain how the setting affects the cyclist.</t>
  </si>
  <si>
    <t>The features of the setting affect the cyclist because I was talking about the exceed posted speed limit. How the speed limit or were it says “Never accept travel advice from a collection of old-timers who haven’t left the confines of their porches since Carter was in office. They are trying to say is that, you do what they say you are going to be mesem peoples travel will not work, so make the right choice and do the right thing.</t>
  </si>
  <si>
    <t>The response shows a minimal understanding of the text. The student provides</t>
  </si>
  <si>
    <t xml:space="preserve">The features of the setting affect the cyclist by that he or she should behave act or talk according to the settings. It means that where ever they are existing and whatever it looks like, they need to fit them self in. They also need to fit the mood according to where they are located. The cyclist is feeling comfortable according to the story and he dosent need any change in setting or location. For conclusion the features of the setting affects the cyclist by that he needs to make improvment and changes according to where he or she is located. </t>
  </si>
  <si>
    <t>You have identified some elements of the text, but you haven't demonstrated understanding of how the setting affects the cyclist.</t>
  </si>
  <si>
    <t>In the beginning the cyclist was ready to go and happy. By the time he got half way there he was “losing hope”. It was very hot and he was simple alone. By the end, he was relieved because not only did he find water, he found an easier way to get to Yosemite. The first old group of men didn’t help, but the second man did.</t>
  </si>
  <si>
    <t>The response is</t>
  </si>
  <si>
    <t>In the story “Do not Exceed Posted Speed Limit," the features of the setting affect the cyclist, it say this because the cyclist enables us of what is going around him and he feels about it. It says, “one ramshack shed, several rusty pumps and a coral that couldn’t hold the lamest mule greated me. The author goes on to say that it troubled him. Actually that made the author scared that maybe he was all alone in the desert with ghost town. The unplanned that the roads were rusty where the speed limit was 55 mph since he barely had any water he was going 12 mph. This tells me, he’s troubled and confused about the surrounding ways, because it all desert seem light it became the author is slowly loosing hope on the travels further and further. I think it’s the same week people that as soon as trouble comes; or looks like it’s among they start losing hope and their better judgment, and life seems a lot harder.</t>
  </si>
  <si>
    <t>The response shows a minimal understanding of the text. The student attempts to identify how the setting affects the cyclist, but the ideas are disjointed and lack development.</t>
  </si>
  <si>
    <t>In this story it seems as if everything is dry. The rider would be getting real thirsty. He is all by himself that would make any man feel strong, because if you have an ascedent that nobody would be there to help. Hes going up and down steep hills so he would have to be careful.</t>
  </si>
  <si>
    <t>This response mentions a few elements from the story, but it does not demonstrate an understanding of how the setting affects the cyclist.</t>
  </si>
  <si>
    <t>The features of the setting affect the cyclist in many ways. For instance, If you were cycling in a very cold climate you wouldn’t sweat as much and wouldn’t need to drink as much water, but in the story the cyclist is in a very hot climate and he runs out of water, “The water bottles contained only a few tantalizing sps,wide cings of sweat circled my shirt and the growing realizating that I could drop from heat stroke on a gorgeous day in June…” This quote explains that the setting of the cycling plays a huge role in the cyclist. Also, the terrain can affect biker. If one was to ride on a flat terrain is gonna put much wear…and tear on the cyclists body therefore the flat terrain would be easier. All of those reasons explains that the settings affect the cyclist in many  ways.</t>
  </si>
  <si>
    <t>The response shows some understanding of the text and attempts to connect ideas, but the ideas presented are not clearly connected and one is a misreading.</t>
  </si>
  <si>
    <t>The setting plays an important part in the authors mood. When the author finds the dilapidated ghost town, he is still high spirited and amused. He thinks that it is a little funny that the old men’s “town” was now abandoned. “…(the town) fit the traditional definition of a ghost town. I chuckled…” This shows that the author is still in good spirits because he can still laugh. When “a tar like substance  oozed out of the water pump at the next stop the author became a little unsettled, as the author was running low on water. But he was still optomistic. Once the rolling expansive hills came into view, the author  let out a “sad, hopeless laugh.” The author was depressed , dehydrated and had all but given up , however he kept going and eventually made it to some water.</t>
  </si>
  <si>
    <t>The response correctly identifies that the setting contributes to the cyclist's mood. However, it fails to fully develop the connection between the setting and the cyclist's state of mind.</t>
  </si>
  <si>
    <t>In the passage “Rough Road Ahead Do Not Exceed Speed Limit” the setting must definetly affects the cyclist. When the cyclist comes for the first abandured “town” he searches for water but finds only that which tastes like battery acid “when I tried a drop or two, it had the flavor of battery acid.” The makes his dehydration seem much worse because of the fact that he has water it is just undrinkable. The rough road ahead there gives the feeling of determination because when the cyclist in on his last legs he must work even harder to get water a flat road was replaced by short rolling hills,” this quote shows that despite his condition the cyclist most perservere. Also quote “tumbleweeds crossed my path and a ridicuosly large snake –“tumble weeds and snakes give the feeling of desolation and of being alone, which is what the cyclist is this point. The setting of this story directly correalates with how the cyclist is feeling.</t>
  </si>
  <si>
    <t>The response demonstrates a partial understanding of the text. The response includes evidence from the text, but it does not fully connect the support to a conclusion or assertion made about the text.</t>
  </si>
  <si>
    <t>The hot day in June riding a bike in the desert. The cyclist rode off into the sun on his way to Yosemite National Park. The old men told him where to go on the map even though they had not been through that way in years. When the cyclist started his day off ready to go. He thought he would be able to stop and get water regulary but as he found out he was in the middle of the desert with no water around. The man pushed himself and stopped thinking about water. He even put pebbles in his mouth to suck on so he would be able to keep his mind off water. The man was very smart in this situation and knew what to do. This experence has made him stronger.</t>
  </si>
  <si>
    <t>The response shows evidence of a minimal understanding of the text.</t>
  </si>
  <si>
    <t>FLAT ROADS, HILLS, BUILDING - ALL ARE SETTINGS THAT AFFECTED THE CYCLIST. WHILE THE HILLS WERE FLAT THE CYCLIST WAS DETERMINED HE COULD MAKE IT AND WASN’T GOING TO GIVE UP ON HIMSELF. WHEN THE HILLS GOT BIGGER AND HARDER TO PEDAI, HE BEGAN TO GET EXHAUSTED AND TIRED. LASTLY, THE BUILDINGS WERE WHAT MADE HIM WANT TO GIVE UP. WHEN HE SEES THE BUILDING OF THE WELCH’S GRAPE JUICE FACTORY AND THE YOUNG BOY DRINKING HE “HUNG HIS HEAD.” HE WAS GETTING MORE TIRED AS HE WENT ALONG. THE LAND WAS MAKING HIM FEEL AS IF HE DIDN’T WANT TO KEEP MOVING ALONG.</t>
  </si>
  <si>
    <t xml:space="preserve">The setting affected the cyclist greatly. He had no water and he was “traveling through the high deserts of California in June.” The deserts and no water could have been life-or-death to him, making him stressed and thirsty. Couple that with him biking, and you have yourself a dehydrated man in the desert! When he was between the “ghost town” and bait shop he says, “There was no one in sight, not a building, car, or structure of any kind, This would make the cyclist think that there is no hope for his survival if he passed out. The deserts of California affects any cyclist greatly especially one without water like the cyclist in the story. </t>
  </si>
  <si>
    <t>The response demonstrates a partial understanding of the text. The response identifies how the setting influences the cyclist but doesn't fully connect the examples to a broader understanding of the</t>
  </si>
  <si>
    <t>It think  it means  to be all you can be.</t>
  </si>
  <si>
    <t xml:space="preserve">The features of the setting affect the cyclist because of how hot it is, how big the hill is and the shortage of cold water. For example it is so hot that the cyclist does not think he is going to make it. Also all he could do was a water depleting @NUM1. Also the hills became so big he crested the first couple until the sign jumped out saying rough road ahead: do not exceed posted speed limit. Lastly he had some rough terrain to ride over and no water he was at a dehydrated state and he could only do a water depleting @NUM1 when the speed limit was @NUM3. </t>
  </si>
  <si>
    <t>The features of the setting affect the cyclist by causing him to become dehidrated and start to lose conciousness. For ex. the town he was suposed to comue to was just an abandoned factory and he had to travlle another @NUM1 miles or so with no water.</t>
  </si>
  <si>
    <t>The response only identifies one effect of the setting on the cyclist.</t>
  </si>
  <si>
    <t>The humid climate and hot weather will want to make you keep over if you don’t have water in your possesion. Like near the end of the essay the person sucked on stones to try retain water better which never heard about it its time. This weather is the cause of the character ??? dihydration which is a symptom of lack of water in the body.</t>
  </si>
  <si>
    <t>The features of the setting affect the cyclist because in paragraph @NUM1 it say that the temperture was was getting high and that when he drank the water that it test like battery acid. This would affect him because it it was so hot and the water was starting to get hot how would he be able to get through the day with out pasing out also in paragraph @NUM2 it say the roads changed to hill when you ride up and down the hills you become tired from pumping you legs then you would feel hot and tiredd and would not want to ride the bike. That how the features of the setting affect the cyclist.</t>
  </si>
  <si>
    <t>The response shows some understanding of the text, but it does not fully address the prompt.</t>
  </si>
  <si>
    <t>The cyclist in the story is @CAPS1 affected by the fatause of setting in the story. The Hill afected him becaus they have harder to get over.</t>
  </si>
  <si>
    <t>The response does not demonstrate understanding of the text or the prompt.</t>
  </si>
  <si>
    <t xml:space="preserve">The features of the setting, or environment, in which the cyclist is in greatly affects him. First of all, after leaving the campground with directions from the older gentlemen, he enters an area that is greatly isolated. In paragraph @NUM1, he wrote, "This place might have been a thriving little spot at one time but on @TIME1, it fit the traditonal definition of a ghost town. "This state of being alone later affected the cyclist because his increasing dehydration was becoming dangerous; if he were to collapse, he would most likely die. This drove the cyclist to continue on in order to survive. Another aspect that affected him was the extremely hot temperature. In paragraph, he implies the weather is hot by telling the reader he is traveling through to California desert in June. The heat gives the cyclist another obstacle to overcome in his struggling to get to the next town for water. Lastly in paragraph @NUM2, he mention the terrain changes to gently rolling hills. This shows the physical and metaphorical obstacles must get over the heat and isolation, but must also find the mental drive and determination to carry on. </t>
  </si>
  <si>
    <t>This response demonstrates some understanding of the text, but it does not fully connect the support to the conclusion.</t>
  </si>
  <si>
    <t>The setting affect the cyclist in alot of ways one way is that if you dont know where your going you could get hurt. Also is if the road condition are very bad. That is how the setting affected the cyclist.</t>
  </si>
  <si>
    <t>The response demonstrates a minimal understanding of the text. It is unclear what the means.</t>
  </si>
  <si>
    <t>In this essay features of the setting affect the cyclist in his journey to get to Yosemite makes it worse. Firts for example the cyclist was in the high deserts of California in the heat of June. Which makes it bad because of the heat makes it harder on the cyclist. Also being in the deserts there wasn’t any watwer supply so after the cyclist ran out of water it got worse because he got dyhigerated, and caused him to become weaker and not pedal as fast. Also the author says that the tarren changes from flat roads, to short rolling hills, which also made it more difficult because the short hills made it more work, and since it was so hot and he didn’t have water he couldn’t funcation as well as if he was hydrated.</t>
  </si>
  <si>
    <t>The response identifies features of the setting and their effects on the cyclist.</t>
  </si>
  <si>
    <t>The features in the setting of this story affect the cyclist very much so. Throughout this story this poor person has to get lost and end up in the middle of nowhere. By her being out her cycle was being affected. She was just trying to get somewhere and get things done, but of course she didn’t. She kept moving on down. This story was very good and showed that she cared and wanted it bad.</t>
  </si>
  <si>
    <t>In this story, the cyclist had to ride threw the desert, during june and with little water. I would say that this has a big effect on the cyclist since he dehydrates alot and is threatened with heatstroke. Also he had to ride careful past a huge snake which could have hurt him. Personally I don’t know what he was doing ride threw the dessert by himself, and that’s his problem.</t>
  </si>
  <si>
    <t>The response demonstrates a minimal understanding of the text. The response does not address the prompt of how the setting affects the cyclist.</t>
  </si>
  <si>
    <t>In the @CAPS1 "Do not Exceed Posted Speed limit" many ways affect the cyclist. Three of those things are heat, lack of water, mud its anything town. The heat affects him because he gets extremely hot and tired. For example the text states." I could die form a heatstroke on a gergeous day in June." this shows that it was extremly hot. The cyclist had a lack of water and was very thirsty. For example it states in the text." I eased past, trying to keep my balance in my dehydrated state." This shows that he was very thirsty from lack of water. The last way the setting affects the cyclist is when he goes into a town and tieds it empty. The text states," on that morning it fit the traditional detinition at a ghost town." This show that he expected it to be there so he could rest but it wasn't like it was appare to be things all show how the setting affected th cyclist.</t>
  </si>
  <si>
    <t>The response uses information from the text to explain how the setting affects the cyclist, but the explanation is not fully developed.</t>
  </si>
  <si>
    <t>The features of the setting effect the cyclist in a couple of ways. The first and main way was that he was riding through the dessert. This caused him to sweat badly and get very dehydrated. The seconded way was that there were rough roads and hilly snotts this made him more tired faster. In conclusion the setting did not help him not one little bit.</t>
  </si>
  <si>
    <t>The response identifies some aspects of the setting, but it does not analyze how they affect the cyclist.</t>
  </si>
  <si>
    <t>The features of the setting affect the cyclist in many ways. The cyclist should had looked at his map instead of taking the old man advise because all the information was on the map. He almost died because he listened to the old men and didn’t look at his map. If the cyclist was in a car mabey he would have better luck because he would be going  faster than the @NUM1 bike.</t>
  </si>
  <si>
    <t>Many things on the cyclist journey affected him. It was in the middle of summer in California. The heat is unbeleivable and rediculously hot. “… I could drop from heatstroke…” he was so bad overheated and dyhdrated that he could of died any minute. He could have also been killed by a giant snake. “…look like a diamondback- blocked the majority of the pavement…” It could have easily killed him, if he wasn’t careful. But with his determination and spite he pulled threw and made it to a fresh supply of water. If he would have gaven up his life would have been over.</t>
  </si>
  <si>
    <t>The response shows some understanding of the text, but it is very basic and does not develop the ideas.</t>
  </si>
  <si>
    <t xml:space="preserve">When the cyclist went to ask about the road the old men told him all its good way that he should go. But the old man hasn’t seen the land in a really long time. The man don’t long that the land has changed. So when the cyclist went back to ride the roads and everything ends ?? the cyclist didn’t know what to do.  </t>
  </si>
  <si>
    <t>The response demonstrates a very minimal understanding of the text. It misinterprets the</t>
  </si>
  <si>
    <t xml:space="preserve">There are many reasons how the features of the setting affect the cyclist. There are ways mentally and physically. The ways mentally is that the cyclists can loose determination and pride if they cannot fight the journey of cycling. The ways physically is the setting is hot and rough and the cyclist would have lack of water and food supplies. Those were the ways how cyclist would be affected by the features of the setting both mentally and physically. </t>
  </si>
  <si>
    <t>The response does not show an understanding of the text. The</t>
  </si>
  <si>
    <t>The cyclist in ”Rough road Ahead” was riding his bike in the middle of June, and in California. Both are very bad if you are lost and on a bike. This is because in June it usually hot, and I know in @CAPS1 it’s usually always hot, The cyclist is on a bike this means he has to pedde everywhere he goes. This is not along going to use up all his energy but also make him hot, And when your this hot you need to keep hydrated. But your lost so if you use all your water before you find safty then your in major trouble. Also In California theres like Hills, and mountains and stoff and peddling up a mountain isn’t an easy trick.</t>
  </si>
  <si>
    <t>The features of the cyclist affect him in many ways. One way that the features affected him was that when he ran out of water all the buildings were like a ghost town. He said that there was no one in sight. In the story it says “the bulding abandoned years earlier.” If I was him I would of turned around and went back so I would take the chance of not dieing out in the middle of an abandoned area.</t>
  </si>
  <si>
    <t>The response shows a minimal understanding of the text. It identifies that the</t>
  </si>
  <si>
    <t>The setting is the main factor on effects on the cycleist. The cycleist’s main problem is that he is low on water &amp; dehydrated, “trying to keep my balance in my dehydrated state.” The author wouldn’t have been so dehydrated if it weren’t so hot. Also, all the problems he faces are setting related like the snake &amp; the rough road. If it would have taken place in a more mild area, there wouldn’t have been any conflicts.</t>
  </si>
  <si>
    <t>The response demonstrates a partial understanding of the text. The student correctly identifies the setting as a major factor in the cyclist’s problems.</t>
  </si>
  <si>
    <t xml:space="preserve">In the story the cyclist is afected by setting because in the @NUM1 paragraph it talks about him seeing the old water pump and how he was trying to get water out. At the end of the story he gets angry when he sees the old welches juice factory because he relizes that the old men didn’t know what they were talking about. Also at the end he is realived when he finds Gary and @ORGANIZATION1 because there is water there. </t>
  </si>
  <si>
    <t>The response shows some understanding of the text, but it does not connect the examples to a larger point about the setting.</t>
  </si>
  <si>
    <t>The features of the setting affect the cyclist in “Rough Road Ahead” by Joe Kurmaskie in a very profound way. While he is riding, he sees surrounding him” no one in sight, not a building, car, or structure of any kind.” When he realizes his solitude when he is in a state of almost dehydration, he despairs. As a result of the seclution of the setting, having only seen “One ramshackle shed in many miles, the cyclist almost looses hope. However, hope is renewed when he thinks of “the cool pines and rushing rivers of @CAPS1.” That is how the cyclist is affected by his setting, and despair is turned to hope.</t>
  </si>
  <si>
    <t>The response demonstrates a minimal understanding of the text. The response uses some information from the text but does not clearly connect the information to a conclusion about the setting's effect on the cyclist.</t>
  </si>
  <si>
    <t>The setting affects the cyclist because it’s very hot outside and he is starting to loose energy. The setting affects how fast he rides when he stops or when he drinks or eats. all of these depend on the type of weather he is riding in. like in the story it was so hot out when he saw a building he wiped the sweat from his face to make sure it wasn’t a mirage.</t>
  </si>
  <si>
    <t>In the essay “Do not Exceed Posted Speed Limit” The features of the setting had a great affect on the hard-working cyclist. The weather land and surrounding objects really determined the cyclists mood and ability. One example would be the statement, “cool pines, rushing rivers of upsemite had my name written all over them.”The refreshing nature and cool air made the cyclist feel confident energized and ready. Another example would be the quote, “One ramshackleshed, several rusty pumps, and a corral that couldn’t hold in the lamest Mule greet me.”there, the cyclist feels troubled and alittle curious as to what lay ahead this water wasn't not the best and he was worried. The last example was, “flat road was replaced by short rolling hills...tumbleweeds crossed my path and a ridiculously large snake.” there, the cyclist tries to stay focused through distractions. It is deserted and he feels dehydrated as well. As his route ends he comes across in manymore aspects of the setting which create a different feeling or ability. Therefore the nature of where his bike passed, and the things he saw affected his choices and ability.</t>
  </si>
  <si>
    <t>The response identifies some examples from the text that demonstrate how the setting affects the cyclist. However, the response does not fully connect the examples to a conclusion about the setting's impact.</t>
  </si>
  <si>
    <t>There are many features in the setting that affect the cycleist, one of which is that he is in the middle of California riding his bike in the sun with a limited ammount of water. It affects the cyclist because he almost collapses from heatstroke and lack of water. That is how the features of the setting affect the cyclist.</t>
  </si>
  <si>
    <t>This response shows some minimal understanding of the text.</t>
  </si>
  <si>
    <t>The features of the setting in this essay affected the cyclist in many ways. “One ramshackle shed, several rusty pumps, and a corral that couldn’t hold in the lamest mule greeted me.” (Kurmaskie @NUM1). The cyclist was expecting a small town with people in it and some type of good water supply. However he instead found a deserted ghost town with only a rusty pump that didn’t even supply water. It made the cyclist feel depressed because he was running low on water and could easily dehydrate without it. “The speed limit was @NUM2. I was doing a water-depleting @NUM3. sometimes life can feel so cruel.” (Kurmaskie @NUM4). The cyclist is possibly being passed by cars on the highway going @NUM2 while he is only going @NUM3.This probably makes him feel as if he is getting no where at all. It would be all the more reason for him to give up. But he keeps trying to reach his destination. The feeling of being passed by the cars makes him determined to continue and finish his journey.</t>
  </si>
  <si>
    <t>You identified important details from the text, but you did not fully connect them to the</t>
  </si>
  <si>
    <t>The cyclist had very little water. It was very hot. He had a long way to go. The road was very bumpy so he couldn’t go to fast or he’s tire’s might bust. There were know cars in site so if he did break down it would have taken even longer.</t>
  </si>
  <si>
    <t>The response shows a minimal understanding of the text.  3</t>
  </si>
  <si>
    <t>The setting effects the cyclist in many ways. And following old timers advice wasn't too smart of him. In that essay he was headed to the Yosemite National Park, he had a map to follow and he trusted himself, he a cyclist he knows his way around. But came around a couple of men who told him a shortcut. He trusted them which he shouldn't have and he was on his way. The setting was rough. He was riding through a California desert; which was probably way too not, and he was looking water. The only thing that he found tasted live battery and so that no good for him. It was a flat land, than rolling hills. The next town would have been in the @NUM1 miles. This cyclist was hilling himself. While riding along these lands there was more in sight, and no building or cars it was line a dead road. Those old men had him through neck and been, once he made it to the next town he knew with those conditions</t>
  </si>
  <si>
    <t>The response shows a minimal understanding of the text. It mentions the desert setting, but it doesn't explain how that setting impacts the cyclist.</t>
  </si>
  <si>
    <t>On the cyclist way to Yosemite National Park, he is given directions from a group of old men, but their direction aren’t so good. The desserted place affected him because there was no where for him to stop and eat or refill his water bottle “There was no one in sight, not a building, car, or structure of any kind”. There were rusted water pump’s, with hot water, but nothing to cool him down. His surroundings led him to the state of dehydration.</t>
  </si>
  <si>
    <t>The response does not fully answer the prompt. It only mentions one aspect of the setting and how it affected the cyclist.</t>
  </si>
  <si>
    <t>The features of the setting including vast emptiness, hills, heat, and no water all create obstacles for the cyclist in “Do Not Exceed Posted Speed Limit.” @CAPS1 to the vast emptiness of the area in which he was traveling he could not stop somewhere to ask for help or to take a rest. Also there were no other travelers so he could not ask for assistance from them. Another obstacle during his trip are the hills. It takes more energy to pedal up hill so he ends up tiring easily and taking longer than expected. There is also extreme heat which causes him to sweat and even become even more thirsty. So he ends up running out of water. In the story he writes, “The water bottles contained only a few tantalizing sips.” He is now becoming thirsty and if he doesn’t find water he @MONTH1 dehydrate. He searches for a place to rest where there @MONTH1 be water but he is not able to. All of these obstacles cause the cyclist to become devastated and give up hope but he continues his travel and eventually finds a place to rest. All of these obstacles tying into another.</t>
  </si>
  <si>
    <t>The response shows a good understanding of the question and the text. It makes a clear connection between the</t>
  </si>
  <si>
    <t>I really thought the story didn’t make sense the setting was crazy I really wasn’t feeling it at all I don’t think it was even a good story</t>
  </si>
  <si>
    <t>The features of the setting affect a cyclist in many ways. If you have a bumpy ride, then the cyclist will have a harder time. also, if it is really hilly, then it is harder and will take longer too. “Flat road was replaced by short, rolling hills,” It will take him longer to reach his destination. animals in the setting can also be effective.” and a ridiculously, large snake-it really did look like a diamondback-blocked the majority of the pavement in front of me.” animals can get in the way like this snake did for the cyclist. If a squirrel or some kind of animal was to run across the rode right infront of you, it could scare you and you could clash. Sometimes trees make it cooler because you don’t have to sun beating directly down on your back. If there is a fresh water stream you can stop and wash all the sweat off of you and get a drink. The setting in which is cyclist is riding, can help or hurt the cyclist.</t>
  </si>
  <si>
    <t>The response demonstrates a minimal understanding of the text.  It mentions some relevant details, such as hills and animals, but does not demonstrate understanding of how these features affect the cyclist.</t>
  </si>
  <si>
    <t>It affected him by dehydrating him and wearing him down to the point where he was about to give up. But he never gave up. As the end sartisfaction came out of it all.</t>
  </si>
  <si>
    <t>The trees were in the landscape and it was making the colors red and the volcanoes and the tall pine trees covered were in the landscape and milker years ago it make the swampland became the desert</t>
  </si>
  <si>
    <t>There were a few features in the setting that affected the cyclist. One very important feature is that the cyclist was in the desert. This is demonstrated by the statement “I was travelling through the high deserts of California.” not only was the cyclist in the desert, he was there in June, one of the hottest months of the year. It is demonstrated that he was there in June reading to the statement “I was travelling in June.” @CAPS1 there at that time made dehydration a bigger risk. It was also very hot there. We know this because when he was at the water pump, he stated, “blackish water feeling somewhere in the neighborhood of two hundred degrees.” From this, we can affirm that not only was at hot, the water was dirty. The water also “had the flavor of battery acid.” This was bad for the cyclist who was running low on water because he “had been hitting (his) water bottles pretty regularly.” The fact that he had little water left is demonstrated in the statement, “The water bottle contained only a few tantalizing sips.” The cyclist was in a bad situation. These had ganged-up against him in his trip. These features are the desert, the high temperatures, and the blackish water which tasted like battery acid. The fact that he was low on water made it harder to fight these features with water, he would battle the desert, high temperatures, and have no need to pump bad water. Again, the features of the setting that affected the cyclist are the desert, the high temperatures, and the bad water which he could not drink.</t>
  </si>
  <si>
    <t>The response shows a minimal understanding of the text. It includes some relevant details but lacks a clear conclusion.</t>
  </si>
  <si>
    <t>In the story “Rough Road Ahead” the cyclist was excited and determined to get to Yosemite National Park. The cyclist had to be thinking of the beautiful waters with “His name written over them”. The rough terrain and harsh weather took its affection on the unaware cyclist. The sun, beat down on the cyclist back, he tried to ignore it, but soon the heat made him frequently drink his water away to sips to drink. The cyclist was told by the old man a town was only @NUM1 miles aways. The town was the traditional definition of a ghost town. “That probably gave the cyclist no hope for surviving of finding anyone to help him reach his destination. The conditions of the roads, the lack of water which made him see a mirage, made the cyclist not trust the words of an old man who had led him to the abandon locations he had seen. The cyclist was affected by the settings in a bad way but in the end was given a little help from a traditional map.</t>
  </si>
  <si>
    <t>This response shows a minimal understanding of the text. The response identifies some details but does not connect them to a clear explanation of how the setting affects the cyclist.</t>
  </si>
  <si>
    <t>In the essay, “Do Not Exceed Posted Speed Limit” by Joe Kurmaskie, the features of the setting affected the cyclist because it made it more difficult for the cyclist to survive and make it through his journey. In the essay, it says, “I arrived at the first “Town”…this place might have been a thriving little spot at one time…but on that morning it fit the traditional definition of a ghost @NUM1). In the essay, the cyclist takes directions from a few old men to get to Yosemite National Park. The cyclist has a limited amount of water, and it was a very humid day for traveling. Because of the humidity, the cyclist nearly ran out of water when he had to cycle up, “short, rolling hills” (@NUM2) in the hot weather. Had the town been thriving, he could have bought more water to make his trip easier to accomplish. Also, if the road in the story would have been flat, he cyclist wouldn’t have gotten as tired as he did and needed more water. It would have been less strainful on the cyclist to pedal on a flat road rather than a hilly road. The challenges facing the cyclist remined me of that of the main character of the movie @PERSON2. In this movie, the main character must make his way through the extreme conditions of the desert, just like the cyclist had to in order to reach his destination. In conclusion, the setting clearly affects the cyclist’s journey in a negative way.</t>
  </si>
  <si>
    <t>This response demonstrates a partial understanding of the text. The response does use details from the text to support its answer.</t>
  </si>
  <si>
    <t>In the story, “Rough Road Ahead”, by Joe Kurmaskie, the cyclist was affected by the setting. The cyclist has said that he had to ride over terrain that was smooth at first but then turned into rolling hills. He also had to find his way around a big snake while being dehydrated. The cyclist was mainly affected because he was out of water when he was riding on his bike through a desert like area, but because he was determined to reach water he made it through.</t>
  </si>
  <si>
    <t>The response shows some evidence of understanding the text, but it does not fully demonstrate the relationship between the setting and the cyclist's experience.</t>
  </si>
  <si>
    <t>In the selection “Do not exceed posted speed limit” there are a lot of great details of the area around the cyclist. In the text, it makes it clear that the route the cyclist is traveling is very deserted when the drinking water was explained as oozing out and tasting like battery acid, you can tell that people hadn’t been there in awhile. Also, being informed that he was traveling through a desert, in June. I am able to understand how thirsty he is. Also, he is traveling for miles over a rough terrain and “crippling hills,” according to the text, so he has to be ovely exhausted. I could understand why he was so upset with getting wrong directions based on the troubles he encounters when he finally reaches the camp and drinks water, you too are glad he has reached somewhere that wasn’t empty and deserted.</t>
  </si>
  <si>
    <t>This response demonstrates a partial understanding of the text. You correctly identify the</t>
  </si>
  <si>
    <t>The features of the setting affect the cyclist because the he was traveling through a hot place at a hot time of year and didn’t have much water. In the text it says “I was traveling the high desserts of California in June.” The deserts are always hot and June is a very hot month. The cyclist was getting thirsty quicker from the heat and wasn’t able to drink much because he had limited water.</t>
  </si>
  <si>
    <t>You correctly identify that the desert setting contributes to the cyclist's dehydration.  To strengthen your response, consider how the specific details of the setting, like the ""</t>
  </si>
  <si>
    <t>The setting affected the cyclist because since it was the California desert, and it was in June, it was very hot and dry. Which caused him to get very thirsty and drink all his water. After almost all his water was gone, he began to get very tired, and since it is the desert, there isn’t any one around to help him if he dehydrates and blacks out, so he has to persevere and really push through the situation if he wants to survive. But he eventually finds a bait shop and he has a drink there so he is okay.</t>
  </si>
  <si>
    <t>This response shows a basic understanding of the</t>
  </si>
  <si>
    <t>In the story Do Not Exceed Posted Speed Limit the setting greatly affects the cyclist. With long rides, hilly roads, and very little water the cyclist was pretty good. I mean he could have been very angry but he kept his cool and stayed calm.</t>
  </si>
  <si>
    <t xml:space="preserve">The towns, the terrain, the Welch’s Grape Juice factory- all are parts of the setting that affect the cyclist. “This place might have been a thriving little spot at one time- say, before the last world war,” describes the cyclist, “but on that morning it fit the traditional definition of a ghost town.” The town intensifies the cyclist feeling of doubt, in that it is increasing. At this part, he is really regretting taking the old guy's advice in taking the “shortcut.” “Not two miles into the next section of the ride, I noticed the terrain changing,” reveals the cyclist. The cyclist is already very worried and very doubtful, and the terrain is making it worse it mirrors the town in which the cyclist had stopped at earlier to, again make his feeling of doubt increase. The cyclist exclaims, “ By the looks of it- had been a Welch’s Grape Juice Factory.” The cyclist gets very excited when he sees this, and gets a great feeling of hope. So throughout the whole story, the setting of where the cyclist is at affects his mood by giving him doubt, but by also giving him hope.  </t>
  </si>
  <si>
    <t>The response shows an understanding of the</t>
  </si>
  <si>
    <t xml:space="preserve">The cyclist was biking through the California deserts olwing the warm summer months. The heat and uninhabited canal was the biggest struggle for the cyclist. For example, he thought there would be many stops for water decive his trip, but he was mistaken. Also he runs out of water very quickly because of being dehydrated in the heat. The cyclist became irritated with himself for trusting someone else to give him directions for a shortcut. The setting affected the cyclist’s mood in a negative way.  </t>
  </si>
  <si>
    <t>The response uses textual evidence to show that the setting affects the cyclist's mood, but it does not fully explain how.</t>
  </si>
  <si>
    <t>There were many features in the setting of this bike race that affected the cyclist. It stated, “flat road was replaced by short, rolling hills” (Kurmaskie @NUM1). The cyclist was  pedaling fine until these big hills came into affect and his energy was running lower as he went along. Also it stated,” At some point tumbleweeds crossed my path and a ridiculously large snake” (Kurmaskie @NUM2). This debris and snake made him stop because he got scared and slowed him down. There was a lot of features in the setting that made the cyclist affected to slow him down and lose energy.</t>
  </si>
  <si>
    <t>You correctly identify two features of the setting, but you do not explain how they affect the cyclist.</t>
  </si>
  <si>
    <t>Many things caneffect a cyclist and how they ride, in this essay many things effected him such as the setting of the story. One of the problems of the setting was there were no stores or even people, another and most important thing was the lack of water around him, so many things can effect a cyclist while They are riding inculding there suriondings.</t>
  </si>
  <si>
    <t>The response only identifies one element of the setting (lack of water) and does not explain how it affects the cyclist.</t>
  </si>
  <si>
    <t>The second photograph better communicates ideas similar to the ideas expressed in the essay “A sea worry “, because the story is about a boy who surfs as a job &amp; in the second picture a boy is surfing. The author says “my son body-surfs. He says it’s his “job”. That quote was explaining that he’s a body-surfer &amp; it’s his occupation. This is the reason I chose the secod photograph.</t>
  </si>
  <si>
    <t>The response does not demonstrate an understanding of the essay or the prompt.</t>
  </si>
  <si>
    <t>Condition the cyclist is in affect a lot of how they ride. One example of this is, “I was travelling through the high desert of California in June.” @CAPS1 to this fact the cyclist had went into a “dehydrated state” because of not having much water. When your travelling in hot weather areas without much water your body will become dehydrated from sweating. Cycling in different conditions will affect cyclists diffently.</t>
  </si>
  <si>
    <t>The response provides a few ideas from the text but does not demonstrate an understanding of how the setting affects the cyclist.</t>
  </si>
  <si>
    <t>Many features of the setting affected the cyclist in “Rough Road Ahead.” First, the scorching heat of the desert  in June was a major problem that had him to the brink of dehydration. In the text it states, “I could drop from heatstroke in a gorgeous day in June (@CAPS1).” This shows the effect the exposure  to heat had on @NUM1 cyclist. Also, the terrain posed a threat to his well being during the story. In the text it says “I toiled on( @CAPS2).” This shows the increase in effort in strain the  terrain caused on the cyclist during his adventure.</t>
  </si>
  <si>
    <t>The response identifies two features of the setting and provides textual support. However, the student does not fully connect the evidence to the</t>
  </si>
  <si>
    <t>In the story “Do not Exceed Posted Speed limit” by Joe Kurmaskie the features of the setting affect the cyclist in many ways. It being hott affected him because it mad him more thirsty. Than him being out in the middle of the desert made it so he couldn’t get any water. The hills made him tired and weak. All of the features in the setting had an affect on him, which made him powerless and thirsty.</t>
  </si>
  <si>
    <t>The response provides some evidence of understanding. However, the response does not go beyond simply listing elements of the setting.</t>
  </si>
  <si>
    <t>The features that effect the cyclist are that he is riding his bike in the desert and doesnt have any water. That effects his journey because he is dehydrated so he needs to find water fast so it is making him get to Yosemite slower because he needs to find water. That is a feature that affects the cyclist</t>
  </si>
  <si>
    <t>The response only identifies one feature of the setting,</t>
  </si>
  <si>
    <t>In the story the setting has a large affect on the cyclist. After taking advice from old people he ended up in the desert with no cars, buildings, or peopl. He was running low on water and had no way of getting anymore, and he was really dehydrated, he got really tired and almost gave up because of the heat and lack of water. All this was caused by the setting he was in.</t>
  </si>
  <si>
    <t>The response demonstrates a limited understanding of the text. The student only includes example and does not explain how the setting affects the cyclist.</t>
  </si>
  <si>
    <t>The setting of the place was “ghost town” as the author said. It was a hot summer day in June so of course the cyclist would be dehydrating. There was no one around so he couldn’t ask for help. It was like an old town because he ran into old men who knew nothing of new world because they told him the wrong directions.</t>
  </si>
  <si>
    <t>The response shows a very limited understanding of the text.</t>
  </si>
  <si>
    <t xml:space="preserve">The setting affected the cyclist in a few different ways. At first it helped him. “The sun was beginning to beat down, but I barely noticed. The cool pines and rushing rivers” This is saying the pines and rivers helped him forget the sun. Later on the setting was against him. There was no place to get water and he was becoming dehydrated the terrain was getting rougher. There were no people around to help him, but there was a snake. All these features were working against him until he finally made it to a bait store. This bait store gave him water and a good map.  </t>
  </si>
  <si>
    <t>You have identified some important parts of the text that show how the setting affected the cyclist.  You need to connect your ideas about the setting with the effect on the cyclist.</t>
  </si>
  <si>
    <t>In the story Rough Road Ahead by Joe @PERSON1 it tells of a cyclist heading for Yosemite National Park, and the problems he faced. For example the heat was a major issue the cyclist had to face. In the story it said “Drop from heatstroke.” this shows the setting affected him in a negative way, in the story heat was a major part of the setting that affected the character.</t>
  </si>
  <si>
    <t>The response is too brief and does not go beyond a literal understanding of the text.</t>
  </si>
  <si>
    <t>The features of the setting affected the author’s story a lot. It affected it by making the trip seem more difficult to the reader. This was made possible by telling how hot it was and explaining how the road was full of bumps or hills. The story says “over one long, crippling hill.” This makes the reader think the trip is very hard since he has to ride up so many hills. But if the road wasn’t as hilly then the trip would seem less difficult. This would also make it as if that the old guys gave good directions. But the whole point.</t>
  </si>
  <si>
    <t>You mention the</t>
  </si>
  <si>
    <t>As soon as the cyclist gained information about which way to go, he set off through tall, cool pines. They  gave him a feeling of confidence, and physically cooled his body down. As he headed down the road, he encountered various small towns-none of which looked promising- which gave him a feeling of despair, in accordance to his lack of water. Even further  into. the journey, he found one last town, and arundown welche’s  @CAPS1 factory. This increased his thirst and gave him a feeling of spite towards the old men who had given him advice. However, he soon found a bait house where he could get water and escape the heat. For this he was satisfied and grateful to the owner. It made him realize to never again trust the old men.</t>
  </si>
  <si>
    <t>The response does not identify the</t>
  </si>
  <si>
    <t>The setting affects alot in a cyclist. For example if you are in a city you seel rush tired and everweled. But in a forest you are happy and a bit less stress. A setting sets the mode also the attude in the story.</t>
  </si>
  <si>
    <t>The response only mentions the setting in a general way.</t>
  </si>
  <si>
    <t>The features of the setting affect the authors dispotion as well as his ability to complete the journey, thus creating an obstacle the author must overcome. At the end of the paragraph five the author writes that “I was traveling through the high deserts of California.” This setting is important because it adds a sense of urgency to his trip when he starts to run low on water. This is similair to when I was backpacking and a bear got most of our food. Our normal backpacking trip had become more of a game of survival. So, the water issue was clearly the main point of of conflict that the author presented in the setting. He also writes that “Not two miles into this next section of the ride, I noticed the terrain changing. Flat road was replaced by short, rolling hills.” This aspect of the setting also affects the cyclist because it makes it much harder for him to progress than if it was a downhill road. In short, the setting of the story presents the main points of conflict to the author and thus was essential to the essay.</t>
  </si>
  <si>
    <t>This response shows some understanding of how the setting affects the cyclist, but it focuses too much on the cyclist's internal feelings and not enough on the setting itself.</t>
  </si>
  <si>
    <t>In the essay, “Rough Road Ahead: Do Not Exceed Posted Speed Limit,” the unbearable setting effects the cyclist with its harsh conditions. At first, in the cyclist’s own words, “ things began well enough.” @CAPS1, this soon changes. The road is long and filled with obstacles and the cyclist has hardly any water to sip. He does not give up, @CAPS1, in the text it says, “got back on the bike, but not bothered gathered up a few peldder and stuck them in my mouth.” He does this in order to reduce his need for water and continues, ignoring the tall the setting brings upon him.</t>
  </si>
  <si>
    <t>The response shows some understanding of the text, but does not fully connect the evidence to a conclusion.</t>
  </si>
  <si>
    <t>The cyclist is effected by the setting in “Rough Road Ahead" because the road is a place and if it is rough or unknown, its a direct effect on the traveler, who is the cyclist. If it is a hill then the cyclist would have to climb it. In the text it said , “over a long crippling hill,” the crippiling hill part stresses that the setting is a hill.</t>
  </si>
  <si>
    <t>This response is not fully relevant to the prompt. The response does not show a strong understanding of the text.</t>
  </si>
  <si>
    <t>The features of the setting affect the cyclist because there is mo water, hills, and deserts. When the cyclists saw water a wanting to jump in all he thought about was water that they lack like battery acid.Then the hills slowed him down from the water. The desert just made him want water even more. That are some features of the settings that affected the cyclist.</t>
  </si>
  <si>
    <t>The response identifies two features of the setting, but does not explain how those features affect the cyclist.</t>
  </si>
  <si>
    <t>There were many features in the setting that affected the cyclist. One was the extreme heat during the June heat in California. The speaker said that he could have died from heatstroke. The rough road was also a problem for the cyclist. The bumps, hills and wildlife affected the cyclist’s journey. The thing that most affected him was the lack of water. It was such a problem that he had to suck on stones to take his mind off thirst. As you can see, these problems in the story affected the speaker’s journey to Yosemite National Park.</t>
  </si>
  <si>
    <t>The response identifies some features of the setting but doesn't connect them to the effect on the cyclist.</t>
  </si>
  <si>
    <t>The features of the setting affect the cyclist. He is riding in the desert where there is low to rain. This means that he can’t collect any water to drink if he runs out. Also, deserts are hot. The heat will speed up the dehydration process so he will need more water to survive. If he runs out of water, he will die. The cyclist finds a building, but it is abandoned and empty. All these features of the setting affect him. Since he can‘t find water, he has to conserve what he has. Also, the heat is killing him. It doesn’t help to have an abandoned building be the only one he finds. During the whole time that there is death in the air, the desert with nothing growing, no water, the cyclist is thinking about his death. As long as he thinks about his death, there is only more death. As soon as he puts the pebbles in his mouth to stop thinking about death and being thirsty, he sees a bait shop which saves his life. He thought about his surviving, and immediately found a shop to and he could drink.</t>
  </si>
  <si>
    <t>The response demonstrates a partial understanding of the text. It provides some evidence from the text to support the idea that the setting affects the cyclist, but it doesn't fully explain how.</t>
  </si>
  <si>
    <t>The setting affected the cyclist greatly throughout his ride. “The water bottles contained only a few tantalizing sips and the growing realization that I could drop from heatstroke (pG @NUM1 kurmaskie).” This quote is saying that because of the heat, the rough terrain and the length of his “shortcut” his running out of water. That’s when he realizes he could die from heatstroke because he listened to a bunch of old men.</t>
  </si>
  <si>
    <t>The response does not demonstrate a clear understanding of the text.  The quote provided does not address the prompt, which asks how the features of the setting affect the cyclist.</t>
  </si>
  <si>
    <t>The features of the setting affect the cyclist in many ways. He is in the desert and has a low supply of water. Without water he tired very easily .On top of that he had to pedal a bicicle. So he was thirsty and tired prambeing in the desert. This is how the setting affected the cyclist.</t>
  </si>
  <si>
    <t>The response identifies one feature of the setting, but does not explain how it affects the cyclist.</t>
  </si>
  <si>
    <t>Setting affects the cyclist. The cyclist has to worry about the road condition. If the road condition is bad then the cyclist must reduce his/her speed. The cyclist also has to worry about if it is day or night. If it is night, they must be careful due to cars not being able to see them. In the text, the cyclist was in extremely hot weather. This is dangerous to cyclist if they are not prepared with things such as water.</t>
  </si>
  <si>
    <t>The setting affects the cyclist because the cyclist believes that he has a nice, short, flat distance to travel to get to Yosemite but instead it is a long, hilly(rough),  hot journey. He only prepared himself for a quick ride, bringing only enough water for that ride, and wasn’t prepared for the reality of his ride. First of all he is riding in the middle of the day (the hottest part) in the “high deserts of colifornia in June” I know when I go to camp here in @LOCATION1 during the summer I drink I drink six to seven liters, but the author only mentions a "few bottles of water" which aren't going to help him in that heat. Secondly, the cyclist believed that the old men had given him a safe path to follow but instead he came across a “ridiculously large snake. It really looked like a diamond back” That is a poisonous snake and the cyclist has barely able to “ease post” it because, of his lack of water. Lastly, the cyclist expected the old men to give him an easy path on a flat terrain when in fact it was “replaced by short, rolling hills” which means you have to put more effort (using more water) to climb the hills. The setting definetely affects the cyclist because it makes it more difficult for him to reach his destination but without a few bumps in the road, how is he to learn a life lesson?</t>
  </si>
  <si>
    <t>You identify several key aspects of the setting that affect the cyclist's journey, but you do not fully connect the examples to the conclusion.</t>
  </si>
  <si>
    <t>The cyclist is affected by the features of the setting a lot. For example the dry hot place makes him thirsty. Then the ghost towns make it hard to get supplies. Also the bad road slowed him down. The bad roads even would probably hurt him and his bike the roads also would make him work harder.</t>
  </si>
  <si>
    <t>The response only partially understands the text. It lists examples of features in the setting and how they affect the cyclist, but the response is not developed.</t>
  </si>
  <si>
    <t>The features of the setting affected the cycalist in many bad ways. For example in the text it says how “I eased past trying to keep my balance in my dehydrated state”. Meaning that he had trouble being in a place he didn’t know well of and he was dehydrated. In conclusion the setting did affect the cyclist.</t>
  </si>
  <si>
    <t>The response does not fully address the question and shows a minimal understanding of the text.</t>
  </si>
  <si>
    <t>First the bike encounters flat roads in the desert which are very easy to navigate through; when he gets to his first town he still goes on trying to get to Yosemite, then after is going low so he looks for some more water to help him go. Then he kept going and he experienced a fork in the road. After the fork he kept going and he then faced another problem. That problem was an old person told him to go @NUM1 miles to the town and he didn’t trust the guy. Then the biker listened and he went on down the road. He then faced his next problem. The flat road started to get very wary with short high and low hills. These hills reduced his stamina greatly. Then he had to deal with a rocky and bumpy desteart road. He then had to face a snake and he had to avoid it so it didn’t attack him. Finally the biker faced his  las long hill and he finally found a bait and tackle shop with lots of water.</t>
  </si>
  <si>
    <t>The response demonstrates a minimal understanding of the text. It includes some information from the text, but does not connect this information to the prompt.</t>
  </si>
  <si>
    <t>In “Do Not Exceed Posted Speed Limit” the cyclist is affected by the features of the setting by making him feel worse than he does. The cyclist is lost, has only found dirty water, and is moving on rough ground. The features of the setting are “cool pines and rushing rivers,” however, the cyclist comes to find that the “rushing river” is not so refreshing. He also encounters a terrain change, from flat road to short, rolling hills. There is a sign, “Do not exceed posted speed limit,” also the name of the passage with a limit of 55 mph, while the cyclist is only going 12 mph. Ironically, he finds a picture of a boy drinking grape juice at the factory, which cause him to hang his head in misery due to his intense thirst. Finally, he comes to a fish camp, where he encounters the owner who, ironically, tells him he’d be better off using his map.</t>
  </si>
  <si>
    <t>The response demonstrates a partial understanding of the text. The student is able to identify aspects of the setting, but does not fully explain how the setting affects the cyclist.</t>
  </si>
  <si>
    <t>The features of the setting affect the cyclist because he is going to be on the road a long time. The features of no buildings, no people and no cars, affect on the rider is that he feels helpless when he is low on water. The ghost town doesn’t help he because the old man told him about it and he thought he would be able to get more water. The grape juice factory affected him because he thought he would get a drink but it was abanded. This is how the features affect the cyclist.</t>
  </si>
  <si>
    <t>The response shows a minimal understanding of the text. It only focuses on the fact that the cyclist is alone and does not demonstrate an understanding of how the setting affects his emotional state.</t>
  </si>
  <si>
    <t>Features of the setting would affect me if I was the cyclist because, I would be thinking I was going to die just like he did because, there is nothing to look at, no breeze, wind, he seen a snake, he had no water. He went through three towns that had nothing. The sun was setting down on him, it was hot, he had no hope. Who knows, maybe if he would have just went with what the map had said, he would have been fine.</t>
  </si>
  <si>
    <t>This response demonstrates a minimal understanding of the text. The response does not use any evidence from the text to support its claims.</t>
  </si>
  <si>
    <t>The features of the setting affect the cyclist. The cyclist is running out of water and is in the intense heat in “the high deserts of California in June. The tumbleweeds that cross his path add to the desperation. Not only do the features of the setting affect the cyclist physically by dehydrating him in the heat, but also mentally. The cyclist encounters rolling hills, tumbleweeds rattle snakes and ghost towns. All of these make the cyclist start to give up hope. In conclusion, the features of the setting affect the cyclist physically and mentally.</t>
  </si>
  <si>
    <t>The response demonstrates a partial understanding of the text. It mentions the heat and the tumbleweeds, but it does not fully connect the setting to the cyclist's mental state.</t>
  </si>
  <si>
    <t>The features of the setting greatly impacted the cyclist. First the setting at the middle of the story was empty and no place to get water. This filled the cyclist with doubt and despair, he/she thought they would die. The setting also made the cyclist thirsty because of the extreme heat. Finally the cyclist was filled with regret because they regretted listening to the old men because the cyclist didn’t make it where he/she wanted to go.</t>
  </si>
  <si>
    <t>The response does not provide enough evidence from the text to support its points.</t>
  </si>
  <si>
    <t>The author think that the setting means he is not getting any closer to his destination. However, he found out that there was still people around. He paniced and thought he was going to die. The places were desserted and he thought the lead nowhere. He was a little scared at the fact he might die because of everything around him was in a sense dead.</t>
  </si>
  <si>
    <t>The response does not demonstrate much understanding of the</t>
  </si>
  <si>
    <t>The setting really affected the cyclist. Since he was in the desert on a bike he was going to be hot and tired. Which would come from the sun coming down on him. You know he was hot where it said “wide rings of dried sweat circled my shirt.”</t>
  </si>
  <si>
    <t>The response includes a general idea about the setting and how it might affect a cyclist but does not use any specific textual evidence to support its claim.</t>
  </si>
  <si>
    <t>The features of the setting affect the cyclist because they are extreme and do not change. The cyclist was riding on a small road in the desert. In the desert it was very hot and because of this the cyclist was sweating a lot and getting dehydrated. Also because he was in the desert he had no sense of direction. Also the towns are all run down with nothing in them, so the cyclist couldn’t get any water to drink to rehydrate himself. Only when he comes to a small bait shop close he finally get water.</t>
  </si>
  <si>
    <t>The response demonstrates a partial understanding of the text. The response correctly identifies the setting as a desert and the cyclist's dehydration. However, it only briefly mentions the</t>
  </si>
  <si>
    <t>The setting really afeted the cyclist alot.The sun and hot weather dehidrated him. He also had pretty much ran out of water. In the story he says "The bottles contained only a few drops this shows that he had drank almost all of his water. Then it says "the growing relization that I could drop from a leaf stroke" shows the heat was affecting him.</t>
  </si>
  <si>
    <t>The response shows a minimal understanding of the text. The response identifies a factor that affects the cyclist, but does not fully explain how</t>
  </si>
  <si>
    <t>The setting was calm and peaceful as he started out riding his bike. He was smiling and his legs were strong. As he hit the @NUM1 town and saw a ramshackled shed, rusty pumps, and a corral, he begun to be troubled b/c he was running out of water. As the flat rodes were replaced wI short, rolling hills he became even more troubled.  When he saw a building he became happy but when he found out it was run down he was sad, thirsty, and tired. When he finally saw an old man and told him he had a map he became a little happier b/c he was going to get to Yosemite. As the setting became worse his mood became worse b/c he had less and less water and felt very hopeless. But when he saw the man he became happy b/c the map was going to help him.</t>
  </si>
  <si>
    <t>You identify a few of the changes in the setting, but you don't fully connect them to the cyclist's feelings.</t>
  </si>
  <si>
    <t>The setting of this story is very rigurous. At the begining of the story the boy was fine. He had a bottle of water with him so that he didn’t get dehydrated. When he was riding he started to feel the sun get higher into the sky, though he could barely feel. It because of the pines that caused the road, and the cool feel of the river. The cyclist got to the second town on his journey and he had been drinking his water all day and was about out. He had found a water pump. He got down on his knees and palled with his night hot all that came but was blackish water. He just feared the water and stated that it tasted like battery acid. He began to ride again. Not two miles up the road the terrain changed. Not only was it rolling hills, it was also getting hotter. He was majorly dehydrated because he was out of water except nor a few “tantalizing sips. Dry sweat circled his shirt and he was afraid he could froz up heatstrokes. Where he was at was in the middle of no where, with no buildings, cars or structures in sight. Over were of the hills he saw a building came in no view. He wiped the sweat off his eyes so makee sure it was not a malinge,” By the lols of it had been a Welch’s @CAPS1 @CAPS2 Factory.” He is a dehydrated and tired that he could see a “Young boy pouring a refreshing glass of juice in his mouth.” There is only the problems it is abandoned. This person was imagining things. He got back on his bike and stuck pebbles into mouth. This was to help tabe his mind off being thirst.</t>
  </si>
  <si>
    <t>The response is very difficult to follow because of the lack of focus and organization.</t>
  </si>
  <si>
    <t>I read “Do Not Exceed Posted Speed Limit” written by Joe Kurmaskie in the story the features of the setting affect the cyclist by accepting advice from “old timers who haven’t left the confines of their porches @CAPS1 was in office”</t>
  </si>
  <si>
    <t>The response indicates that the student has read the text but does not demonstrate an understanding of the question.</t>
  </si>
  <si>
    <t>In the essay “Do not exceed posted speed limit” by Joe Kurmaskie, the features of the setting affect the cyclist in many ways. First, the sun is making the cyclist hot and dehydrated. He states “The sun was beginning to beat down,” @CAPS1, the sun was a big factor on the affect on the cyclist. Also, the hills of the country roads. Going up and down hills take alot of work you have to use alot of energy. The cyclist says “@CAPS2 were replaced by short, rolling hills.” @CAPS3, there were snakes in the road, which make the cyclist timid looking out for snakes so he would not get bit. Againg the cyclist states “dimond back-blocked the majority of the pavement in front of me.” @CAPS4, there was an old factory that gave the cyclist hope and then crushed his hopes. The factory even made him more thirsty. @CAPS1, there were many affects on the cyclist due to the setting.</t>
  </si>
  <si>
    <t>The response demonstrates a minimal understanding of the text. The response mentions details from the text but does not explain how the setting affects the cyclist.</t>
  </si>
  <si>
    <t>The features of the setting take their toll on the unfortunate cyclist. For example.” I was travelling through the high deserts of California in June.” The deserts of California especially in June are hot and dry and caused the cyclist to use much of his water supply, very quickly. As he “toiled” on, the terrain features became even more trying,” over one long, crippling hill…”By this time the cyclist barely had enough energy to make it over a hill from all the wear and tear his body was put through by the features of his setting.</t>
  </si>
  <si>
    <t>The response demonstrates a partial understanding of the text.  You have correctly identified that the setting is harsh, but you need to provide more specific details about how the setting impacts the cyclist.</t>
  </si>
  <si>
    <t xml:space="preserve">The settings to this story has an encouraging impact on this story, because he is an alike ride. The terrain in the story sounds rough where he seen a sign marked, ‘Rough road ahead do note exceed posted speed limit.” He already has to go up and down hills with rocks and no water. Such a setting an a really athletic ride can be devastating. </t>
  </si>
  <si>
    <t>The response demonstrates a minimal understanding of the text. The answer only mentions one example from the text and does not connect it to any larger idea.</t>
  </si>
  <si>
    <t>The feature of the cyclist and the settings arn’t that good. There’re insidents that are a problem. One is the bad weather. There is a tempature that makes it feels pretty close to @NUM1 degrees. He stops at a water pump, water comes out but it is really not cool. He takes two little sips and its like battarey acid. If he would to drink alot of that water it would probably kill him or make him very ill. He needs something because there was another town @NUM2 miles down the road so he has to find something to keep him going. As he is going down the road he sees a sign: Rough Road Ahead: Even though he is going 12 mph he could still hit a hole and go flying over his handle bars. If he does go over his handle bars he could run into the snake he saw then get eaten by the birds because he wouldn’t have any energic to get up. There’re some interesting sence in the story.</t>
  </si>
  <si>
    <t>The response shows a minimal understanding of the text. The student provides a few examples of the setting, but does not explain how they affect the cyclist.</t>
  </si>
  <si>
    <t>Heat, water supply, energy-all are features of setting that can affect a cyclist. First, is heat. When it is too warm out it makes it more difficult, and more inconvenient to ride. Second, is your water supply. If you are riding, and begin to run low on water, your in trouble. The author describes, “The water bottles contained only a few tantalizing sips”. If you arn’t prepared enough for your cycling journey, it will be extremely inconvenient when you run out of supplies. Lastly, is energy. If you run out of energy while cycling, you have nothing. Your energy is what keeps you moving and motivated. “With what I believe, was my last burst of energy, I maneuvered down the hill,” the author describes. When you are out of energy, your ride is over. all of these aspects are important to have before deciding to go on a cycling journey.</t>
  </si>
  <si>
    <t>This response demonstrates a partial understanding of the text. It identifies three aspects of the setting that affect the cyclist but doesn't connect those aspects to the</t>
  </si>
  <si>
    <t>The features of the setting affect the setting affect the cyclist by. Dehydrating him due to the heat and lack of water and to see mirages. And he loses strength going over the many hills. And there is a very large snake he has to ride by that could have bitten him.</t>
  </si>
  <si>
    <t>The response identifies some of the ways the setting affects the cyclist, but it doesn't fully explain the connection.</t>
  </si>
  <si>
    <t>The features of the setting affect the cyclist because when you have hills to climb and little water, you will get dehydrated. Also the heat from the desert is so hot that it also can make you dehydrated. If you don’t  pace yourself and dont drink too much water you will be able to reach your goal. Your rest is a big thing for if you dont have energy, you will not get far.</t>
  </si>
  <si>
    <t>The features of the setting affect the cyclist because the hills made it hard for him to ride his bike up and he was afraid of the grass becase it was tall and scary looking.</t>
  </si>
  <si>
    <t>The response only mentions one detail from the text,</t>
  </si>
  <si>
    <t>In the story “Do not exceed Posted Speed limit” a cyclist takes a journey through terrain to get to Yosemite. In that part of California there are not a lot of towns or people. The rode he is rideing on is very dangerous and long. It is very dry and hot out there but</t>
  </si>
  <si>
    <t>The response only identifies one element of the setting (dry and hot)</t>
  </si>
  <si>
    <t xml:space="preserve">The setting can affect a cyclist in a lot of ways. One way setting affects cyclist is when it is hot, it is harder to cycle long distances. I say this because in the story the narrator says “…and the growing realization that I could drop from heatstroke…” @CAPS1 part of setting that affects cyclist is the terrain they cycle on. For example it is much easy to cycle on flat smooth ground than it is on the rolling hills with rough, rocky ground. This is shown with the quote “…ride down into distances I could see over the horizon, telling myself that if I could make it that far, I’d be fine.” Setting can have a great deal of affect on a cyclist, depending on if its smooth or rocky, or hot or cool. </t>
  </si>
  <si>
    <t>The response identifies two ways in which setting affects the cyclist, but the examples are not fully explained.</t>
  </si>
  <si>
    <t>In Joe Kurmaskie’s “Rough Road Ahead: Do Not Exceed the Speed Limit” the features of the setting affects the cyclist a great deal. Each feature causing the cyclist to act. For example, in reaching the ‘ramshackle shed’ the cyclist finds the water inusuable; which causes to conserve water and try to head for the next town. That action leads him deeper into the high deserts of California during June. Also as the terrain changes from flat road to short, rolling hills the cyclist must change his speed to better survive and continue in his dehydrated state. The scarcity of buildings in this dry desert terrain causes the cyclist to try every ‘shack or building he comes across for water. In this story the features of the setting dictates the actions of the cyclist in his quest to survive in the desert a lot.</t>
  </si>
  <si>
    <t>This response correctly identifies elements of the setting and their effects on the cyclist.</t>
  </si>
  <si>
    <t>The cyclist in the essay, “Do Not Exceed Posted Speed Limit” is about a great adventure gone bad. He has every thing he needs but some how it turns out bad. He get low on water &amp; the setting is horrible. He is on his way from a camp ground in @LOCATION2, @LOCATION1 to the Yosemite river. He gets bad directions from old guys at the camps ground. On his way he ran into two abandon towns &amp; was running out of water then he came to a sign that said, “Rough Road Ahead: Do not Exceed Posted Speed Limit.” He was pedeling over hills &amp; becoming dehydrated when he tought he was going to die he came to a bait shop &amp; got waiter &amp; met an old guy who was going to give him direction &amp; he decided he better stick to the map. Even though the setting got worse through the story &amp; stuck it out &amp; made it to the end.</t>
  </si>
  <si>
    <t>Heat, hills and ghost towns – all are features of setting that affect the cyclist. First, the heat dehydrates and exhausts him, almost causing him a heat stroke. He starts dinking more often, and nearly runs out of water. Next is the hills. They can take massive amounts of energy to climb. Which adds to his dehydration. Finally the ghost towns. They make his journey seem hopeless. Which could cause him to lose the will to carry on.</t>
  </si>
  <si>
    <t>The response is mostly correct, but it needs to be more detailed. It does not fully connect the support to a conclusion or assertion made about the text.</t>
  </si>
  <si>
    <t xml:space="preserve">The cyclist is in the desert which @NUM1 degrees with water that tastes like the battery acid. The desert makes him see the mirages having sweat get into his eyes. In the story  “Do Not exceed Posted Speed Limit” by Joe Kurmaskie </t>
  </si>
  <si>
    <t>In the story, “Do Not Exceed Posted Speed Limit,” the author tells a story about when he took advice from “old folks” and became lost. The setting greatly affected him and his journey, for example “tumbleweeds crossed my path, and a ridiculously large snake…” and a “crippling hill” these quotes explain that the setting was quite scary.</t>
  </si>
  <si>
    <t>The response demonstrates a minimal understanding of the text. It includes a few quotes from the text but fails to explain how the setting affects the cyclist.</t>
  </si>
  <si>
    <t>He’s on a very hot climate, in a desert, so he needs lots of water, but he has a limited supply. He’s riding on hills, which makes it even harder. He can’t find any towns that aren’t abandoned.</t>
  </si>
  <si>
    <t>In the story the features of the setting affect the cyclist in many ways. One way it affected him was time because of the road he had to go slower so took him longer to get to the town. Also because the road was harder to peddle on he got thristy and the water was really hot.</t>
  </si>
  <si>
    <t>The response includes some ideas related to the text, but it does not show that the student understands how the setting affects the cyclist.</t>
  </si>
  <si>
    <t xml:space="preserve">There were several features of the setting that held an affect on the cyclist in this story. For one, the cyclist was riding in a hot desert. This condition normally prevents one from obtaining water. Seeing as how water was a necessity for the cyclist, the lack there at due to the desert created the conflict of dehydration. Additionally, the town that was abandoned triggered a spark of doubt in the cyclist’s mind. The cyclist now had to ride with his brain in doubt and his body in desperate hope. By the time he/she reaches the old factory, the cyclist is extremely dehydrated. Now his head is screaming with annoyance and his body is screaming with lack of water. This abandoned juice factory almost completely wiped out the cyclist hope. A man is little to nothing without hope. Therefore, this abandoned factory had a negative affect on him. Now, the only reason he continues is out of his/her desperation of survival, an instinct in all of us. In conclusion, the desert removed water and the abandoned homes and factory removed hope and all three created a negative affect. The cyclist is lucky to have survived. </t>
  </si>
  <si>
    <t>This response shows a basic understanding of the relationship between the setting and the cyclist's experience.</t>
  </si>
  <si>
    <t>The setting affected the cyclist, because he didn’t know if he was going to die or live. He had used up all his water because it was so hot and his mouth was dry.</t>
  </si>
  <si>
    <t>The response does not demonstrate any understanding of the text.</t>
  </si>
  <si>
    <t>In the short story “Do Not Exceed Posted Speed Limit” by Joe Kurmaskie, he shows features of the setting played that affects the cyclist in many different ways. A setting the cyclist faces is that its so hot he keeps taking (drinking) water, and worrying that he is going to run out. Kurmaskie writes, “ I had been hitting my water bottles pretty regularly, and I was traveling through the high deserts of California in @NUM1). This is what the cyclist gets affected by throuout the whole story as he releizes he could die of heatstroke if he dosent watch how much water hes drinking. Also, this is what a lot of people normally face which is a challenge cause of dehydration.</t>
  </si>
  <si>
    <t>The response shows a minimal understanding of the text. It identifies one aspect of the setting (heat) but does not explain how it affects the cyclist.</t>
  </si>
  <si>
    <t>With age comes wisdom and all that, but the world is a fluid place things change No a better piece of advice for the solo cyclist. Never travel advice home old-timers who haven’th confines of use porches.Flat road was replaced by short rolling hills. Rough Road ahead Do not exceed posted speed limit.</t>
  </si>
  <si>
    <t>Many things about the setting in “Rough Road Ahead: Do Not Exceed Posted Speed Limit” affect the cyclist. The terrain in this story is hilly and filled with deserts. This contributes to the cyclist nagging sensation for a drink of water. The ride on the hills and through the desert, also tire him out dramatically. Not to mention while he is severely dehydrated, and when he finds the water it is “tarlike” and "in the neighborhood of two hundred degrees”. The cyclist in this story really must want to get Yosemite National park if he is willing to go all through all this trouble. The old men he asked in Lodi, California hadn’t left the town in decades and gave the cyclist faulty directions that could of killed him. So he asked for directions and was given inadequet information, which made life very difficult for the cyclist.</t>
  </si>
  <si>
    <t>The response is too brief and does not demonstrate a clear understanding of how the setting affects the cyclist.</t>
  </si>
  <si>
    <t>The setting of “Rough Road Ahead: Do Not Exceed Posted Speed Limit,” affect the cyclist so many ways. First of all, the cyclist is riding in a desert, in mid- June, with the heat “beginning to beat down” on him. This feature of the setting causes the cyclist to drink more water, but when his supply of water was running low, he was unable to drink much water to hydrate himself. The cyclist began to realize that he “could trap from heatstroke on a gorgeous day in June.” @CAPS1, the long distance and changes in the terrain that the cyclist was travelling, affected him. The distance on which to cyclist was travelling to Yosemite National Park, consisted of hours and miles of riding. Over vast changes of terrain. The “flat road was replaced by short, rolling hills”, which affected the cyclist speed and energy to finish his trip.</t>
  </si>
  <si>
    <t>This response demonstrates a partial understanding of the text. It identifies two elements of the setting and explains how they affect the cyclist, but it does not go beyond the literal understanding.</t>
  </si>
  <si>
    <t>A response that explains how the features of setting affect the cyclist by getting wrong dirachion The old man. One features when tough an ghost town. The old people in the didn’t know they were tell him. It made it haede for nam because that more harder roads and lesort water. He almost died.</t>
  </si>
  <si>
    <t>The response shows that the student understands that the setting affects the cyclist. However, the response is not clear and does not include enough evidence from the text to support its claims.</t>
  </si>
  <si>
    <t>The features of the setting will affect the cyclist because the roads are hilly and he is old so it will be hard for him to ride up them. It was very hot and he had a scares supply of water. He was seeing things that wasn’t there. When he did try to get some water, the weather was so hot that the water from the pump came out hot.</t>
  </si>
  <si>
    <t>The response shows a basic understanding of the text, but it focuses on one aspect of the setting and misunderstands the</t>
  </si>
  <si>
    <t xml:space="preserve">Well some features of the setting like the hotness is effecting the cyclist, for example he was riding through the high deserts of California and was drinking to much of his water. So when he stoped at a place the pipes and things to get water were rusty and old. Another was when he thought he could make it to the other town to get water their. He started his ride the the roads were hilly and short. Then the road turned into bumpy to. So know matter what we was having bad trouble any way. </t>
  </si>
  <si>
    <t>The response doesn't demonstrate understanding of how the setting affects the cyclist.</t>
  </si>
  <si>
    <t>The character in this short story has a most that changes with his surroundings. Towards the beginning when he was enjoying his ride no said ‘’ The cool pines and rushing rivers of  Yosemite had my name all over them,’’ As time goes on and he begins to realize nobody inhabits the path he is on he becomes continues and the terrain become rougher.</t>
  </si>
  <si>
    <t>The response shows a minimal understanding of the text. The student is able to identify a detail from the text, but does not offer any explanation or analysis to show understanding of how the setting affects the cyclist.</t>
  </si>
  <si>
    <t>There are many ways the features of the setting affect the cyclist. For instance the desert is not a hummid making is lack of water a bigger deal than normal. Also these are many hill making him have to use full force to get up them also making water a big deal. In conclusion I temperatures where level and it was flat land he could go further with less water supply.</t>
  </si>
  <si>
    <t>The response shows minimal understanding of the text. It mentions some features of the setting, but the response lacks a clear explanation of how these features affect the cyclist.</t>
  </si>
  <si>
    <t>The features of the setting affect the cyclist by never accept travel advice from colletion of old timer who haven’t left there porches since carter was in office. After that because you don’t know if they are real collection or what. After because some people have not left there porches since carter was in office. I don’t know why people have not left there porches since carter was in office.</t>
  </si>
  <si>
    <t>In the essay “Rough Road Ahead” by Joe Kurmaskie he accepts directions from old men for a shortcut to Yosemite National Park. He ends up cycling in a desert with no water just barley able to push the pedals of his bike. The setting affects the cyclist by it being so hot, him not having anything to drink, nowhere to get water or food and him maybe seeing mirages. In the essay it states, “Wide rings of dried sweat circled my shirt, and the growing realization that I could drop from a heatstroke.” This shows that the lack of water and the surrounding enviroment with nowhere to go is making him give up hope to survive. It also says in the essay, “I wiped the sweat from my eyes to make sure it wasen’t a mirage, and tried not to get too excited. “The cyclist is coming out himself and stating that the dessert has him thinking hes seeing something and letting him down by it not being real. The desert setting of this essay effects the cyclist in many ways other then one.</t>
  </si>
  <si>
    <t xml:space="preserve">In “Do not exceed posted speed limit” by Joe Kurmaskie: c, I think that e the setting affected the cyclist because he was thirsty and he thought he was going to die In this case he had no water left and he was in the desert. He was regreating not taking the advice of the stranger and was dieing of thirst. Also he dident have the mind set that he wanted to live. Thats how I think the setting affectd him.    </t>
  </si>
  <si>
    <t>The response shows a basic understanding of the text but lacks specific textual support.</t>
  </si>
  <si>
    <t>The features of the setting have a big impact on the cyclist. One feature is the hot weather and area he is in. He says he is in the “high desserts of California in June.” @CAPS1 being hot in @CAPS2, it has cyclist is around deserts, causing more heat. “I could drop from a heatstroke,” he says. Being hot from the sun beating down on him took away the cyclist’s energy he needs for riding his bike. Another feature that affected the cyclist was his lack of water. “Trying to keep my balance in my dehydrated state.” This affected the cyclist by making him tired. Being tired from no water, the cyclist had trouble going up hills on his bike. The last feature that affected the cyclist was all of the hills in his road. “Flat road was replaced by short, rolling hills.” These hills made it hard to go up on a bike, considering his lack of water, and the heat. All of these features affect the cyclist by making him lose energy and get tired and frustarated because of their negative impact.</t>
  </si>
  <si>
    <t>The response correctly identifies some features of the setting, but it does not make clear connections between the features and the cyclist's experience.</t>
  </si>
  <si>
    <t xml:space="preserve">Nature has an affect on everyone, even when they don’t think it does. Expecially for cyclist traveling anywhere or everywhere. In “Do not exceed Posted Speed Limit” by Joe Kurmaskie is a perfect example about settings laffect people like cyclist. When you’re riding your bike as actually cross country transportation, you have to know what your doing and where you’re going. The cyclist in this story decided to take advice from older fellows and ends up going the wrong route for a cyclist because at these “town” they had no water, because they weren’t towns to begin with, not anymore atleast. If you don’t have any water like this guy did hills could kill you. And in any case, you have to know what to do for example.” l gathered a few pebbles and struck them in my mouth. I’d read once that sucking on stones help take your mind off thrist” This guy knew a little bit of survival tips. If he’d gone all that way without standing up yo his thrist and those hills, he probably would have had some kind of stroke. That is just a few way that setting could harm you.  </t>
  </si>
  <si>
    <t>Some of the feature setting that effect the cyclist was the seal was begging to lent down, but he truly noticed it and about twenty miles up the road he came to park of sorts. The cyclist was riding through the high deserts of California in June. He get on his hands and hence working on the heated handle of the rusty pump. The pump began it shoot out a tarlike substance and the water was feeling somewhere of two hundred degrees. Two more miles I noticed the terrain changing from a flat road to a short, rolling hills.” He said tumble weeds crossed her path and a large snake crossed her pavement. He gather some pebbles and stuck them in his mouth, after reading that if sucking of stones helps to be your mind off thirst. Well after reading of I believed these settings did effect the cyclist.</t>
  </si>
  <si>
    <t>The response shows a minimal understanding of the text. The answer presents a few details from the text, but fails to connect them to the cyclist's experience.</t>
  </si>
  <si>
    <t xml:space="preserve">The features of the setting affected the cyclist in many was. First, the “town” The cyclist first comes upon is described as a ghost town. Although the cyclist chuckles about it, this setting sets up the long journey the cyclist has a head of him. There were other features that would negatively affect the cyclist. For example, “…I noticed the terrain changing. Flat road was replaced by short, rolling hills.” (pg @NUM1). Flat land is much easier for a cyclist to pedal on. The change from flat land to hills affected his stamena and will to keep going. He really had to push himself to trudge up and down each hill. His determination finally led him to, “Gary and Wilber’s Fish camp…” (pg @NUM2). He finally found hope.   </t>
  </si>
  <si>
    <t>The response demonstrates a partial understanding of the text. The essay demonstrates a basic understanding of the text with some examples from the text. The response could be improved by providing more examples of how the setting affects the cyclist.</t>
  </si>
  <si>
    <t>In the story Rough road ahead do not exceed posted speed limit by Joe Kurmaskie the features had a more negative affect on the cyclist. The cyclist got tired because of the big hills and he liked the scene which was they only good that if had on hon. “The water bottle only contained a few tantallizg sips.” he didnt have enough water and he was thirsty. “At some point a rediculously large  snak it really did look like dimond back–bloked the majority of the pavement.” It is dangerous where he was riding and even though he was on a bike he could have been bit. All of these points I made showed the negative affect.</t>
  </si>
  <si>
    <t>You have identified some key elements of the story that demonstrate the effect of the setting on the cyclist.</t>
  </si>
  <si>
    <t>The desert like land affected the cyclist by making him tired and loss of body water, then that therefor making him need water to go on. I think the thought of being so thirsty made him become more weak. If he wasn’t thinking about it the ride wouldnt have bin so ruff</t>
  </si>
  <si>
    <t>The response does not show a good understanding of how the setting affects the cyclist.</t>
  </si>
  <si>
    <t>In the cyclist’s outlook on his journey through Yosemite’s park, reader’s can get a good feel of how it might be to be riding right along side. It seems that it is very beautiful along the bike ride. He sees such a vast variety of scenery including rivers, sandy dry deserts also, as well as cool pines and trees in the park part. He said it was also breezy which probably made for an enjoyable temperature.</t>
  </si>
  <si>
    <t xml:space="preserve">The features oF the bike ride to Yosemite through California in June affect the cyclist. Some of the features were it was hot high deserts, and no water. This affected the author by making him dehydrated and tired, which made it hard for him to find water or to get to Yosemite. In this cass the outhor says “The sun was beating down on me”. The author is hot From the sun. He says “The water bottles contained only a few tantalizing sips”. He is showing how he hasno water and is probably dehydrated. All of those features are affecting the way he is traveling and getting to water.  </t>
  </si>
  <si>
    <t>The response shows understanding of the text, but it does not fully connect the support to a conclusion.</t>
  </si>
  <si>
    <t>In the essay, “Do Not Exceed Posted Speed Limit” there are many features of the setting that greatly affect the cyclist. Many of these features affect him in a negative way. One such feature is the hills that are present in the essay. These probably exasperated the cyclist even more than he already was with the sun beating down on him. Another feature was the road sign that said “Do Not Exceed Posted Speed Limit” “The speed limit was @NUM1. I was doing a water-depleting @NUM2. Sometimes life can feel so cruel.” The author/cyclist probably felt like he would never make it. Also, the sign advertising grape juice probably made him feel life was even crueler with its sadistic irony. Finally, the bait shop offered much relief to the cyclist. “I had an overwhelming urge to seek out Gary and Wilber, kiss them, and buy some bait.” All in all, the setting affected the cyclist in some pretty bad ways until the end.</t>
  </si>
  <si>
    <t>The response demonstrates a minimal understanding of the text. The response includes some information from the text but does not explain how the setting affected the cyclist.</t>
  </si>
  <si>
    <t>Many features of the setting affected the cyclist. First, the heat was the main part of nature that threw him off. It caused him to go dehiderated because lack of water and he went kind of dilerious. He thought he was seeing things and his vision was distorted. Next, the water he had to come across in the pump was un drinkable because of the tarlike substance coming out of it and the degree of water he said it was, which was @NUM1 degree. Lastly, the Welch’s factory that he came across was teasing him in in the way that he couldn’t have the liquids he needed and the little boy advertised on the building was drinking his refreshed Welch’s juice. Not only did the cyclist get off track because the directions, the setting made his bike adventure to Yosemite even more unbearable.</t>
  </si>
  <si>
    <t>The response demonstrates a partial understanding of the text. The demonstrates a partial understanding of the text. The response identifies some of the features of the setting that affect the cyclist, but it does not fully develop the relationship between the setting and the cyclist's experience.</t>
  </si>
  <si>
    <t>The setting effects the cyclist in many ways, first is that it is very hot in the desert. Second is that there aren’t many towns out there. Finally is that water is hard to find out there, so if he get thirsty it would be hard to get more water if you didn’t find a town.</t>
  </si>
  <si>
    <t>The response only partially addresses the prompt by listing three setting details but not connecting them to how the cyclist is affected.</t>
  </si>
  <si>
    <t>The setting affects the cyclist in almost everything he does and everything he faces. The setting is a hot day in June in the dessert. There are many hills and the terrain changes a few times. Because the day is hot the cyclist drinks lots of water. And because he drinks lots of water he very soon runs out. In the story it states, “I had been hitting my water bottles pretty regularly, and I was traveling through the high desserts of California in June. This quote shows that because it was so hot, the cyclist drank lots of water and because he drank lots of water he very quickly run out of water. Also in the story it states, “Flat road was replaced by short rolling hills.” This quote suggests that becaused the terrain changed to hills, the cyclist became very tired and hot from having to pedal up and down those hills. And because this caused him become hot and tired he also drank his water more quickly than if he was pedaling on a flat paved road in a cool day in @DATE1. In conclusion the setting causes the cyclist to become tired, hot, and thirsty, which affects his entire journey.</t>
  </si>
  <si>
    <t>The response correctly identifies that the setting is a hot day in the desert and that this causes the cyclist to become thirsty and tired. However, the response only focuses on the heat and thirst and does not consider the other features of the setting, such as the hills,</t>
  </si>
  <si>
    <t>The features of the setting in the story affect the cyclist by describing that he is in a desert-like area in Lodi, California. They say it is very hot and there is sand everywhere. There also aren’t many places to cool off at. They also described the water and Lodi to be about @NUM1 degree in temperature. The cyclist was trying to get to Yosemite to get away from the heat and to have a cool, shady pine trees to sit under, and cool fresh water. This affects the cyclist because he gets dehydrated because of the horrid heat.</t>
  </si>
  <si>
    <t>The response does not demonstrate understanding of the text.  It only identifies a few details from the story, but does not explain how the setting affects the cyclist.</t>
  </si>
  <si>
    <t>The features of the setting have a large affect on the cyclist. If a cyclist would happen to be cycling in the snow, he or she could eat snow do keep from dehydration. If the cyclist in,”Do Not Exceed Posted  Speed Limit", was cycling in winter time, he would of been so thirsty all of the time. Also if the whole ride was down hill, he would be so tired,</t>
  </si>
  <si>
    <t>The response focuses on therd paragraph, but does not demonstrate an understanding of the setting's impact on the cyclist.</t>
  </si>
  <si>
    <t>The conditions for the cyclist in the story “Do Not Exceed Posted Speed Limit” are pretty dangerous. “a ridiculously large snake blocked the majority of the pavement balance my dehydrated state bottles contained only a few tantalizing sips” (kurmaskie, @NUM1). There was a rather large snake in his path. You can tell he isn’t an expert on snakes because he couldn’t identify it. Because he is in the desert on a long bike ride, he is dehydrated. His water supply is almost gone. The cyclist feared many dangerous challenges in his journey.</t>
  </si>
  <si>
    <t>The response shows a basic understanding of the text but does not fully connect the examples to the</t>
  </si>
  <si>
    <t>The features of the setting that affect the cyclist are the terrain, the lack of provisions and the power of self- determination. The terrain affected the cyclist by having he/she ride through rough paths inorder to reach their destination.For example, if you walk on sharp rocks, you are based to reach some rough spots where it seems you can’t walk. But that is where self–determination kicks in. The power to keep yourself moving even though there @MONTH1 be obstacles in your way; you know there will be a better path or a reward at the end another example of a feature is a lack of provision on your trip, when you don’t have the right provision to keep you self energised you can ‘t get over your obstacles or even push yourself to do anything.This is why the features of the setting affect the cyclist.</t>
  </si>
  <si>
    <t>The response shows a minimal understanding of the text.  The response does not use specific examples from the text to support its claims.</t>
  </si>
  <si>
    <t>In “Rough Road Ahead: Do Not Exceed Posted Limit” by Joe Kurmaskie, the terrain has a negative effect on the author. He claims that “I had been hitting my water bottles pretty regularly, and I was traveling through the high deserts of California in June” (Kurmaskie). This shows that he has been drinking his water too fast due to the heat from being in the desert at summertime. After travelling from a long time with no water he lets out a chuckles thinking of how he shouldn’t have taken the old mens advise. He explains that “It was a sad, hopeless laugh, mind you, but atleast I still had the energy to feel sorry for myself.” This is an example of how badly the terrain had effected him. Its gotten to him so much that he applauds himself for having the energy to feel sorry for himself.</t>
  </si>
  <si>
    <t>This response provides some relevant information from the text to support the idea that the terrain negatively affects the cyclist.</t>
  </si>
  <si>
    <t xml:space="preserve">The features of the setting affect the cyclist because the cyclist is tired and thirsty already. The features include a desert like setting of California, it is extremely hot, there are no signs of civilization in sight, and the roads are like hills that always were throughout the desert. On top of those facts the cyclist is dehydrating because his water suposely has diminished. </t>
  </si>
  <si>
    <t>The response does not provide an adequate explanation of how the setting affects the cyclist.</t>
  </si>
  <si>
    <t>The setting of the short cut affected the cyclist in many ways. For example, he said there was rusty water, and "it tasted like battery acid" because of this he was not able to drink it which made him become dehydrated. Also in the story is says, "flat roads were replaced by short rolling hills." This could of made the journey even harder for the cyclist because now he had a little more effort to get up the hills one more example is towards the end he says "i began breaking my ride down into distances, i could see the horizon telling myself i could make it there." By the cyclist saying this it seems like he has given up and he realizes that this journey is going to never end untill he dies. That is how the setting on the story affected the cyclist.</t>
  </si>
  <si>
    <t>The response demonstrates a partial understanding of how the setting affects the cyclist.</t>
  </si>
  <si>
    <t>Some features of the setting affected the cyclist. The rolling hills, poisonous snake, and the conditions of the road worried her. For example, @CAPS1 said, “I was going to die and the birds would pick me clean, leaving only some expensive outdoor gear and the diary.” @CAPS1 had high doubt when saying that quote. @CAPS1 didn't think @CAPS1 would ever make it. Finally, @CAPS1 reached another destination and again finding herself asking another older man for directions!</t>
  </si>
  <si>
    <t>The response is very minimal.</t>
  </si>
  <si>
    <t>In “Do Not Exceed Posted Speed Limit” by @PERSON1, the features of the setting greatly affect the cyclist. The first major example is when the cyclist finds that the flat road is turning into “short, rolling hills,” These hills are increasing the difficulty and are causing him doubt that he will make it. An additional part of the setting which caused major doubt was that he was in a deserted desert. “There was no one in sight, not a building, car, or structure of any kind.” The horizon was what kept cyclist going. “I began breaking the ride down into distarres: I could see on the horizon, telling myself that if I could make it that far, I’d be fine.’ The horizon kept him hopeful and determined. Without the setting he would not have been in such a serious but luckily in the end the setting helped him be determined enough to make it.</t>
  </si>
  <si>
    <t>This response demonstrates a basic understanding of the text's</t>
  </si>
  <si>
    <t>I guess really sofcty comes first, and you have to be cautious when yay out in the streets on a bicycle. I really don’t understand much, so I can’t write much.</t>
  </si>
  <si>
    <t>When the biker listened to the old folks he had confidence. He biked to the first town but it was like a “ghost town.” A town is a town. soon after that, he did not see anything. No cars, buildings, or anything. He was getting sad and dehydrated. The old men swore there was a town coming up so he put his trust and confidence in him once again. He saw a building  coming up, but it was just an old wore down factory. He thought he was let down. He was sure he was going to die, right there right now. He than saw a siga for a fish comp! He was overjoyed! The place was real to! He thought of them as his savior! The settings effect the cyclist tremendously.</t>
  </si>
  <si>
    <t>The response identifies the effect of the setting on the cyclist, but it doesn't fully connect the examples to the conclusion.</t>
  </si>
  <si>
    <t>In the story “Rough Road Ahead Do Not Exceed Posted Limit” by Joe Kurmaskie there were many settings that affect the cyclist. One example would be when he came up to a water pump and he tried to get water out but water didn’t come out. “…working the handle of the rusted water pump with all my strength. A tar like substance oozed out….” (Kurmaskie). Another example is when he came across rolling hills, and the scaring heat, he also came across a snake that took up most of the pavement.</t>
  </si>
  <si>
    <t>The response provides some examples from the text, but it does not connect them to an understanding of how the setting affects the cyclist.</t>
  </si>
  <si>
    <t>The feautures of the settings affect the cyclist if it is just between buildings and cars the cyclist won't be able to break free and bicycle freely. So it can affect him.</t>
  </si>
  <si>
    <t>The response is irrelevant to the prompt.</t>
  </si>
  <si>
    <t>The setting in the story was hot. The biker was sweating a lot. The whole town was empty. He pasted empty buildings. Their were rivers and big hills that he had to ride through. As it says about the buildings, “somehow, I climbed away from the abandoned factory of juices and dreams, slowly gaining elevation while losing hope.” The setting would affect the cyclist because their was no one in the town. Also, their was high hills.</t>
  </si>
  <si>
    <t>The response demonstrates a minimal understanding of the text. It identifies some setting details, but does not explain how the setting affects the cyclist.</t>
  </si>
  <si>
    <t>The feature of the setting greatly affected the cyclist. He was a California desert in the month of June. There was no water in the desert so he had to use the water he had. He says the sun began taking harder ran and the terrain turned into short rolling hills. The hills made him work harder which dehydrate him guccher.and since there was no water in the desert, he could have died of dehydration</t>
  </si>
  <si>
    <t>The response only mentions one element of the setting, the desert, and makes a vague connection between the setting and the cyclist's experience.</t>
  </si>
  <si>
    <t>When your with your family in ocean city biking down the board walk your only obstacle is people. When your in a race on whinedy roads you could have lots of obstacles. The wheather could be your greatest obstacle. You could pass out by lack of water and scorcing heat. You could fall over by slippery roads from the rain. Along with that nature could lay its toll apon you. “a ridiculously large snake…blocked the majority of the pavement in front of @NUM1, Kurmaskie) @CAPS1 like a snake you don’t know what you could come across.</t>
  </si>
  <si>
    <t>The response demonstrates a minimal understanding of the text.  It mentions weather and a snake, but the response does not show a clear understanding of how those elements affect the cyclist.</t>
  </si>
  <si>
    <t>Many of the features of the setting affect the cyclist. The cyclist is biking through deserts. “A rediculously large snake” this quote shows that only is weather and climate agasint him but also nature.” I could drop from heat stroke” another great quote showing how hot it really is where the cyclist is.” There was no one in sight, not a building, car, or structure of any kind.” A great detailed desciption of where the cyclist is and how deserted the area is.” The bottle only contained a few  tantilising sips.” This cyclist is low on water in the desert and in the desert with no water that could be a very bad thing. The above quotes really draw you in and you get to see the many features of the setting and what its like for the cyclist.</t>
  </si>
  <si>
    <t>This response demonstrates a partial understanding of the text. You correctly identify features of the setting that impact the cyclist, such as the heat and lack of water. However, you do not fully connect your examples to a conclusion about how the setting affects the cyclist.</t>
  </si>
  <si>
    <t>The features of the setting in Rough Road Ahead: Do Not Exceed Posted Speed Limit.” Affect the cyclist in many ways. First in the essay when the @CAPS1 says he is in the deserts of California, that can affect because it gives them an idea of how hot it most likely was out there and how lack of water can really harm someone. Also when the @CAPS1 describes the water pumps and what comes out o them, it can give the cyclist a feeling of disgust and remind them to always keep a good water supply.</t>
  </si>
  <si>
    <t>Many things in the setting of the essay "Do Not Exceed Posted Speed Limit” affected the cyclist throughout his journey. One very important part that affected the cyclist greatly is the fact that he was in a deserts without a good supply of water. Another part of the setting that challenged the cyclist was the length of his journey. Those two factors of his journey to Yosemite combined are probably the worst and most challenging things that affected the cyclist.</t>
  </si>
  <si>
    <t>The features of the setting affected the cyclist because. It was a lack of the water and he was in the high deserts or California .For example in the text stated “when I tried a drop or two, it  had the flovor of battery acid. That showed clearly when he tried to get water from a pump what it clearly came out as the settling was extremely hot and made the cyclist misreable in such ways.</t>
  </si>
  <si>
    <t>In the story the features of setting affect the cyclist because there is not much he can depend on. For example, it is the desert and usually there is nothing there. The cyclist only has a limited supply of what he needs and riding through there does not help him. For example, the old men who gave him directions made him think he could make it longer before he could elgo. This affected him because throughout his journey his lack of water slowed him down and made him think he wasn`t going to make it. When he finally got to “Gary &amp; Wilber’s fish camp,” he learned a lesson because when an old man asked if he know the quickest route to Yosemite he said yes, I have a very good map.''</t>
  </si>
  <si>
    <t>The response demonstrates a partial understanding of the text. It identifies a key element of the setting's impact on the cyclist: the lack of resources, but only uses one example to illustrate this.</t>
  </si>
  <si>
    <t xml:space="preserve">In many real-life situations, nature or a setting can be the biggest hindrance in succeeding, or even surviving. For example, the cyclist with stood the blozing heat of the sun as he pedaled through what seemed to be the @CAPS1’s living room: Dry, desolate, and extremely scornful. “Wide rings of dried sweat circled my shirt, and the growing realization that I could drop from a heat stroke on a gorgeous day in June.” @CAPS2 and depicts the intense heats of the desert. Another feature in the setting was the every hanging hills and steps though pedaling down the hills was an easier task, traveling up the hill, as well  as maneuvering the thirsts and bends served as a direct conflict. An example, “with what I believed was my last burst of energy I maneuvered a setting affect a situation is ultimately, the cyclist reached his destination is great relief. But the biggest hindrance was along his setting.                        </t>
  </si>
  <si>
    <t>The features of the setting affected the cyclist because they made the simplist challenges for him. The back of water and the snake in his path are examples.</t>
  </si>
  <si>
    <t>The response demonstrates a very basic understanding of the text. The response identifies two features of the setting but does not explain how they affect the cyclist.</t>
  </si>
  <si>
    <t>First, by accepting the old mens’ advice, the cyclist was setting himself up for some hardships that he would, easily have avoided by using his map. He first encounters a “ghost town”, lifeless and most importantly, waterless. Then, he encounters a pump that gives out water tasting like “battery acid”. Next he rides past a “Rough Road Ahead” sign; not the most encouraging thing on his journey. To add to the despair, he has to manever his way past a tempting yet empty juice factory. Finally, the parched cyclist arrives at “Gary and Wilber’s Fish Camp. “To him, this simple bait shop was like  beacon of hope from food himself.</t>
  </si>
  <si>
    <t>The response demonstrates a very basic understanding of the text.</t>
  </si>
  <si>
    <t xml:space="preserve">In this story, the cyclist was trying to make it to Yosemite, California. In the begining, the cyclist was sure of himself he decided to ask some old men that looked like they haven't been off their porch since Carter was in office for directions. The old men ended up leading him into the middle of the desert. In the desert, the sun was beating down on him and he had a limited supply of water. There was no sign of civilization what so ever. These hot conditions made the cyclist very hot, tired, and very thirsty. But that didn't stop him, he kept going and eventually he came apon a little town where he could drink cool water and take a well needed rest. </t>
  </si>
  <si>
    <t>The response does not demonstrate a clear understanding of the text.  The response does not address the prompt.</t>
  </si>
  <si>
    <t>Through most the story, the features of the setting affect the cyclist in a more negative way. For instance, he makes it to this town a guy swore was there, but it turned out to be abandoned. So he let out a sad, hopeless laugh and still had energy to feel sorry for himself. Another feature was the Grape Juice Factory, also abandoned, so he hung his head and that blues tune “summer time” rattled in his brain. A third feature was his thirst. So he stuck some pepples in his mouth to take his mind off it. Then he thought about how lucky he’d be if he checked, @CAPS1 negative to me.</t>
  </si>
  <si>
    <t>This response shows only a basic understanding of the text.</t>
  </si>
  <si>
    <t>The features from the essay affect the cyclist in many was because he is getting field, and is drinking more and more water. The raods are getting rough so he needs to slow down. If he slows down he will get tierd and need more water although he is all out on top of that the old men really didnt know what they were talking about the features affect the cyclist.</t>
  </si>
  <si>
    <t>The response identifies some of the features of the essay, but fails to explain how they affect the cyclist.</t>
  </si>
  <si>
    <t>The setting affected the cyclist in many ways, for example, the heat was unberable beating down on him during this long ride. The fact that he had no where around him to fill up his water bottle. So he was deing of thirst and he didn’t know where he was going or how far he had to go. The setting was crushal in this story.</t>
  </si>
  <si>
    <t>The setting in the begining of the story is flat an easy but as the path becomes unfamiliar it turns into many hills &amp; turns. This effects the cyclist a lot because he was low on water &amp; was begining to become dehydrated.</t>
  </si>
  <si>
    <t>This response shows a very basic understanding of the text.  It mentions the setting but does not explain how it affects the cyclist.</t>
  </si>
  <si>
    <t>The setting affects the cyclist. He starts to see things that will affect his mind. Passing there is rolling around him he starts to feel abandoned and misled because there are no signs is going to right way.</t>
  </si>
  <si>
    <t>You have identified an element of the text, but you have not explained how the setting affects the cyclist.</t>
  </si>
  <si>
    <t xml:space="preserve">The cyclist has to over come a lot of obstacles. For example, there is a snake in his path, so he cationly rides around it. Also, there are alot of hills and he wasn’t sure if he could make it up those hills. Furthermore, he is almost out of water so he could die of heatstroke or dehidration. In conclusion he over comes these obsticles and achieves his goal. </t>
  </si>
  <si>
    <t>The response shows a minimal understanding of the text. The response does not address the question, which asks about the effect of setting on the cyclist.</t>
  </si>
  <si>
    <t>In the essay “Rough Road Ahead” the author goes through many seneries. All of the places that the author goes to make him even more determined because he wants to find water and he just wants to get to Yosemite. The determination pushes him to keep going further and further. And then the determination finally pays off after he goes around a turn because he then see’s a place where he can get something to drink and a place to cool down.</t>
  </si>
  <si>
    <t>The response shows minimal understanding of the text. The response mentions that the setting makes the author determined, but it doesn't provide any examples from the text to support this</t>
  </si>
  <si>
    <t>The features of this setting effect the author while he is cycling. They changed his hope to doubt. There were no buildings or cars, which led him to believe he would never get to Yosemite. Also, it had a rough terrain that made him doubt that he would ever get water. Im sure if the setting had buildings, people, even just civilization, then the cyclist would of been fine.</t>
  </si>
  <si>
    <t>The response is minimal in its understanding of the passage. It only mentions one feature of the setting,</t>
  </si>
  <si>
    <t>Blazing tempitures, lack of water, dwinding hope-all are the parts of the setting that affect the cyclist. Blazing tempitures, because the hotter the water was the more perspiration and lack of hydration was appointment you can’t put anything back in your skin and your body can’t function without water finally dwinding . Hope, the cyclist didn’t think he was going to live through this. He tried hard and pushed himself and success was made. He lived.</t>
  </si>
  <si>
    <t>The features of the setting affect the cyclist because he get tiring. The character, in the story is ridding his bike for a long period of time and he gets tired. He rides alone with nothing or none around his accept the tries and wild animals.</t>
  </si>
  <si>
    <t>The response does not demonstrate a strong understanding of the passage.  The response only mentions the cyclist getting tired, which is not the main point of the essay.</t>
  </si>
  <si>
    <t>The features of the cyclist is rough because of the hills, snakes, heat, amount of water. The hills give you a breeze going down but going up give you a hard time. The snakes can hurt you by bitting. The heat could make you sick. The amount of water can really hurt you by being dehydrated.</t>
  </si>
  <si>
    <t>The response provides a list of features of the setting but does not explain how they affect the cyclist.</t>
  </si>
  <si>
    <t>The features of the setting affect the cyclist in several ways. The features of the setting affect the cyclist through the posted speed. Due to how the setting is the cyclist have a rough hill with wish.</t>
  </si>
  <si>
    <t>The response shows a minimal understanding of the text. The response only notes one feature of the setting.</t>
  </si>
  <si>
    <t>The hills and bumpy road slow him down, and he is dehydrated. That is also slowing him down because he needs water. There are obsticles in the road too, such as, the big snake laying across the middle of the road. He is lost without water and could possibly die of an heatstroke.</t>
  </si>
  <si>
    <t>The response demonstrates a basic understanding of how the setting affects the cyclist, but it does not go far enough to earn a 3.  Therd sentence about obstacles is a bit of a stretch, and the last sentence is a simple restatement of thest.</t>
  </si>
  <si>
    <t>Knew what he was getting himself into so if he needed water or nething like that, it was probly his own falt he should have brought some with him.</t>
  </si>
  <si>
    <t>The cyclist and his journey in Rough Road Ahead: Do Not Exceed Posted Speed limit were impacted by the setting. The “deserts of California in June” caused him to be weary very easily. The terrain change from the flat road to hills made him feel less confident because he felt the road sign was taunting him by saying DO NOT Exceed 55 mph. He could only go @NUM1. Finally, the large snake created an obstacle for him by blocking the majority of pavement in front of the cyclist. All of these features affected the cyclist in some way.</t>
  </si>
  <si>
    <t>The response provides a few examples, but it does not demonstrate a clear understanding of how the setting affects the cyclist.</t>
  </si>
  <si>
    <t>The story is basically talking about more people with cars should ride bicycles to work or to school’s so it want be alot of polution in the air.</t>
  </si>
  <si>
    <t>The features of the setting affect the cyclist in many ways. The temperature in the area affect the way he drinks his water which leads him to thinking he is going to die because he is running out of water. The “towns” he comes to are so deserted he thinks he is going in the wrong direction. All the settings in the story also help him not to give up but keep on going. In conclusion even though he had to go through all that doubt he was going to be alive in the end he still went on and tried. In the end he did make it and all it was worth it.</t>
  </si>
  <si>
    <t>The response is a bit too basic. The writer understands that the setting affects the cyclist, but the response does not go into much detail about how.</t>
  </si>
  <si>
    <t>There are many setting that affect the cyclist. One feature would be the terrain around him. Also, the obstacles faced by the cyclist. Another feature would be the types of wild animals &amp; scarceness of water around . Also, the old man who gave him unimportant &amp; non-updated information. All of these would affect the cyclist because it would  wear &amp; fear on his physical &amp; mental strengths.</t>
  </si>
  <si>
    <t>The response is partially correct, but it needs to make stronger connections between the ideas and the</t>
  </si>
  <si>
    <t>I think that there were many things contributing to the cyclists state at the end of the story. First, there was the fact of time. He was cycling in June which is very hot due to it is summer. Second, he was cycling through California which is warm even in early @DATE1. And third he was traveling through the deserts. So if you put all of that together. He was cycling on a hot June day in the deserts of California. These @NUM1 things all contributed to the characters state. He went through dead towns in his search for water and found an old well pump with extremely hot water, that tasted like battery acid. He drank to much water at the begining which left him with just spit toward the end. He was lucky to find a fish camp in the middle of nowhere and to have found water. The three things made him drink too much water at first and barely left him with enough.</t>
  </si>
  <si>
    <t>This response is not a; it only mentions a few details of the text, and there is no connection between the details and a central point.</t>
  </si>
  <si>
    <t>The features affects the setting of the cyclist because in some ways they through you off a little with others lines and then will get confused of what their acually talking about. The littlest thing that could through you off is the line when it says before the last world war. That kind off through me off alittle.</t>
  </si>
  <si>
    <t>The setting that were affecting the cyclist was the lack of water he had because it says “the water bottles contained only a few tantalizing sips," and the text also says " I’ld read once that sucking on stones helps take your mind off thirst by allowing the spit to circulate” he wouldn’t be trying to get his mind off of thirst if he wasn’t thirsty.</t>
  </si>
  <si>
    <t>The features of the setting affect the cyclist because it was June and the cyclist had little water. The cyclist was dehydrated and couldn’t find any building or water for many miles. The cyclist took advice from oldtimers which didn’t know what they were talking about. In conclusion, the weather and the location affected the cyclist.</t>
  </si>
  <si>
    <t>The response is only partially correct. It identifies the setting and that the cyclist is dehydrated, but it doesn't explain how the setting affects the cyclist.</t>
  </si>
  <si>
    <t>The cyclist pedaled through all types of different terrain. Through   hills, high desert, flat roads and the woods. This cyclist took the advice of bunch old men who thought they knew a short cut to the Yosemite national park. This short cut turned out to be a nightmare. The cyclist had only brought so many water bottles and was quickly drinking them all. The setting of this story changed a lot making the cyclist at   times have to pedal faster and slowes. The cyclist was quickly worn out and started to loose hope in himself. The  terrain kept changing making it  hard for him not to be thirsty. Eventually he drank all of his water and knew he would die of dehydration or a heat stroke. As he came up over a long hill he saw a bait store and stopped inside to have a drink vowed not to listen to a bunch of old guys again.</t>
  </si>
  <si>
    <t>The response demonstrates some understanding of the text, but does not</t>
  </si>
  <si>
    <t>The features of the setting make him happy because he meets some people that tell him of a route that will take a lot of time off his trip. This is what the text says, “what I shouldn’t have done was let them have a peck at my map. Like a foolish youth, the next morning I followed their advice and launched out at first light along a “shortcut” that was to slice away hours from my ride." He also talks about not talking directions from old timers. This is when the text says,”</t>
  </si>
  <si>
    <t>The response demonstrates a minimal understanding of the text. The response does not address how the setting affects the cyclist.</t>
  </si>
  <si>
    <t xml:space="preserve">During the cyclist journey to Yosemite many things got in his way and slowed him down. For example, he listened to the old men who gave him wrong directions to where he wanted to go. Also, his water supply was getting low which drained his energy alot quicker than usual. The heat also played a part of his energy loss. The heat made him sweat perfusely which made the water that was in his body be of no use.    </t>
  </si>
  <si>
    <t>The response does not connect the listed examples to the</t>
  </si>
  <si>
    <t>The features of the setting affect the cyclist in many ways.For example, he was in the california desert in June.The heat and lack of water can cause people to become dehydrated,passout or even die.There are not many sources of water in the deserts.The terrain didn’t help him much either, hills use a lot of energy and  made him perspore,causing him to lose flood from his body. The cyclist was greatly affected by the features of the setting.</t>
  </si>
  <si>
    <t>The response correctly identifies the setting and its impact on the cyclist. However, it does not fully explain how the setting affects the cyclist</t>
  </si>
  <si>
    <t>The rider in the story “Rough Road Ahead” by Joe Kurmaskie has a very analyzing mind, which is affected by things around him. At first, the rider “rode into the morning...with a smile” because of the bright sun, and the “cool pines” and rushing rivers”...he is very confident with the old mens directions, this first sign of disapointment is when he comes to the “ramshackle shed...” And the “...sight of this was troubling...” to him, but he rode on. He thinks as he rides over the “crippling hills” that maybe this wasn’t such a great idea. Finally he comes to a old bait shop, and the “modern bathroom” that he enters to drink from, gives him relief from the desert he had just been riding through.</t>
  </si>
  <si>
    <t>The response does not demonstrate an understanding of the passage.</t>
  </si>
  <si>
    <t>The features of the setting affected the cyclist a great deal. The landscape was hard to ride on, there was intense heat &amp; little water. As a result, it was a long trip and he had a difficult time reaching his destination.</t>
  </si>
  <si>
    <t>The response only identifies two features of the setting.</t>
  </si>
  <si>
    <t>At first the trip was easy going and flat. It was a nice day out and the water sapply was draining. Soon, the path became hills and soon got rough. Even though the pines gave shade it wasn’t enough to help the cyclist. Eventually he reached some what civilization after enduring a grueling climb and by cycle trip through the woods.</t>
  </si>
  <si>
    <t xml:space="preserve">The essay on "Rough Road Ahead" is about the dangers of speed and assault. It’s just letting you know to follow instructions and read signs. You should always keep close @NUM1/= out for signs and things.  </t>
  </si>
  <si>
    <t>The response does not address the prompt, which is to analyze how setting impacts the cyclist.</t>
  </si>
  <si>
    <t>Setting that affected the cyclist was water tempeter, rolling hills and condition of the roads. Water was a factor because he need cool water to keep him hydrated he came to a shed with pumps after running out of water. He started pumping the water it was hot but he took it he tried to let it cool down but it didn’t. Rolling hills was another a tender to the cyclist hardships because the road started off flat then ended up in hills going up his can strain the leg and makes it harder to keep riding. Another hardship was road condition, it was smooth at frist then it became rough and rocky. Those was some affects the cyclist had to over come</t>
  </si>
  <si>
    <t>The response shows a minimal understanding of the text. It lists some setting elements but doesn't explain how those elements affect the cyclist.</t>
  </si>
  <si>
    <t>Setting  depends on how you can go or move. The town hills helped the cyclist. The up hills didn’t. The cyclist  got a bad idea or aditude when he saw the towns he was upset and mad he didn’t want to die and yet he though. He was going two. He said he wouldn’t trust old men anymore. They didn’t know where were talking about .How and why did he trust even in the first place.</t>
  </si>
  <si>
    <t xml:space="preserve">The features of the setting affect the cyclist in many ways.For example, "I noticed the terrain changing. Flat road was replaced by short, rolling hills." This quote shows that his surroundings were giving him diffuculty and a challenge for his travel. By describing the hills as "rolling" it helps the reader imagine the obstacles he was going through. Also, the sign that read, "Rough Road Ahead; Do Not Exceed Posted Speed Limit." gives the reader a feeling that the character is in danger. Lastly an example of the setting that helps shows the charcters hardships is, "no one in sight, not a building, car or structure of any hand." If anything were to the happen to the character, as the author was foreshadowing, he'd be stranded and all alone to die. He'd be in trouble and there would be no one to help him. If the author did not use these examples, the reader would not easily get a picture of the troubles he had to overcome. In conclusion these examples added emphasise and meaning to the text.   </t>
  </si>
  <si>
    <t>This response correctly identifies and explains three examples from the text.</t>
  </si>
  <si>
    <t>Well the features of the setting affects the cyclist is a lot of ways. Well when his water was is hot to drink He got some pebbles and stuck them, in his mouth. He had heard somewhere that if you do that it will dilute your spit. The terrain of the story was very rocky and hilly. Those are the features of the terrain.</t>
  </si>
  <si>
    <t>The response shows a minimal understanding of the text. It mentions a few details from the story but does not demonstrate any understanding of how the setting affects the cyclist.</t>
  </si>
  <si>
    <t>The features of the setting affect the cyclist. The hills afected the cyclist because they would be harder for him to ride The abandoned town also affected him. When he got to the town he was hoping he could get more water and take a break but when he got there the town was abandoned. Also the highway was hard for him because it would be hard for him to ride on. Also there was nowhere that he could get water around him. Many features of the setting affected him.</t>
  </si>
  <si>
    <t>This response is too general and does not demonstrate a good understanding of the text.</t>
  </si>
  <si>
    <t xml:space="preserve">The features of the setting gradually contribute to the cyclist’s anger. For example, at the beginning of the story, the cyclist comes across poisonous snakes, “one ramshacke shed, several rusty pumps, and a corral that couldn’t hold in the lamest mule.” All of sights trouble the narrator, and he starts to becom frightened and neurotic. As he cycles on, the narrator begins to deplete his water supply, and when he stops to restock, “the water wouldn’t cool down” and “it had the flavor of battery acid. The cyclist’s lack of water frustrates him, and the increasing steepness of the hills adds to his annoyance. The final straw came when the cyclist passed by what he thought “had been a Welch’s Grape Juice Factory.” The narrator goes on in an outrage to explain that hopes to die out on the road, in order to spare himself from the dreaded features of the setting.  </t>
  </si>
  <si>
    <t>The features in the setting most definetly affect the cyclist while he travels. The cyclist is incredibly thirsty and tired and the setting he’s placed in just gives him no hope of survival really. He first comes to a “ghost town” where he finds no one is living. This first encounter with isolation in a desolute place doesn’t really affect him because it is the first place he finds but the rest of the storys setting comes to mimic this. As he travels he is met with barren land, no water and no people in sight. It’s June in California and the cyclist fears he @MONTH1 soon suffer from heat stroke if he doesn’t find water yet. It doesn’t help when he comes to an abandoned juice factory that taunts him with the one thing he needs to survive. All in all the features in the setting make the cyclist lose hope, make him feel like he will die if he dosen’t find water.</t>
  </si>
  <si>
    <t>The response demonstrates a partial understanding of the text. The response identifies the features of the setting that impact the cyclist, but the explanation is not developed.</t>
  </si>
  <si>
    <t>The setting in the story “Do Not Exceed Posted Speed Limit” was based in the hot, and dry terrain of California. This setting affected the character mood. It did this because some of its included feature can seem as actual metaphorically based moods. An example from the story is, “The cool pines and rushing rivers of Yosemite...” this quote from the story could suggest the tone and the mood of the scenery which would be calm, and relaxed. So from the scene that is being seen and the mood it has would also give the character its mood.</t>
  </si>
  <si>
    <t>The response demonstrates a minimal understanding of the text.  The student identifies one example from the text, but does not explain how the setting affects the cyclist.</t>
  </si>
  <si>
    <t>The features of the setting that affect cyclist depends where they are located. In this story the feeling on “nothing and the desert around him and the heat gave him no hope”. It all depends on where you are cycling. “It didn’t really matter I was going to die.” This quote states his feelings on what was going on through his head while he was dieing of thirst. He felt nothing he was sure he was going to die until he found a sign of civilization that was near and he became better and his hope was raised.</t>
  </si>
  <si>
    <t>I think the features of the setting affect the cyclist in many ways. It being a long, hot, lonely ride there, had an effect on him. It scared him which made him go longer. He had nothing to drink and thought he was going to die it made him weak. The snake in the way caused him longer and every stop that had once there effected him to.</t>
  </si>
  <si>
    <t>The response demonstrates a minimal understanding of the text. The response mentions some of the setting's features, but it does not demonstrate understanding of how they affect the cyclist.</t>
  </si>
  <si>
    <t>I would think even riding a bike for so long can be bad for the behind. But also good exercising especially for the legs all the strength you get from the muscle. To know where you going could take forever. But I do know what they would have to face all types of weather, but as long as you have gear on no harm could come to you.</t>
  </si>
  <si>
    <t xml:space="preserve">At first he was mad because he took advise from old men who never left their porch. He got scared he was going to die because had he drunk all his water and he didn’t know how long it would be till he got some more. He shouldn’t have drank his water so quickly knowing he had a while to go. Then he became happy when he saw the bait sign. He biked quickly down the hill.  </t>
  </si>
  <si>
    <t>The response only mentions a few details from the text and does not connect them to a clear idea about how the setting affects the cyclist.</t>
  </si>
  <si>
    <t>The features of the setting affect the cyclist, in the story Do Not Exceed Posted Speed Limit, in many ways. The cyclist is affected because the setting is depressing and frightening. When the cyclist first sees the speed limit sign of 55 mph, he says, “Sometimes life can be so cruel”. Because he can only go 12 mph considering he's on a bike. After seeing the sign, a snake crosses his path. He’s frightened by it because it looked like a diamond back and he was trying to keep his balance and ease past it. Since the main problem the cyclist is faced with is the lack of water, the dry, long hills seem to make him more weak and tired. Tumble weeds crossed past him and there was no water in sight That is how the features of the setting affect the cyclist.</t>
  </si>
  <si>
    <t>The response demonstrates a partial understanding of the text. The writer correctly identifies  some of the ways the setting affects the cyclist, but  doesn't fully explain how the  setting makes him feel.</t>
  </si>
  <si>
    <t>The features of the setting affected the cyclist greatly. It made him become dehydrated. For example, in paragraph @NUM1 sentence @NUM2 he stated “I eased past, trying to keep my balance in my dehydrated state.” This shows how the heat and climate of the setting affected him by how he was getting thrown off balance and wears     to him getting dehydrated. The setting of the story “Do not exceed posted speed limit,” by Joe Kurmaskie, effects the cyclist in the story.</t>
  </si>
  <si>
    <t>The response shows a minimal understanding of the text. It uses one example from the text to explain how the setting affects the cyclist.</t>
  </si>
  <si>
    <t>The setting in this story greatly affects the cyclist. It is an extremely hot now in California while the narrator in aiding his ride. This causes him to become delighted much faster while he is on a “Short hit” leading to no where. ”Wide signs of dried outcast winded my limb, and the growing realization that I could drop from ?? a gorgeous day in June” This gust shows how that calm day really was and the fact the cyclist is sweating so much shows how much the weather is affecting him. The rolling hills in the story also affect the cyclist. By cycling towards up and down no often, it secured his journey. It cowed him to the side even longer in getting to a town with water.The deserted knowns in the setting are negatively also affected the narrator. It gave him a hopeless narration because there was no place to stop and depleting his water supply.</t>
  </si>
  <si>
    <t>The response only partially addresses the prompt. The response shows some understanding of the text by identifying a few examples of how the setting affects the cyclist. However, the response does not fully explain how the setting affects the cyclist.</t>
  </si>
  <si>
    <t>Joe Kurmaskie had a rough time trying to get to Yosemite National park. First, he received directions from an old man, Joe followed these instructions; little did he know that he would be headed for many hardships. After he reached the first town he checked his supply. About @NUM1 more miles he reliced his bottle was getting low because he was travelling through the high deserts of California. It is hot cool out there,then the terrain changed. He no longer had that much water. He ran into a snake, which he swore was a alamond back. Finally, he came to another town, got some water and then left after going through ghost towns. Riding in conditions that are hot and unfamiliar are hard to do. Adding hills to heat is not a good combination, with nothing around val it can be very dangerais, even fatal. Before you bike thinkof what conditions are ahead of you</t>
  </si>
  <si>
    <t>because he was telling to make it wirte he nite to go and he much it because he was drieing to soil and because he was drieing 55 mph pert hour and 12 mph and sometime life can feel so cruel in life ya dig and that ia all I can said right now.</t>
  </si>
  <si>
    <t>Each time the author comes to a point where the setting isn’t very appealing or helpful, he loses hope for reaching his destination or finding a nice place to rest and get some fresh water. For example, the text states, “one ramshackle shed, several rusty pumps, and a corral that couldn’t hold in the lamest mule greeted me. This sight was troubling” (Kurmaskie @NUM1). The author has a sort of negative, sarcastic tone at this point. This shows that he’s getting frustrated and losing some hope. He also mentions that the “sight was troubling” which shows how big of an affect the features around him or scenery can have.</t>
  </si>
  <si>
    <t>The response partially understands the text and provides a few examples.</t>
  </si>
  <si>
    <t>Lots of features in the setting play an affect on cyclist. Some that @MONTH1 play an affect are the heat, flat road that’s had to ride on, or how there</t>
  </si>
  <si>
    <t>The response does not include any</t>
  </si>
  <si>
    <t>This essay is an american tale that express how hard it is to do someing. But do it thought determination. The cycle are faced with many change not onnly physically but also menataly. There was no one in sight not a building  or anything. As this rider come to think that the sabstatal beating he took from the ride he is tirde and no sight of baidi say he might not be able to do it.</t>
  </si>
  <si>
    <t>The response does not understand the prompt.</t>
  </si>
  <si>
    <t>The features of the setting greatly affect the cyclist. First of all he is travelling through a desert in California in June so the weather is extremely hot and the cyclist needs water, however as he is running out of the water he brought along with himself, he cannot find any other water himself so he is thirsty and almost dehydrated. Also, if frustrates him that when he finds water, not only is it hot it tastes like battery acid @CAPS1, when the cyclist decides to conserve some of his water and go to the next town to get more water, but there is another setback. The condition of the road is so poor, that the cyclist cannot go more that 12 mph. Thus, if he ever reaches the next town. he still will have to wait longer for the much needed water, travelling at 12 mph. The snake is also another setback that the cyclist was fortunately able to escape. Thus his major concern is the lack of water.</t>
  </si>
  <si>
    <t>The response identifies two features of the setting that affect the cyclist, but it doesn't fully develop the connection between the setting and the cyclist's feelings.</t>
  </si>
  <si>
    <t xml:space="preserve">The features of the setting affected the cyclist in many different ways. At first it was a bright shiny day and the cyclist was happy. He reaches the first town which is a ghost town and it makes him sad. Riding on he begins to lose water. The once bright shiny day began to beat the heat down on the cyclist. He reached a ramshackle shed and began to lose hope. He loses water quickly and becomes more dehydrated. The terrain become slopes and hills and the ride become harder, when he reached the grape drink factory his hopes were almost gone. But just over the hill was a fishing shop. He used his reining energy to speed down the hill to get water and get his energy back. </t>
  </si>
  <si>
    <t>The features of the setting, affect the cyclist in many ways. For example, when it says, “The cool pines and rushing rivers of Yosemite had my name written all over them.” The features of this setting are making the cyclist determined. Another example, is when it says, "At some point, tumbleweeds crossed my path and a ridiculously large snake – it really did look like a diamondback blocked the majority of the pavement in front of me." The features of the setting are making him brave and couragious. The last example is when it says, “I hung my head.” The features of this setting are making the cyclist have despair. That is how the features of the setting affect the cyclist.</t>
  </si>
  <si>
    <t>The response demonstrates a minimal understanding of the text. While it correctly identifies instances in the text that involve the setting, it does not go beyond literal understanding.</t>
  </si>
  <si>
    <t>In the essay “Rough road ahead do not exceed posted speed limit,” the cyclist is affect both positivly and negativly by the setting. Setting is the sounding in which the story tacks place. In the story a cyclist loses his way and band is put in to dangous because of it. The setting of the story can be dicrided as mountainous with many rolling hills. The author discride the setting by say “@CAPS1 two miles in to the next section of the ride, I noticed the terrain changing.” The change in terrain made it more difical for the cyclist. However he also used the land to give him hope that he was almost their. He told him self that he’d make it if he make it over the next hill. The setting of the story gave the cyclist hope and problems in his journy to sarive.</t>
  </si>
  <si>
    <t>The cyclist was affected by the fact that he took advice from some old men who’s information was not accurate. Then he cycled along the desert which was very hot. He had a limited supply of water and that also affected him in a very bad way. He almost had a heat stroke a few times. He was probably angry that he took these men’s advice and got himself into this. Then when he found the fish camp, he was overjoyed with relief. But at the same time, if he had asked someone else for directions, he would not have been in this situation in the first place. So it’s really confusing because he probably felt relived and mad at the same time. And then the other old man asked him did he know the best way there. He was right to say yes because if he didn’t, the old man would have gave him some more messed up direction and he would have been out there again, about to have another heat stroke.</t>
  </si>
  <si>
    <t>The response shows that the student understands that the setting is a factor in the cyclist's experience, but does not fully explain how the setting affects him.</t>
  </si>
  <si>
    <t>The features of the setting affects the cyclist by rush he /she got when speeding down the hill. The fresh morning air, no limits just you and your feet. Speeding, going as fast as you can with your heart pounding in your chest. No boundarys, when you can go where you like, when you like. No people to get in the way of you and your need for speed.</t>
  </si>
  <si>
    <t>The response does not address the demands of the prompt.</t>
  </si>
  <si>
    <t xml:space="preserve">In the short story Do Not Exceed Posted Speed Limit it is shown that the features of the setting do affect the cyclist through the story. In the story the cyclist is faced with the mental and physical journey he takes while riding his bike. Being unware of where he is on his journey the setting begins to really affect him. For example as he keeps making his journey he is affected by the old towns and desert places he even says that "The sight was troubling." As he continues to California in June the heat and the long journey really began to affect him both mentally and physically. For example he says, "I got down my hands and knew working the hands of the rusted water pump with all my strength." The quote shows because he is biking so long is looking water and there is not a town is sight he becomes weak and although he is at terminated to make it through this journey he is becoming more hopeless and sorry for himself because of the setting he is placed in. </t>
  </si>
  <si>
    <t>The response demonstrates some understanding of how the setting affects the cyclist, but it does not fully explain how the</t>
  </si>
  <si>
    <t>“@CAPS1 directions, June, lack of water” all are elements that effect the rider on his ride. He took directions from older people who promised the rider a short cut. I turned out that their short cut was wrong. When the rider went on this trip, it was June in California. It would have been burning hot. Lastly he had drank most of his water during the trip. He could have died if he didn’t find the other water source. These were some elements that effected the rider on his trip.</t>
  </si>
  <si>
    <t>The response does not fully understand the prompt. The response lists elements from the story but does not connect them to how the setting affects the cyclist.</t>
  </si>
  <si>
    <t>The feature of the setting greatly affect the cyclist in “Do Not Exceed Posted Speed Limit.” The features in the story changed the speaker’s mood throughout his journey. For example, in the beginning he came across a deserted town so he was cautious. Next, he came across a fork in the road which was troubling to him. Then he passed a snake and had the obstacles of the hills which made him become determined. Finally, his determination changed to relief where he reached Gary and Wilber’s fish camp. In conclusion, the setting in the story greatly affects the cyclist by changing his moods and attitude towards his journey.</t>
  </si>
  <si>
    <t>The response identifies some of the setting's effects on the cyclist, but it doesn't fully connect the evidence to the</t>
  </si>
  <si>
    <t>In the essay, “Rough Road Ahead: Do not exceed posted speed Limit,” is about a man that follows some bad directions and in the middle of a desert is stuck without water. He starts to lack confidence in the directions when the setting changes. He said, “After fourty miles into the pedal, I arrived at the first town it fit the traditional definition of ghost town.” He had been told this was a thriving town but was left with nothing. This was a big let down and the cyclist wasn’t so positive this had been the right choice. He keeps on riding and finds another dissetling sight.” One ramshacle shed, several rusty pumps, and a corral that wouldn’t  hold in the lamest of mule greeted me.“ @CAPS1 was another place said to be good but all he got was battery flavored water. On the last strech of his bike met with rough rolling hills, a diamondback looking snake, and an abandoned juice factory. All of this brang his spirits lower and lower until he thought he would die. The cyclist ended up finding a store but he was discauraged by the environment he was in a hot and could have died.</t>
  </si>
  <si>
    <t>In the essay, the cyclist is greatly affected by the features of the setting. Under the conditions he could barely survive and make it to his destination. It is clear that the features of the setting are affecting him when he states,“The speed limit was 55 mph. I was doing a water-depleting 12 mph. Sometimes life can be so cruel.” In his efforts he is slowly getting weaker and the sign he sees only makes him feel worse because it seems to him that it mocking him. He also states, “I’d read once that sucking on stones helps take your mind off thirst by allowing what spit you had left to circulate. With any luck I’d hit a bump and ledge one in my throat.” This shows he is ready to give up completely and wouldn’t care if he died. From the author’s tone, it is clear that the features of the setting do affect the cyclist.</t>
  </si>
  <si>
    <t>The response does a good job of identifying evidence to support the idea that the cyclist is affected by the setting. However, it does not fully explain how the setting affects the cyclist.</t>
  </si>
  <si>
    <t>Features of the setting such as the hot sun, no water, and “Gary and Wilber’s Fish Camp,” greatly affected the cyclist. Since the cyclist was traveling through the high desserts of California in June, the temperature was really high and the hot sun left “wide rings of dried sweat” on his shirt and made the cyclist realize that he could drop from a heatstroke. Also, the fact that the only water around felt “somewhere in the neighborhood of two-hundred degrees” and “had the flavor of battery acid” prevented the cyclist from drinking it and put him in a “dehydrated state.” @CAPS1, “Gary and Wilber’s Fish Camp” affected the cyclist by solving his problem of dehydration, since there was cold water availible for him upon arrival.</t>
  </si>
  <si>
    <t>The response demonstrates a partial understanding of the text. It correctly identifies features of the setting and their effects on the cyclist but does not fully connect the support to a conclusion or assertion made about the text.</t>
  </si>
  <si>
    <t>The features of the setting affects the cyclist in many ways. First of all, if the cyclist didn’t listen to the old man, he would have never gone through this trouble. Also being that he didn’t have enough water when he went on riding, caused him to be real dehydrated. He should of turned back as soon as he ran out of water. Plus the heat made him real hot and thirsty. He should know how to never trust any strangers and try things on his own.</t>
  </si>
  <si>
    <t>The response only partially addresses the prompt. It identifies some of the features of the setting, but does not explain how they affect the cyclist.</t>
  </si>
  <si>
    <t>The features of the setting effect the cyclist .The setting makes him feel thirsty, dry, hot, and lost. In the story the setting plays a big party in the cyclist's will to ride to the next town. First the cyclist asks directions from a guy that never left his house in decades this creates, doubt. Also in the story it says “Tumbleweeds cross my path” this makes the cyclists feel lost. Finally it say the “water bottles contained only a few tantalizing sips.” This makes the cyclist thirsty and tired. The features definatly have an effect on the cyclists.</t>
  </si>
  <si>
    <t>You correctly identify some features of the setting and how they affect the cyclist, but you could add more specific examples from the text to support your ideas. For example, you could explain how the " degree" water affects the cyclist's feelings.</t>
  </si>
  <si>
    <t xml:space="preserve">In the story “Rough Road Ahead: Do Not Exceed Posted Speed Limit,” the cyclist is affected by the setting in many different ways. He was biking in the middle of the summer in a very hot state of California. This affects him because he is sweating and he is running out of water and he could possibly become dehydrated. The roads are very hilly so, he has to use alot more energy to get up the hills. That’s why I think the cyclist is extremely affected by the setting in the story “Rough Road Ahead: Do Not Exceed Posted Speed.”   </t>
  </si>
  <si>
    <t>The response shows a minimal understanding of the text by identifying some of the setting details, but it does not make a connection between the setting and the cyclist's experience.</t>
  </si>
  <si>
    <t>The cyclist had to deal with some tough terrain throughout his ride. First, he was in the “high deserts of California in June.” @CAPS1 usually brings a picture to my mind of a very dry, hot place. The cyclist had trouble finding water he needed, and thought he might die of heatstroke in the conditions. Also, there were hills. The cyclist said he had to ride over “one long, crippling hill.” From my experiences as a cyclist, hills are the worst part, especially if you’re thirsty. The climate in this story was very hot and dry, and the terrain was full of hills, so altogether, that would make one bad bike ride.</t>
  </si>
  <si>
    <t>The response correctly identifies two aspects of the setting that affect the cyclist, but the explanation is underdeveloped.</t>
  </si>
  <si>
    <t>Snake, heat, hills-all are what the biker had to deal with because of certain settings. He had to deal with a diamond back. He was going through the desert so it was like @NUM1 degrees. While he was biking he had to go up crippling hills. He had a redicuious setting to have to bike with. I would never be able to do what he did.</t>
  </si>
  <si>
    <t>The response shows some understanding of the text.</t>
  </si>
  <si>
    <t>The cyclist had alot of problems with his setting. It was very hot and he started getting low on water. This caused him to become dehydrated. There was hardly any civilization so no one could come to his aid. Also, the path he decided to take was long and vigorous.</t>
  </si>
  <si>
    <t>The response indicates that the student has identified some of the setting's effects on the cyclist, but the answer is too vague to demonstrate a clear understanding.</t>
  </si>
  <si>
    <t>In the story “Rough Road Ahead: Do Not Exceed Posted Speed Limit”, written by Joe Kurmaskie, the author describes the setting as hot, tiresome, and aqusting. You get this picture from the author when the bikerider is describing his surroundings. The bikerider describes his as the high desserts of California in June, being hot and musky, ruff terrain, etc. This gives you an image of what the bike rider feels physically and emotionally. This image shows how tired, thirsty, and determined the bikerider really is. Using words, metaphors, and imagery the author puts you in the shoes of the bikerider emotionally and physically.</t>
  </si>
  <si>
    <t>The response shows a very basic understanding of the text. It mentions some of the elements of the setting, but it does not make a clear connection between those elements and the cyclist's feelings.</t>
  </si>
  <si>
    <t>The features of the setting affect the cyclist by the people around the area of @LOCATION1. Taking advice from older people in open landed place can affect the cyclist.</t>
  </si>
  <si>
    <t>In the story “Do Not Exceed Posted Speed Limit” By Joe Kurmaskie the settings affected the cyclist by how hard his ride is. When the road was smooth He ride was fast when it was the hills it took him longer to get to the next town.</t>
  </si>
  <si>
    <t>The response identifies a correct connection between the setting and the cyclist's experience.</t>
  </si>
  <si>
    <t>Varias faetures of the setting affect the journey and mooble if the cyclist in the text. The first feature of the setting that affect the cyclist is the desert. He is “traveling through the high deserts of California in June” , and this is making him really thirsty. “[He] had been hitting [his] water bottles pretty regularly “because of this. He later runs out of water, and becomes hopeless. He becomes hopelee because there is no building or establishments anywere in sight. Therefore no water and there isn’t a place to get any water. Another feature of the setting that affects him is the people that gave him directions. They told him abait a shoutcut, and he listened. This through everything off, and he was left with despair. Another feature is the Gary and Wilber’s fish camp.This lead him to sicocss of finding water. This affected his mood because he had hope again. In conlusio, many of the features of the setting affected his mood in many ways.</t>
  </si>
  <si>
    <t>The response correctly identifies some of the features of the setting and how they affect the cyclist.</t>
  </si>
  <si>
    <t>The features of the setting affect the cyclist for many reasons. If the setting is dark trainy, there aren’t going to be ??? running outside. If it is snowing, the ??? are not going to be swimming in the water.</t>
  </si>
  <si>
    <t>The response does not address the question.</t>
  </si>
  <si>
    <t>That explains how the features of the setting affect the cyclsit. Is because some people don’t care about there features. Every body are working for a good feature but, others they @CAPS1 still from people who work. Everyday to have a new features.</t>
  </si>
  <si>
    <t>In “Do not Exceed Posted Speed Limit” by Joe Kurmaskie, the setting affects the cyclist by making him doubtfull. The cyclist is doubtfull that he won’t make it to Yosemite National Park. "It didn't really matter. I was going to die and the bivas would pick me clean, leaving only some expenses outdoor gear and a diary with the last entry in praise of old men, their wisdom and their keen senses of direction.” This shows how he is doubtful. Finally in the story the cyclist doesn’t think that they will make it.</t>
  </si>
  <si>
    <t>The response shows a minimal understanding of the text. The student identifies the</t>
  </si>
  <si>
    <t>In the passage, the features of the setting affect the cyclist because every time he comes along something different a new idea about his survival comes into his head. First, when the cyclist sees the mule he says, “This sight was troubling,” he is now troubled by the fact that he had not seen a town yet and starting to doubt the old mens advise. Also, when he sees the juice factory he puts some pebbles in his mouth and says, “It didn’t really matter, I was going to die and the birds would pick me clean.” This shows that seeing the broken down juice factory gave him no hope and he tells his self that he will die.</t>
  </si>
  <si>
    <t>This response does not demonstrate understanding of the text.</t>
  </si>
  <si>
    <t>In the essay, “Rough Road Ahead: Do Not Exceed Posted Speed Limit,” the setting had a major impact on the character. The cyclist was trying to get to Yosemite National Park, but on the way, he had some troubles, the fact that there was not much civilization affected the cyclist because he was not able to refill his water bottles, so he grew very thirsty. Also, the many hills and the fact that it is summer impacted him greatly because he became tired out more easily and could not pedal as fast. When it says, “A tar like substance oozed out Wouldn’t cool down,” it showed how he wasn’t able to drink. Also, when he passed the grape juice factory, it must have been torture to him since he was so thirsty. If he hadn’t taken the advice of the men in the first place he would have had a much shorter ride and would not have been so exhausted. The setting affected the cyclist a lot in this essay.</t>
  </si>
  <si>
    <t>This response demonstrates a basic understanding of how the setting affected the cyclist.</t>
  </si>
  <si>
    <t>The cyclist is beginning at what seems a fine idea and place. Then the conditions become hot, dreadful, and maybe sticky. The constant heat without any breeze was getting to the character. Mirages appeared, or so he thought. He actually thought he might die. Not quite an optimistic one is he? “ It didn’t really matter. I was going to die and the birds would pick me clean…” The heat must have been bad, he wasn’t thinking straight and was slowly checking himself into a mental center! Although painful heat was a brilliant way to learn a lesson in cycling, and the old men “helping” with directions.</t>
  </si>
  <si>
    <t>As he began his journey, he had full confidence in the directions given given to him by the old men. After he came to the first town and there was no water, he rode on. After he found an “ramshackle shed” he became troubled , as he “had been “hitting“ his “water bottles regularly“ and was traveling through the “desert of California in June” and was running low on water. Coming to a place where he saw a building over hills, he “manuevered” his way down, only to find it long  deserted and himself close to despair. He was desparate for water he needed it soon. Finally, he came upon “@CAPS1 and Wilber’s Fish Camp” and quenched his thirst, and was relieved. Then on  he wised up, and took no more directions from old men who knew little to nothing about cycling.</t>
  </si>
  <si>
    <t>This response adequately identifies some of the ways the setting affects the cyclist, but it does not fully connect these examples to a broader understanding of the text.</t>
  </si>
  <si>
    <t>The features of the setting in the story “DO Not Exceed Posted Speed Limit”, affect the cyclist in the story, in many ways. The first of which would definetly be the lack of water the cyclist had, and the fact that there wasn’t anywhere around for miles. From the text it read “There was no one in sight, not a building, car, or structure of any kind.” This evidence from the text proves to the reader that the cyclist was getting worried. Another part of the setting would be the obvious element of temperature. The cyclist is our in the hot, relentless desert. “Wide rings of dried sweat circled my shirt, and the growing realization that I could drop from heatstroke on a gorgeous day in June.” The author here, by using the elements of nature, is trying to make the reader concerned/scared for the main character. The final key had to travel and the road conditions. Although the desert is flat, he began to notice some hills in the road, and such a long distance, including the heat, could be deadly. The setting’s elements, greatly effect the cyclist in this story.</t>
  </si>
  <si>
    <t>This response demonstrates a partial understanding of the text. The response includes evidence from the text to support its points but does not fully connect the support to a conclusion or assertion made about the text.</t>
  </si>
  <si>
    <t>The cyclit of “Do not exceed posted speed limit”, was greatly affected by the setting of his bike ride, which caused him pain and displeasure. He travels in the high deserts of California in June, which he exaggerates that water there was “@NUM1 degers”. The great heat caused him to drink lots of water, depleting it much quicker than he would’ve wished. It also sopped the energy out of him, further complicating his ride. Along the way there is literally nothing there and he has nowhea  to replenish his water supply. The hilly, rough terrain also calls for hard, tough peddling, sopping even more energy. The heat, terrain, and lack of places to stop combined for an awful ride for the cyclist of this story.</t>
  </si>
  <si>
    <t>The response correctly identifies the setting as a source of the cyclist's problems. However, it does not fully connect the setting to the cyclist's experience.</t>
  </si>
  <si>
    <t>The lone biker in “Rough Road Ahead: Do not exceed posted speed limit” by @PERSON1 is strongly affected by the features of the landscape. The sun is the most important factor; it drives him to first consume his water quickly, and then drives him search for a water source.”The sun was beginning to beat down, but I barely noticed it...I had been hitting my water bottles pretty regularly,” in this quote, it reveals that even though the biker had not acknowledged the sun, his body had required water, depleting his supply in his water bottles. A lack of water feeling two hundred degrees...it had the flavor of battery acid." The only water that the bike is able to find is not consumable. The most important of the factors, in the matter of survival, is the fish camp that the biker finally reaches. ”I stumbled into a rather modern bathroom and drank deeply from the sink.” The biker had been on the brink of dehydration and the fish camp is where he finally reganed the strength to continue on his journey.</t>
  </si>
  <si>
    <t>The response correctly identifies the sun as a factor in the cyclist's journey, but doesn't develop the idea of the</t>
  </si>
  <si>
    <t>Dry, thirsty, tedious-all are features of setting that affect the cyclist. First, everything is dry. The cyclist isnt any where near a town that could help him. He has been pedaling in the heat, outside for a long time. Secondly, He is very thirsty. The way he is travelling is a good sign he is in need of water. He went fourty miles before he reached the first town to stop at. He also is on a bike, So that doesn’t leave him much room to carry water along. Lastly, the trip is tedious. He has been going for forty miles, and the speed limit is 55. He hasn’t acceded 12 mph. All to gether, the cyclists trip seems to be adventure that takes a lot of heart.</t>
  </si>
  <si>
    <t>The response focuses on the dryness of the setting but doesn't connect it to the cyclist's experience.</t>
  </si>
  <si>
    <t xml:space="preserve">the setting affects the cyclist very strongly in the story because mentally and physically he wasn’t ready for where he was going. For example the text states “No a better, piece of advice for the solo cyclist would be never. Accept traver advice from a collection of old timers who wasn’t left the cosines of theer poiches since calter was in office.” So a youg guy took maid advice from older guys about how to get to a pack backin thier day it probably was a shortcut.   </t>
  </si>
  <si>
    <t>The response shows some understanding of the text by identifying a quote, but it lacks a clear argument and explanation.</t>
  </si>
  <si>
    <t>The setting affected the cyclist because it was very hot and he didn’t have any more water also, there aren’t any towns that had good water in them, until he eventually arrived at this fishing comp. Due to his lack of water, he became dehydrated and really weak. “With what I believed was my last burst of energy, I maneuvered down the hill,” this quote shows that he was beginning to become dehydrated and losing his energy.</t>
  </si>
  <si>
    <t>Different settings can effect how well your bycycle ride goes. If it is hot and you have lots of hills it makes it hard. If you have no hills and it is a sunny breezy day it makes it nice to ride. In the essay the biker had no water left but was going down a hill. The going down the hill part was probably easy but the fact that he had no water left was not a good thing.</t>
  </si>
  <si>
    <t>The setting from the story left the cyclist in a mental way because most of the time the sun was on his mind due to the fact that he was pedaling hard in a hot summer day in June. The cyclist had very little water and with him biking under a beating sun wasn’t exactly helping him. He  had to like disasterous events like, peddling slopes than the normal speed, a snake blocking the path, old men telling to take a different route then be infected, and the fact that his water supply was low made him think he was going to pass out under the burning sun. However his determination was strong as he continued on pedaling through and he eventually found himself in another town but this time with people, fish and water.</t>
  </si>
  <si>
    <t>From the setting that affected the cyclist are possible conditions such as the weather and surrounding enviorment like hills and streams or even tyes of animals and if they are poisenous or not. The setting has and can change the desision a cyclist makes.</t>
  </si>
  <si>
    <t>The response does not provide any evidence from the text to support its claims.</t>
  </si>
  <si>
    <t>The features of the setting affect the cyclist in many ways. One way is that the hot sun makes the cyclist dehydrated and since there is no water sources around the cyclist is not getting any water. The rough terrain makes the cyclist tired.</t>
  </si>
  <si>
    <t>Many features of the carlifonian desert influenced the cyclist during his ride.Ghost towns, rolling hills, and dangerous snakes influenced the cyclists experience during the''shortcut'' to yosenite.The Ghost towns along the journey syndized the world desrting him during his ride by offering no help with water supply as a place to cool dowdn.The road sign warning of rough terrain was another barrier on his bike ride that he had to get through in dehydration to reach his goal,yosenite.The diamondback rattlesnate caused additional horror to the cyclist's'' ride from hell''.He had to manuever around the serpent while unstable from dehydration.All features of the cyclist's riding setting affected his ride to yosenite.</t>
  </si>
  <si>
    <t>This response demonstrates a partial understanding of the text.</t>
  </si>
  <si>
    <t>The features of the setting affect the cyclist because if it’s raining or snowing it affects the cyclist because pavement can be wet and icy. Which causes the cyclist to slip and @DATE1 and the cyclist can really get injured. Also the cyclist has to wear a helmet if it’s very hot outside you wouldn’t see the cyclist in winter clothes. This would make the cyclist unfocus and the cyclist wouldn’t be able to finish any race.</t>
  </si>
  <si>
    <t>The features of the setting affect the cyclist because he can’t go any farther because of the hills, and the snake. When he finds the bait shop he’s relieved. He relieved because he can get something to drink. He can also buy the worms to eat. The cyclist didn’t really know where he was going because there wasn’t a car, building, or structure in sight. So the cyclist just keeps on riding until he comes across the bait shop or the first “town” as he calls it in the essay. When he comes across the road that has 55 mph per limit, and he’s only 12 he knows that he’s not going anywhere near Yosemite National Park.</t>
  </si>
  <si>
    <t xml:space="preserve">The features of the setting in “Rough Road Ahead: Do Not Exceed Posted Speed Limit” affects the cyclist in many ways. First the setting does not look like what the cyclist has been told it lacks like. The cyclist had stopped to get directions from a group of older men who’s directions were out of date. Second the conditions of the road affects the cyclist. In the essay the cyclist explains that, ”Flat road was replaced by short, rolling hills.” A final feature of the setting that affected the cyclist was the temperature. The hot sun beamed down on the cyclist. As you can see, the features of the setting in "Rough Road Ahead: Do Not Exceed Posted Speed Limit" affects the cyclist in many ways. </t>
  </si>
  <si>
    <t>The response shows a minimal understanding of the text. The response lists features of the setting but does not explain how they affect the cyclist.</t>
  </si>
  <si>
    <t>The different settings in the essay/ writing affect the cyclist because of how old and hopeless they look. I think this because when the cyclist stops at the first town, he’s looking around expecting to find a quaint, bustling little place, but instead he finds these abandoned, decimated old houses. And if you yourself can picture being in his situation, then you can imagine how discouraging and almost frightening that must be. As the cyclist continues for a few more miles, he’s becoming slowly dehydrated, and finally sees a building. At first, he thinks this building is a mirage; he was wrong, but for him in this situation it was worse- an old juice factory, right when point you kind of get the feeling that every things turning against you and that there’s no hope left. But when he finds the fishing camp, his entire perspective of things changes, and he just feels so thankful to have been saved.</t>
  </si>
  <si>
    <t>The response shows an understanding of the text, but it doesn't fully explain how the different settings affect the cyclist.</t>
  </si>
  <si>
    <t>The setting affected the cyclist by the people from Lodi get him into the wrong way and he had to survive from there so he that was very dry and No water or nothing to the next stop was at the bait store so he was determined to get to next stop destination by he did want to give up own but the guy ask him did he want direction he said he was not going to be fooled twice.</t>
  </si>
  <si>
    <t>The response demonstrates a minimal understanding of the text.  The response does not</t>
  </si>
  <si>
    <t>It can’t be known as, "easy" to ride through a desert on a bike. Adding rough pavement, rusty water pumps, and not so friendly animals adds to the discomfort as well. The cyclist in this story encountered all these things, making his supposedly pleasurable ride turn to a semi brutal experience “it got down on my hands and knee, working the handle of the rusted water pump with all my strength. Alike substance ooed out, followed by brackish water feeling somewhere in the neighborhood of two hundred degrees, “This quote shows how the conditions of his water supply where, which eventually lead him to dehydration. It lead: ROUGH ROAD AHEAD: DO NOT @CAPS1 SPEED LIMIT.”This quote also shows how the riding conditions were making the  cyclist have a harder time keeping speed. “at some point tumberweeds crossed my path and a ridiculously large snake-it really did look like a diamond back-beaked the majority of the pavement in front of me.” @CAPS2, this quote show of some of the dangers the  cyclist encountered. If  these features did not appear, then maybe the story would be describing a nice bike ride, but once you read about them, it becomes more of a disaster.</t>
  </si>
  <si>
    <t>The response uses some relevant examples from the text, but it doesn't fully connect the support to a conclusion about the setting's effect on the cyclist.</t>
  </si>
  <si>
    <t>The features of the setting affected the cyclist greatly. It was so hot where he was that he kept drinking his water without realizing it until he only had a couple of sips left. The terrain also made him thirsty because the more he had to go up and down hills, the more he would drink. The fact that he did not see any town except on ghost town for miles affected him because he did not think he was going to make it to the next town. The setting played a major role on the cyclist because it affected him that much.</t>
  </si>
  <si>
    <t>This response demonstrates a minimal understanding of the text. The response lists three elements of the setting, but does not demonstrate how they affect the cyclist.</t>
  </si>
  <si>
    <t>Setting plays a big role in this story. Without being in the desert in the hot @DATE1 there would not be a confict. There would be no importance in saving the water so he would not dehiderate. And the long flat roads are a symbol that the journey has still got a far way to go but as straight roads turn into hills it shows that there is a change in the journey and something better is about to happen.</t>
  </si>
  <si>
    <t>The response identifies some elements of setting, but it lacks clear connections between those elements and their effects on the cyclist.</t>
  </si>
  <si>
    <t>The setting affect is used to a great extent in the short story “Do Not @CAPS1 Posted Speed Limit” The cycleist had beed going for a very long time when he came to the first town and there was no water At this point you can tell that he has lost confidence the “old timers" directions. From this quote; “a ton-like substance oozed out.” This quote shows how after @NUM1 miles of pedaling when he was supposed to have come to two towns by that point his one chance of water had been depleated. The next time the setting affect is used is when he comes for a building that was rusted out. He said, “I hung my head” this shows how he almost completely lost all hope and that he was sure that he is going to die.</t>
  </si>
  <si>
    <t>This response only shows a minimal understanding of the text. The student seems to understand some of the ideas in the text, but does not connect those ideas to the prompt.</t>
  </si>
  <si>
    <t>The cyclist is affected by @NUM1 couple different things. First, he is given directions that are out of date and then he has to deal with the heat of the weather in the early summer of California. If that wasn’t enough, he then runs out of water, which he needs very badly. He runs into a couple more problems, like seeing a big snake and coming to a factory that used to make juice and it was now run down and empty. After all of these obsticles, the cyclist pulls through and makes it to @NUM1 fishing store, where he gets water.</t>
  </si>
  <si>
    <t>This response demonstrates a minimal understanding of the text. It mentions some problems the cyclist faces, but it does not connect them to the concept of setting.</t>
  </si>
  <si>
    <t>During the cyclist’s biking adventure he encounters several interesting situations. Each experience is in response to the setting in which it takes place. For example, this young man starts out confident with a bright hope of eventually reaching Yosemite National Park. The first spot he comes to is a ghost town This sight doesn’t immediately affect him, however it greatly adds on to the long term effects. He decides to continue on his treck reaching the next ghost from at this time he is becoming dehedrated due to his lack of water supply He decides to keep persueing his good and figures there must be water up ahead in the next town. In order to get the next town he must encounter some precarious situations including some changes in terrain. Eventually after reaching a source of running water he is overjoyed with happiness and relief. As evident in the provided text this man was effected by each feature of the setting. The different settings greatly affected his nature of confidence.</t>
  </si>
  <si>
    <t>The setting effects the rider because if it’s hot you get thirsty and you have no water.This kind of question is hard to answer</t>
  </si>
  <si>
    <t>Error processing submission.</t>
  </si>
  <si>
    <t xml:space="preserve">The features of the setting affected the cyclist by making the journey more dangerous and difficult. For example, in the reading it states that rediculously large, poisonous diamond back snakes. Blocked majority of the pavement. So, the cyclist had to keep his/her balance to ease past them. The terrian also changed into short, rolling hills, making it even more difficult. </t>
  </si>
  <si>
    <t>The response does not demonstrate a full understanding of the text. The examples provided are not fully developed, and the response fails to connect the examples to the</t>
  </si>
  <si>
    <t>The features in the setting of the essay affect the author in one major way, dehydration. There are several features that causes the author to dehydrate. First off, he is riding throught a desert located in california. This means that there is bent from the sun constintly beating down on him. Also the change from “Flat read”, (Kurmaskie) to “short, rolling hills” (@CAPS1) also affected him, getting dehydrated. This change cased him to use more energy to climb up the hills which means he used more water because he got thrister faster. This is how the features in the setting affected the author of the essay “Rough Road Ahead: Do Not Exceed Posted Speed Limit.”</t>
  </si>
  <si>
    <t>The response shows a partial understanding of the text by identifying some of the setting details that affect the cyclist. However, it lacks specific examples from the text to support its claims.</t>
  </si>
  <si>
    <t>The features of the setting in “Do Not Exceed Posted Speed Limit” affect the cyclist. For example, the tough terrain made it very difficult for the cyclist to reach his destination, Yosemite. He was already very fatigued but had to overcome hills. In the essay, he states, “I noticed the terrain changing. Flat road was replaced by short, rolling hills. The setting features also affected the cyclist when he encountered the snake. He was dehydrated and could barely navigate around the dangerous snake. The cyclist explains, “At some point, tumbleweeds crossed my path and a riduculously large snake, it really did look like a diamondback-blocked the majority of the pavement in front of me. I eased fast, trying to keep my balance in my dehydrated state. The setting also affected the cyclist because there was no one around him to help. The cyclist describes, “There was no one in sight, not a building, car, or structure of any kind.” The cyclist was all alone and had to rely on himself to make it to Yosemite. In conclusion, the features of the setting in “Do Not Exceed Posted Speed Limit” affect the cyclist. He had to overcome ruggid terrain without energy, avoid a diamondback snake, and make it all the way to Yosemite because there was no one around. As you can see, the features of the setting affect the cyclist.</t>
  </si>
  <si>
    <t>The response demonstrates some understanding of the text, but it needs to focus more on the</t>
  </si>
  <si>
    <t>The features of the land around the cyclist caused him to confront  nature. when he began his trip with advice from “old coggers” he “ rode out with strong legs and a smile.” As he came to the first town, he describes it as a “ghost town” having no water and no human contact for some time. This should have been his cue to stop and turn around in hopes of another route to Yosemite. But with strong determination, he rods on. Through the miles he incountered a ramshackie shed, rusty pumps, snakes,and the wicked terrain. The short rolling hills tested his “inner spirit” and caused his dehydration to further. The land around the cyclist not only victimized his heath but also caused a poor way to spend a vacation.</t>
  </si>
  <si>
    <t>You correctly identify the</t>
  </si>
  <si>
    <t>The harsh features at the setting affect the cyclist by hindering his journey to Yosemite National Park. As the cyclist is traveling along “The high deserts of California in June”, some problems arise. The heat from the pounding sun in the desert takes a toll on the cyclist causing him to drink more water and rapidly deplet his supply. The cyclist is also traveling through small “gost towns” rather than stoping at appropriate rest stops in order to refill with water and relax etc. Also while refilling he encounters hazards such as “Short rolling hills” through ghost the terrain and ever a snake. All of these features in the setting impare the cyclists ability to maintain confidence in wether he will make it to his destination and his positive attitude toward the journey etc.</t>
  </si>
  <si>
    <t>The response correctly identifies the</t>
  </si>
  <si>
    <t>Cycling is a very good sport people who do cycling are in shape. Also they have strong calve muscles. I think its also dangerous as well.</t>
  </si>
  <si>
    <t>In the story the author says, “The sun was beginning to beat down trying to keep my balance in my dehydrated state,” This gives you the idea that the heat is getting to him and is steadily depleting his water supply. At ore point he almost gives him self up to despair and dies of dehydration. It seems that he will never reach his good and he will continue to suffer in the grueling heat. I could almost feel the sweat and heat that the cyclist was feeling. Also, I could almost feel the lump in my throat when he says, “with any luck I’d hit a bump and lodge a pebble in my throat.” The heat definitely effects this mans cycling in a bad way. He was exhausted and could not go on without water.</t>
  </si>
  <si>
    <t>The response demonstrates a minimal understanding of the text. It includes some examples, but does not develop them to show how the setting affects the cyclist.</t>
  </si>
  <si>
    <t>The cyclist thought it was hard. Also he was upset that the old timers gave bad directions.</t>
  </si>
  <si>
    <t>The response only provides a minimal understanding of the text.</t>
  </si>
  <si>
    <t>The setting affects the cyclist in many ways. First, he couldn’t get water from anywhere because he was in a dessert with nothing but ramshackle sheds and rusty camps. Second, there were short rolling hills, and rough roads which made it hard to ride on. There were tumbleweeds in his way and large poisons snakes. The heat made it hard to keep riding. And there were no buildings structures of people around to give him a lift or water. That is how the setting affects the cyclist.</t>
  </si>
  <si>
    <t>This response shows that the student has some understanding of the text, but it is minimal. The response identifies some of the setting details that affect the cyclist, but the explanation is very basic.</t>
  </si>
  <si>
    <t>In this essay by Joe Kurmaskie, a young man is baited into accepting outdated information by a group of old men. He pays for it later when on his bicycle, he is almost killed by heatstroke or dehydration. The setting is an excellent way to portray his feelings of hopelessness, despair, and fatigue. While he is just starting out, the road is flat and easy. It is cool and breezy. When he begins to run out of water, the terrain becomes bumpier and harder. He sees empty plains, cracked, dry ground, and the hot sun. He begins to despair even more. After a while when he thinks he can go no more he sees a store that once held gallons of grape juice. He laughs at the irony. The setting does do a wonderful job of describing his sense of helplessness.</t>
  </si>
  <si>
    <t>In this pasage the cyclist was affected by the setting because if it had been any were else he would not have suffered or learned at all. Because the seting had botha lack of civillesation and water that he needed that caused him to almost faint of thirst. This is an example of the setting affecting the cyclist, “With what I believed was my last burst of energy, I maneuvered down the hill.” This showes that had all the setting been paridice he would never learned anything.</t>
  </si>
  <si>
    <t>The response does not offer a clear understanding of the relationship between the setting and the cyclist.</t>
  </si>
  <si>
    <t>The features of the setting in the essay caused the cyclist to suffer and continue being determined. The author of the essay used phrases such as ‘the sun was beating down” and “high deserts of California in June” to emphasize the extreme heat that caused the cyclist extreme thirst and heat exhaustion. The essay also says “short rolling hills”, “tumbleweeds” and “long, crippling hill” to describe the difficult terrain the cyclist faced that caused him to be tired and slower.  Finally, the cyclist is faced with a “rediculously large snake” and plants and weeds which get in his way and force him to slow down.</t>
  </si>
  <si>
    <t>You have identified some relevant examples, but you need to connect them more clearly to the idea that the setting affects the cyclist.</t>
  </si>
  <si>
    <t>The setting effects the cyclist very much. By the very dry climates</t>
  </si>
  <si>
    <t>The response does not answer the question.</t>
  </si>
  <si>
    <t>The setting in the story "Rough road ahead” plays a great role on the characters journey. Some features that are mentioned in the story are heat, rough road, long crippling hills and a abandoned Grape Juice Factory. The heat in the story drives the cyclist into a dying thirst. @CAPS1 does her best to conserve her water through out the trip but the dry dessert heat doesn’t allow it. Then comes the rough road ahead. The cyclist trys to keep a steady and secure pass as @CAPS1 peddels along the bumps and breaks in the road. The long crippling hills are next in line the cyclist has to use all her energy to work up the hill. @CAPS1 wipes the sweat from her eyes to make sure its not a mirage and then @CAPS1 see’s it the abandoned factory. This is where the cyclist loses all hope for if @CAPS1 doesn’t receive water soon @CAPS1 is sure to be eaten by the birds. “Then, and easily as rounding a band, my troubles, thirst, and fear were all behind me. Gary and Wilber Fish Camp.” @CAPS1 rushed to the bathroom to drink the refreshing water to the sink pride and accomplishment overwhelm her.</t>
  </si>
  <si>
    <t>The response shows an understanding of how the setting affects the cyclist, but it does not fully connect the support to a conclusion. Therd sentence is a good example of this:"The long crippling hills are next in line the cyclist has to use all her energy to work up the hill."</t>
  </si>
  <si>
    <t>The features of the setting affect the cyclist because it gives him the feeling of hopelessness. When the cyclist got directions to Yosemite from these two ??? old people, he thought he was getting a good shortcut. In reality, he was just led on a road that seemed to head nowhere where he saw many things that added to his feeling of hopelessness, for example, the author writes, “ I toiled on. At some points, tumbleweeds crossed my path and an adversely large snake. It really did move like a diamondback blocked the majority of the pavement in front of me." This shows that the cyclist is getting tired and seeing tumbleweeds, which usually represents a phase being completely deserted and deadly snakes that get in his way. This answers the question because it shows how the setting leads to his feeling of hopelessness.</t>
  </si>
  <si>
    <t>The response demonstrates a partial understanding of the text. The response focuses on the setting's effect on the cyclist's feelings of hopelessness but does not fully connect the examples to the conclusion.</t>
  </si>
  <si>
    <t>The story “Do Not Exceed Posted Speed Limit” was a rough undergoing story about a cyclist going though rough climate and terrain. In this story the description was like a scorching path of nothingness for about as far for human eyes could see. In paragraph @NUM1 the text says “Wide rings of dried sweat circled my shirt, and the growing realization that I could die from heatstroke.” is empressed how the climate felt. This explains the heat and how he felt during this experience. This whole trip sounds suffering.</t>
  </si>
  <si>
    <t>The response shows some understanding of the text, but it only refers to one example and does not connect it to a larger understanding of the setting's impact.</t>
  </si>
  <si>
    <t>The features of a setting can affect the cyclist in many ways. For example, while he was riding in the hot sun he became very thirsty because whe only had a few drops of water left. That is how the setting can affect the cyclist.</t>
  </si>
  <si>
    <t>The response makes a weak connection between the setting and the effect on the cyclist.  You need to provide more examples from the text and explain how the setting impacts the cyclist.</t>
  </si>
  <si>
    <t>The features of the setting affect the cyclist greatly. They make it hard to concentrate, because its heat, they make it unbearable. The setting has the affect of drowsiness and thirst, “Dry bitter lnad, longing, longing.</t>
  </si>
  <si>
    <t>In many ways, the setting affected his journey to Yosemite. If the setting wouldn't have been so bad, the long ride wouldnt have been as hard on his body. Since the setting was a very hot day in June, in a California desert, when he did find a well he said, “ followed by brackish water feeling somewhere in the neighborhood of two hundred degrees. ” @CAPS1 thing about the setting is, if it wouldnt have been so hot, he wouldnt have needed as much water. And, if he would have gotten the water he needed because it was so hot, it wouldn't have been so physically draining on his body. I know it was physically draining because he said “  I  could drop from a heatstroke on a gorgeous day in June. ” In conclusion, the setting played a major role in the story.</t>
  </si>
  <si>
    <t>The response shows some understanding of the text, but doesn't fully address how the setting affects the cyclist</t>
  </si>
  <si>
    <t>In the story “Rough Road Ahead: Do Not Exceed Posted Speed Limit” The man was riding a bike through rough lands. His adventure wouldn’t of been an adventure if he was just riding his bike an flat smooth element. The fact that the hills were steep, rocky and many hills is what made his bike ride what it was.</t>
  </si>
  <si>
    <t>The response identifies a of the elements of the prompt.</t>
  </si>
  <si>
    <t xml:space="preserve">The features of the setting affect the cyclist is the old timers advice of how to get some were. Than the town they told go to was a ghost town. After he keep going the place that they told him to get water was very old and rusty and he pumped it he gaid tar came out. Than as he made his way in the dessert there way a snake came in the road he go around it. So never take advice from old timers.   </t>
  </si>
  <si>
    <t>The response shows some understanding of the text, but it doesn't address the question. It mentions some setting details, but it does not explain how the setting affects the cyclist.</t>
  </si>
  <si>
    <t>In the story, “Do not exceed posted speed limit,” the features of the setting affect the cyclist by showing the rough conditions he went through, and somehow perservered through. The author states numerous times the lack of water, and the rolling hills. Followed by brackish water feeling somewhere in the neighborhood of two hundred degrees.” This shows the struggle he went through and supports the setting story and how it affected his trip. This also shows how he perserverd through his struggles and made an effort to finish.</t>
  </si>
  <si>
    <t>The response shows a limited understanding of the text. It identifies the setting but fails to explain how it affects the cyclist.</t>
  </si>
  <si>
    <t>The riders condition was rough, from flat land to rolling hills. This would be hard for some one who is dehydrating. There was a snake in his path so he went around it. This would be dangerous he could blackout from lack of water and then get bit by the snake.</t>
  </si>
  <si>
    <t>This response only mentions one detail from the text and does not explain how this detail affects the cyclist.</t>
  </si>
  <si>
    <t>The cyclist depicted in the essay is greatly effected by his surroundings. First, he described a beating sun and pines and rushing rivers. All these items are very animated things. The river is even described as rushing instead of, maybe violent. The setting is active just like the cyclist. Next, a ramshackle shed is acknowledged, as well as rusty pumps and a bad souding corral. When these old, forsaken things one mentioned, it can be noticed that the cyclist starts being a little in despair. And to tap that off, he drinks water that tastes like “battery acid.” Battery eats at skin just like the setting is eating at the cyclist.</t>
  </si>
  <si>
    <t>The response demonstrates a very minimal understanding of the text. It identifies a few descriptive details from the essay, but it does not explain how the setting affects the cyclist.</t>
  </si>
  <si>
    <t>In the essay “Rough Road Ahead” the setting is able to affect the cyclists emotions and moods in both positive and negative ways. As the author travels through the desert he is already upset because it is so hot and water is scarce showing how the terrain is a negative influence. Another example would be when the author first sees the old water pump and he is relieved showing positive influence but the pump oozes a shine like substance he referrs to as tasting like “battery acid” changing his mood for the worst. Finally, the pebbles he puts in his math show is desperation and willingness to try anything to survive show a new posotive outlook on the desert until a pump “lodges are in his thro at” making yet another negative influence. All of these feature lead him on his way to “Gary and will fish camp” and grounded an extra boost on his journey through the desert.</t>
  </si>
  <si>
    <t>The response demonstrates a partial understanding of the text. The examples are relevant, but the response lacks clear connections between the examples and the conclusion.</t>
  </si>
  <si>
    <t>The features of the setting affect him because it is hot and their is no where to go. An example from the test is when they said "There was no one in sight, not a building, car, or structure of any kind." There was also a part where he got to a sign that said ROUGH ROAD AHEAD: DO NOT EXCEED POSTED SPEED LIMIT.The speed limit was 55 mph. He was doing a water a water - depleting 12 mph. Sometimes life can feel so cruel. Thats what affected the cyclist the heart the hilly roads, no water, snakes, rough roads, and most all no directions.</t>
  </si>
  <si>
    <t>This response demonstrates a minimal understanding of the text. The student provides some examples from the text, but does not explain how those examples relate to the cyclist's experience.</t>
  </si>
  <si>
    <t>The features of the setting affected the cyclist because where they were.It was like in te middle of nowhere and every person they asked are having all times.They go the wrong directions to the nearest town.The old guy told him it was @NUM1 miles down the road when he went @NUM2 miles to the next town and said to him self he will never take directions from a gut that has all timers and hasn’t left the confines of their porches since carter was in office.</t>
  </si>
  <si>
    <t>The response does not accurately identify the features of the setting that affect the cyclist.</t>
  </si>
  <si>
    <t>When the cyclist is in the “serenity of an early sunset evening”, the man enjoyed his cycling just hoping he could cut his time in half. Then, once he got the advice and headed down the road he saw a ghost town which is never good. Next he came to the fork and the town he came to had no water. On the way to the new town he came to the bumpy road and going @NUM1 he was out of water but finally after his determination he made it to a place that was very nice. So as you can tell the features of the scenery road affected him greatly.</t>
  </si>
  <si>
    <t>The response shows some understanding of the essay, but it is very superficial.</t>
  </si>
  <si>
    <t>I think that the setting made him find more courage inside him self to save his water and go to the next town with out any water.</t>
  </si>
  <si>
    <t>The environment affected the cyclist violently in the story “do not exceed posted speed limit” It seems that all of the harsh conditions of cycling in California all worn down this kid who took some faulty directions from older people at one stop. The heat and lack of water supply made the boy dehydrated. It says in the essay “The water bottles contained only a few tantalizing sips. Wide rings of dried sweat circled my shirt, and the growing realization that I could drop from heat stroke on a georgus day in June simply because I listend to some gentlemen.” this explains on how simply exhausted he had become due to the miles of cycling, and the beating down sun and total lack of water due to absence of all towns. He came to the point of almost dying from heat exhausgen because of the faulty directions of the old people. Next time, he better make sure to keep extra water and stick to the map for directions.</t>
  </si>
  <si>
    <t>This response demonstrates a partial understanding of the text. The student identifies the dehydration as a key factor in the cyclist's experience, but does not fully connect the idea of the harsh environment to the cyclist's</t>
  </si>
  <si>
    <t xml:space="preserve">As the cyclist makes his journey towards Yosemite, the setting causes him much worry and concern. In the beginning, the narrator is content and excited. He is doing something that be lovers, is heading for a beautiful destination, and has found a short cut to save him hours of time. He is confidentin the directions given to him by the old men. However, as he continues down the winding road, his environment makes him doubt theirjudgement. The first town he comes to is entirely deserted.Though at first he laughs it off, he laster realizes just how much trouble he in if he didn't come to a civilization soon. The cyclist runs across "ramshackle shed[s]" and shut down factories, and as his water supply sinks lower, the road seems to tantalize him. He passes a water pump (just what he needs), yet the water is something close to toxic. A road sign reminds him not go too fast, though he @MONTH1 die if he doesn't pick up the pace. He is forced to look at a picture ofa happy boy guzzling grape juice as he dehydrates. All there features of the setting, in addition to the overpowering heat and sun, drive the narrator to the breaking point.      </t>
  </si>
  <si>
    <t>The feature of setting affects the cyclist because every thing that was happing years ago are happen now in todays world meaning wars. Rights &amp; etc todays feature is the same. Every thing is repeating it’s self.</t>
  </si>
  <si>
    <t>When riding a bike it @MONTH1 not seem to hard. For a cyclist every thing becomes more serious. The determination to win and be the best even if it kills you. In this essay he under estimates the dder cyclist. When really they are the people with more knowledge. Some of the things that @MONTH1 be hard for cyclist are the rough roads. Not only having a chance to be killed of dehydration or being ran over. Riding bike is really hard work when having to ride in hundred degree weather. Drinking drink after drink never having any water. No water and it being so hot could cause a heat stroke. As road get worse chances get higher tumble weeds and snakes in the way, he was determined to win. After all was said and he faced the horror that nature brought him he knew he was wrong wrong for them and the intelligants.</t>
  </si>
  <si>
    <t>The response is very basic and demonstrates a minimal understanding of the text.</t>
  </si>
  <si>
    <t>The features of the setting affect the cyclist in many different ways. The fact that he was in the California desert and the heat affected him because he had limited water and was using his energy riding the bike. The “towns” he came across also made an impact on him because of the fact that he couldn’t get more water or a place to rest. “I was doing a water depleating @NUM1 sometimes life can feel so cruel”. This shows how the hilly terrain and dehydration and heat are affecting the cyclist.</t>
  </si>
  <si>
    <t>The response shows that the student has a minimal understanding of the text.</t>
  </si>
  <si>
    <t>Two of the biggest setting in this story is the desert and rolling hills. This would effect the rider becaus of the dehydration that he would experience. Being in the desert would make it obviously hot so you sweat alot and the hills would make it tough on your body because you put extrat strain to get up them. So all together this would be a hard bike ride.</t>
  </si>
  <si>
    <t>You have identified two important settings in the story; however, you do not explain how they affect the cyclist.</t>
  </si>
  <si>
    <t>In the story, “Do Not Exceed Posted Speed Limit,” by Joe Kurmaskie, the cyclist experiences dehydration on his journey. The cyclist takes directions from older guys who look like they haven’t left their porches in ages. He takes their advice and he then sukkers in the long run because he cannot find water and it is a hot @DATE1. He hikes uphills in the heating sun and fears a heat stroke. There was no sight, not a building, car.</t>
  </si>
  <si>
    <t>The response does not fully understand the question.</t>
  </si>
  <si>
    <t>The setting will either effect the cyclist in a good way or a bad way. In the story “Rough Road Ahead” by Joe Kurmaskie it affects the cyclist in a bad way and a good way. In the story, it continues to talk about lack of water. “When I tried a drop or two it had the flavor of battery @NUM1). This shows that the heat made the water warm, so it did not cool him down. But a good way it affect them is pebbles. "I read once that sucking on stones helps take your mind off thirst by allowing what spit you have left to @NUM2). This shows that even though he has no water the pebbles can make him less thirsty. This is how the setting affects the cyclist. In good way and a bad way.</t>
  </si>
  <si>
    <t>In this story it is clear how difficult the cyclists journey is. He has to conquer wrong directions, lack of water, rattle snakes and fear of dieng. However he shows great determination and control. An example of his determination is “The old guys had sworn the next town was only eighteen miles down the road. I could make that. “This shows his determination that he feels he can go on such a long journey. An example of his self-control is shown in paragraphs @NUM1 and @NUM2. When finding this building to be abandoned, and all things, juice, anyone use would have become frustrated and wanted to give up. But not this cyclist he controlled his anger and again showed determination. And it paid off in the end he found his water and survived. This story is a great story that shows determination and self control.</t>
  </si>
  <si>
    <t>You have identified some relevant details from the story, but you haven't made a connection between the setting and the cyclist's experience. You need to explain how the setting affects the cyclist.</t>
  </si>
  <si>
    <t>Early in the morning, the cyclist is eager and ready to face the adventurous path that had been mapped out by the older travelers. He hardly noticed the “sun was beginning to beat down.” He was calm and was looking forward to the “cool pines and rushing rivers of Yosemite.” Never once did he imagine what he had gotten himself into. As he began to approach the desert, he noticed he was running low on water. The strenuous activity of biking combine d with the scorching heat of the desert began to take effect. The cyclist was so desperate for water that he had to put pebbles into his mouth. He had once read, “that sucking on stones helps take your mind off thirst by allowing what spit you have left to circulate.” The cyclist was hoping for a way out of the misery he had come across. Dehydration took it’s toll, and he felt hallucinations. He was beginning to lose hope. The heat and the hills and the lack of water had the greatest affect on the cyclist. Had he not been riding through a hilly desert one afternoon in June, he would have been fine.</t>
  </si>
  <si>
    <t>The response shows a basic understanding of how the setting affects the cyclist. It mentions the heat, the hills, and the lack of water, but it doesn't fully explain how these elements contribute to his</t>
  </si>
  <si>
    <t xml:space="preserve">In  the   cyclist   story  the  setting   took  a  huge  roll on  how  the  story    thined   out.The  water  had  a lot  of  effects  on  the  cyclist.The  setting  of the story  took  place  in  the  high  deserts of  california   in  june.As  soon  as  you  read   that  you  now  something  is  wrong.In   the  story  he say  ,the  sun  was  beginning    to  beat  down .This  is going  to  affect  him because  hes  riding  through the desert on  a  bike,which  causes  him  to  become  dehydrated .I  eased  past,trying  to  keep my  balance  in  my dehydrated  state.Thes begining   to  lose  his  mind  because  he  has  no water  because   of  the  setting.Everything  about  the setting  causes  the  cyclist  some  problems.The  heat ,the   setting ,the  lack  of  water  almost  causes him his  life.    </t>
  </si>
  <si>
    <t>The response shows some understanding of the text, but it is very basic.</t>
  </si>
  <si>
    <t>The setting affects the cyclist in alot of ways. The first way is that he was riding in the middle of a desert in June. If he was riding  in @LOCATION1, it woudn't be painfully hot. Also, the rolling hills probablly didnt help If it was mostly down hill, he would have been fine. Riding a bike up a hill when your tired is near impossible.</t>
  </si>
  <si>
    <t>The response shows some understanding of the text, but it does not use textual evidence to support the response.</t>
  </si>
  <si>
    <t>In the story “Do not exceed posted speed limit” by Joe Kurmaskie the features of the path to @ORGANIZATION2 greatlly affected the cyclist. One the way to the park the cyclist came across a big snake that covered the road which greatly frightened the biker. Also the roads were long and very bumpy and windy. The road weren’t the most comfortable to be riding on. In the story “Do not exceed posted speed limit” by Joe Kurmaskie the features of the path to Yosemite National Park greatlly affected the cyclist. One the way to the park the cyclist came across a big snake that covered the road which greatly frightened the biker. Also the roads were long and very bumpy and windy. The road weren’t the most comfortable to be riding on. There was nothing insight for the cyclist to see. The cyclist did not have much energy because he had no hope for him. The author states, “…  gaining elevation while loosing hope.” Last the weather was hot and dry which tired the cyclist out. He had no water with him and with the weather he had no energy or hope to help him through the journey to Yosemite National Park.</t>
  </si>
  <si>
    <t>In the story “Do Not Exceed Posted Speed limit the cyclist expirenced a few life threating times during his adventure. The first feature was when was in a deseret with temptures of @NUM1 degrees and his lit bit of water tasted like battery acid. As he tried to keep going he lost hope and thought he was going to die. This affected him because as he lost hope he thought more negative about things and didn’t think he would make it but the he got the agility to move on. In this story the setting affects the characters dramatically.</t>
  </si>
  <si>
    <t>The response mentions a key element of the setting—the desert heat—but doesn't explain how it affects the cyclist.</t>
  </si>
  <si>
    <t>The feature of the setting is making the cyclist frustrated, thirsty, and confused. The features are making him frustrated by he thought he was going the right way where he really was going out.</t>
  </si>
  <si>
    <t>The response only identifies one feature of the setting and doesn't explain how it affects the cyclist.</t>
  </si>
  <si>
    <t xml:space="preserve">The features of the setting affect the cyclist because the features are what cause the climax of the story. An example of this would be the line, “I had been hitting my water bottles pretty regularly, and I was traveling through the high deserts of California.” This line shows that the author was in a very hot place, being in a desert, but also that he has a low water supply. These two conditions are what cause the climax, which is the possibility that he could collapse at minute from heat exaustion. This is why the features of the setting affect the cyclist.  </t>
  </si>
  <si>
    <t>The response does not provide a clear understanding of how the setting affects the cyclist. It only focuses on one aspect of the setting, the desert heat.</t>
  </si>
  <si>
    <t xml:space="preserve">Certin features of the setting affected the cyclist. In the essay by Joe Kurmaskie, he desribes he’s experiences when he cycled through the desert. ''...arrived at the first town''...it fit the traditional difinition of a ghost town. ''at first the cyclist was amused at this town and maybe a little scketle at it because the old “codgers”  told it to be thriving. Halfway through his journey the stated ''sometimes life can be so cruel.” Water was running low and he still had a ways to go untill he made it to the park and he felt as If it would never end. All that he sees aroun him as hills of nothingness under the sorching son with his limited amount of water. No buildings are around the cyclist. The ghost town and the lack of shade or soluation are very features of the setting that make that cyclist feel like a fool for taking advice from older men.        </t>
  </si>
  <si>
    <t>The response does not demonstrate a good understanding of the text. Thend sentence is a misreading of the text.</t>
  </si>
  <si>
    <t>I am going to explain how the setting of the cyclist affected him. The setting of the cyclist affected him by making him very hot &amp; drinking his water &amp; he would soon run out of water &amp; dehydrate. For example in the story the cyclist would always bring up the little bit of water he had left &amp; around the essay he talked about the dehydration he was seeing &amp; even death. Another example is the relif he had when he drink the water from the sink. In conclusion, this is how the setting affected the cyclist.</t>
  </si>
  <si>
    <t>The response correctly identifies that the setting affects the cyclist, but it does not fully explain how.</t>
  </si>
  <si>
    <t>This paragraph tells about how careful you should be on the roads.This also talks about what you have to be aware of.There so many things that could happen.You have to take control when your on the road.</t>
  </si>
  <si>
    <t>The response demonstrates a minimal understanding of the text. It references the</t>
  </si>
  <si>
    <t>The features of the setting in “Do Not Exceed Posted Speed Limit” by Joe Kurmaskie affects the cyclist in many ways. For example it states “This place might have been a thriving little spot before the last world war it fit the tradition definition of a ghost town.” This statement is talking about town he arrived at when he was trying to get to Yosemite. This would affect the cyclist because he was riding in confidence in the beginning but then the first town he arrives in looks like a ghost town, which would bring his confidence a little bit lower than before. Just like when people travel when they know where they are going they feel good, but once they come to a place they know then they wont feel so confident. Another example is when he has to ride on rolling hills, and then comes across a “Rough Road Ahead: Do Not Exceed Posted Speed Limit” sign. This would affect the cyclist because then he would be frustrated and stressed out because he rode all that way and not he cant go any further, and that is not the place he wanted to be at. Therefore the features of the setting in “Do not Exceed Posted Speed Limit” by Joe Kurmaskie affects the cyclist.</t>
  </si>
  <si>
    <t>The response shows some understanding of the text by identifying two details from the essay.  However, it fails to connect those details to a clear explanation of how the setting affects the cyclist.</t>
  </si>
  <si>
    <t>The conditions that the bicyclist faced that affected his trip were various amount of things that could really screw your ride up. Some of the conditions were hot It was very hot and that makes it hard to think fast, move fast and make good decisions another would be there was lose gravel and that makes it tough to maneuver and you have to watch your speed. So he’s not going anywhere in a hurry. also there were lets of hills and that makes for an uncomfortable ride and a tiring one atthat. Adding to that he was fresh out of water and that can mean dehydration again bud judjment and even heat stroke or exoustion another bad thing is he was in the middle of nowhere so its not like he could stop. Some where we asks for a drink to, there was nothing around for miles. These things show how rough the rode was made because these conditions exsisted.</t>
  </si>
  <si>
    <t>The response demonstrates a minimal understanding of the text. It lists some of the conditions the cyclist faced but doesn't explain how these conditions affect him.</t>
  </si>
  <si>
    <t>The setting was very hot dry and was a desert. This setting effected him be it was making him very dehidarted and hot. It was very hard for him to go any fourther but he knew he had to keep going. Also the land was very barin and ething around. Clearlier the setting effected the biker.</t>
  </si>
  <si>
    <t>The response demonstrates a minimal understanding of the text. It notes that the setting was hot and dry, and that it made the cyclist dehydrated.</t>
  </si>
  <si>
    <t>The setting affected the cyclist because they were in California in June traveling back rodes, with no place to stop for water, if the cyclist would have followed the path they intended on following the ride probably have been more enjoyable and he/she wouldn’t of had to worry about a heatstroke or running out of water, they would have been fine.</t>
  </si>
  <si>
    <t>The response demonstrates a minimal understanding of the text. The response shows that some meaning has been derived from the text but lacks information or explanation to support an understanding of the text in relation to the question.</t>
  </si>
  <si>
    <t>The features of the setting affect the cyclist greatly. There were hills and rocks, snakes and no buildings or people. The hills and rocks would make it much harder to to stay strong and be able to keep riding. The abandoned building and there being no people, could affect him emotionally. It would make him loose hope and the determination to keep going to find destination. He did not think he would get that after seeing a deserted town. After all, he did say, “It didn’t really matter. I was going to die … “(Kurmaskie).</t>
  </si>
  <si>
    <t>The response demonstrates a basic understanding of the text, but does not fully connect the support to a conclusion. The reader demonstrates an understanding of how the setting affects the cyclist, but does not fully connect the evidence to a clear</t>
  </si>
  <si>
    <t>The main features of the setting that affected the cyclist are the fact that it was June and the dessert heat. “… I could drop from heat stroke on a gorgeous day in June….” (kurmaskie @NUM1). This helps us realize how bad the heat is in June in the middle of California dessert. This affected the cyclist by his dehydration and the fact that he was inthe middle of no where with no one to help him. This is how the month of June and the dessert heat affected the cyclist.</t>
  </si>
  <si>
    <t>This response demonstrates a minimal understanding of the text,</t>
  </si>
  <si>
    <t xml:space="preserve">The features of the setting greatly affected the cyclist in this story. First, when he got to the road sign that said “Rough Road Ahead” he was already low on water, but that made things much worse. The rough road made it harder for him to pedal; therefore, he was working harder and getting thirsty. Also, when he stopped at the old Welch’s Grape Juice Factory, he noticed some pebbles on the ground and shoved them in his mouth. “I’d read once that sucking on stones helps take your mind off thirst by allowing spit you have left to circulate”. Lastly, “GARY AND WILBER’S FISH CAMP”, could possibly have saved the cyclist’s life. He stopped there and finally got a well deserved drink of water to settle his dehydration and fear. The setting and features severly affected the cyclist throughout his journey.  </t>
  </si>
  <si>
    <t>This response demonstrates some understanding of the text by identifying specific examples.</t>
  </si>
  <si>
    <t>In “Rough Road Ahead: Do Not Exceed Posted Speed Limit”, the features of he setting affect how the author feels. In the beginning of the essay, the author is confident and happy, and the setting is, “a reservoir camp ground outside at Lodi, California” (Kurmaskie @NUM1). This sounds like a good place to be refreshed and to feel confident. Later into the bike ride, the author is affected negatively by the barren area he comes to when he says, “This sight was troubling" (Kurmaskie @NUM1). Finally when he reaches a modern store, he is relieved due to the modern facility when he states, “Then, as easily as rounding a bend, my troubles, thirst, and fear were all behind me” (Kurmaskie @NUM3). The area the author goes through has an effect</t>
  </si>
  <si>
    <t>The features of the setting affect the cyclist because they don’t ride as much anymore and don’t know the best routes to take. So they just take their old routes, thinking they are still the better way, but when they use them they realize how tiring and bad they are.</t>
  </si>
  <si>
    <t>The response does not demonstrate an understanding of the setting.</t>
  </si>
  <si>
    <t>“At some point, tumbleweeds crossed my path..” being out in the desert with limited or no water can make one feel like life is very cruel. The sun was beating down and no water or shade is seen when he reaches a point. The sign that said “Rough @CAPS1 ahead; Do Not Exceed Posted Speed Limit.” had to be intimidating. Considering he was on a bike he could only move so fast. Those old men probably were never off their front porch since carter was in office. yes like the writer said “the world is a fluid place.  Things  change.” The old men probably had close to no due what they were talking about considering things have changed since @NUM1 (when carter was in office). The snake that he came upon, must have been rather intimidating. Knowing there is a creature like that, there is bound to be more. In eseance I think the setting was a major part why the cyclist felt that way</t>
  </si>
  <si>
    <t>The response does not demonstrate a strong understanding of how the setting affects the cyclist,</t>
  </si>
  <si>
    <t>From what there is in this  picture the cyclist is riding a dry and area which could mean that it is very hab and the cyclsit looks to be going down hill there looks to be a lot of turns. From the body position of the cyclist he seems to be trying at his best and hardest to make it to his destination. All of this could be a bag stress on the cyclist, he maybe sweating really hard and maybe tired the wind @MONTH1 not be helping him at all.</t>
  </si>
  <si>
    <t>In the short story “Rough Road Ahead: Do Not Exceed Speed Limit” by @PERSON1, a cyclist travels through an extreme climate and tough terrain that nearly end his life to get to his destination. After getting outdated directions from some elderly locals, the protagonist sets off on his journey to Yosemite National Park. Soon thereafter, the cyclist notices something is amiss. The first “town” the locals said he’d find is deserted. And now, twenty miles into his journey, the cyclist needs to refill some of his water supply. The water pump there has “the flavor of battery acid.” With the next town @NUM1 miles away, the cyclist struggles to conserve his water to make it there. Even then, things get worse. As he is, “traveling through the high deserts of California in June”, “flat road was replaced by short rolling hills.” @CAPS1 tell him not to exceed the speed limit of @NUM2 as he does a “water-depleting @NUM3.” eventually, even on his few sips of water, the cyclist finds a spot to fill up on water, knowing now to strike out on better days and better directions.</t>
  </si>
  <si>
    <t>The response demonstrates a minimal understanding of the text. It is</t>
  </si>
  <si>
    <t>The features of the setting affected the cyclist. When she was riding it was very hot this caused the cyclist to lose energy and dehydrate. Also when the cyclist went through a terrain change. The road changed into rolling hills. This caused the cyclist to become tired because after riding up and down your body gets tired. Also being as the weather was so hot this caused the cyclist to drink a lot of water. Eventually she ran out and then got dehydrated. This whole situation implied to stick to your original plan. If the cyclist would have done that she wouldn’t have had to go through the hardships.</t>
  </si>
  <si>
    <t>The response demonstrates some understanding of the text, but it does not fully analyze how the setting affects the cyclist.</t>
  </si>
  <si>
    <t xml:space="preserve">Each new feature of the setting in the essay entilled, “Do Not Exceed Posted Speed Limit,” by Joe Kurmaskie, affects the cyclist in some way. For example, in the text , when the narrator stated that he had to avoid a “ ridiculously large snake “crossing the road, he became more aware of his surroundings and almost seemed to forget how thirsty he was until he finally abided the large reptile. Also in the text, when, “over one long, crippling hill, a building came into view,” hope was replenished into the cyclist. This hope allowed the narrator to because more tenacious about his journey in order to arrive at the old building. Eighther for better or worse, a few feature of the setting arrives and affects the cyclist every step of his journey.  </t>
  </si>
  <si>
    <t>The response shows an understanding of how the setting affects the cyclist. However, the response does not extend the understanding to explain how the setting affects the cyclists</t>
  </si>
  <si>
    <t>Many features of the setting of the cyclist’s excruciating trip affect him mentally and physically. When he first sets out, the pine trees and rivers kept him cheerfully riding through the landscape. When he sees the corral and the rusty pumps, he becomes discouraged and begins to notice his tiredness and thirst. When the cyclist encounters a rough terrain with tumble weeds and snakes, he is both mentally and physically exhausted. He begins to doubt his consciousness and worries that he @MONTH1 not complete the journey. The abandoned grape juice factory is also a let  down for the cyclist’s mental state. When all hope is seemingly lost, he finally comes across water, and his unique (but very important) lesson is learned.</t>
  </si>
  <si>
    <t>The response correctly identifies the features of the setting that affect the cyclist, but it doesn't fully explain how they affect him.</t>
  </si>
  <si>
    <t>The features of the setting had an affect on the cyclist. I know this because in the story the cyclist said that he was “going to drop from heat exsostion”, he is riding through the desert in @DATE1, and he took directions from three old “gentlemen” sitting on a porch.</t>
  </si>
  <si>
    <t>The response only provides an example of how the setting affects the cyclist, but does not explain the</t>
  </si>
  <si>
    <t>The features of the setting affected the cyclist. First since he was in a desert, the heat of the desert greatly dehydrated him on his journey to the parts. Also, the bumpy roads and rolling hills slowed the bike down to 12 mph since it was to extreme for him to handle at high speeds. When he sees the fist building because he fist is relived but soon after he loses all his hope because it is desserted. Even the old men that living in the area have an affect on the cyclist because they give him out-dated directions that almost @CAPS1 him. Because of this, he will probably rest first an old man’s short tentS again. This is how the features of the setting affected the cyclist.</t>
  </si>
  <si>
    <t>This response demonstrates a very minimal understanding of the text. The response does not fully address the prompt.</t>
  </si>
  <si>
    <t>Well first off its very hot and dry witch can dry a person out easily. And the hills are hard to get up so it would be a challange to get to the top. All I know is the lack of water can kill you if you get heatstroaks easily.</t>
  </si>
  <si>
    <t>The response identifies a couple of elements from the text, but does not connect them to any idea about the effect of the setting on the cyclist.</t>
  </si>
  <si>
    <t xml:space="preserve">In the essay “Rough Road Ahead: Do not Exceed Posted Speed Limit” by Joe Kurmaskie, the features of the setting affect the cyclist. At first the cyclist thought that the journey he was about to go on was going to be a good one, but that soon changes. For example, “Never accept travel advice from a collection of old-timers who haven’t left the confines of their porched since Carter was in office.” This quote tells how at first the cyclist thought his journey was going to be a good one, but getting information from two old men soon changed that. The features of the setting affect the cyclist in the essay “Rough Road ahead: Do not Exceed Posted Speed Limit.”  </t>
  </si>
  <si>
    <t>The response shows a minimal understanding of the text. The student refers to a quote from the text, but doesn't make the connection between the quote and the setting</t>
  </si>
  <si>
    <t>The features of setting affect the cyclist in that a desert-like temperature and the terrain on which he must bike make him more prone to thirst and exhausting. The heat @MONTH1 cause the cyclist to dehydrate faster than normal. This is especially true in this case because of his lack of water. The cyclist might pass out or suffer a heat stroke. The terrain of rolling hills will tire out the cyclist quicker than if he were still on the flat road. His muscle will start to ocha and his body will need water and rest. The story would totaly change if the setting were different. If the cyclist were biking in the @DATE1 on a cold day in the mid @NUM1 he would not have a chance of suffering a heatstroke. There would be a significantly less chance of him becoming dehydrated. The setting is very important in every story and can change everything.</t>
  </si>
  <si>
    <t>The response demonstrates an understanding of the text, but it fails to develop the idea that the cyclist is affected by the setting.</t>
  </si>
  <si>
    <t>In Joe Kurmaskie’s essay “Rough Road Ahead,” the speaker is biking through some rough terrain in blistering heat, not to mention long distances. He has to ride up and down small and large hills through what he believes is a shortcut to his destination. He has a limited water supply, and he keeps coming cross ghost towns, where the only water is boiling brackish water that is unfit for human consumption. Probably the worst setting feature for this guy as the Welch’s Grape Juice Factory (abandoned of course). Adding salt to the wound was “A sandblasted picture of a young boy pouring a refreshing glass of juice into his mouth could still be seen” (kurmaskie @NUM1). To the narrator with his dwindling water supply, this billboard was especially daunting to him on his journey.</t>
  </si>
  <si>
    <t>The response identifies some of the setting features that affect the cyclist.</t>
  </si>
  <si>
    <t>Desert, Hills and road condition and lack of water –all are how the setting affected the cyclist. First, the cyclist reveals he is in the desert when he exclaims, “I was trave ling throug the high deserts of california in June.” This means it was hot. Second the hills and road condition’s were horrible. The cyclist reveals this when he describes, “flat road was replaced by short rolling hills,” aid againg  It read: Rough road ahead: Do not exceed posted speed limit. Lastly, He had thought that he would have stops on the way to get water from. So he drank all the rate he wanted. He then figured out the needed to conserve it but by then it was too late. The examples shows that the cyclists condition was harder than he expected them to be.</t>
  </si>
  <si>
    <t>The response includes relevant examples from the text to support the claim that the setting affected the cyclist. However, the response does not fully connect the support to the conclusion,</t>
  </si>
  <si>
    <t>The features of the setting affect the cyclist. The winding road could affect his turns because he could turn to far one way and fall off his bike and get hurt real bad. Another feature that could affect the cyclist is grass on both sides of the road. If he tireds to take a short-cut and goes into the grass he could he could hit a rock and flip off his bike and get hurt. That is what the feature of the setting could affect the cyclist.</t>
  </si>
  <si>
    <t>The setting of where the cyclist was, was a californa desert in the middle of June. He thinks hes going to die towards the end because of the directions he got. “Never accept travel advice from a collection of old timers who haven’t left the confines of their porches sinse carter was in office.” This means to never take directions from people who haven’t been to the place for  a while.</t>
  </si>
  <si>
    <t>The response does not show understanding of the question. The response uses a quote that suggests the</t>
  </si>
  <si>
    <t>The setting was a hot desert in California that a biker got stuck in going to Yosemite National Park. These settings were hard on the cyclist. For example, he listened to some old people who led him the wrong way and could have had him killed. He was running out of water and his legs felt like they were going to break off. All of these troubles did affect his trust in old locals though. He learn that just because they are old and looks wise they have information probably older than the artifacts at a museum. Besides he has a trust map: He got a lot from this trip.</t>
  </si>
  <si>
    <t>The response only mentions a few elements of the setting and does not relate them to the cyclist's experience.</t>
  </si>
  <si>
    <t>The features of the setting affect the cyclist in many ways. For example, in “ghost towns”, there is no-one to ask directions from or to just talk to. Also, some pumped water from water pumps tastes like “battery acid” and could most likely make some one sick. Also, there are poisonous snakes and other dangerous animals.</t>
  </si>
  <si>
    <t>The response correctly identifies some of the features of the setting and their effect on the cyclist. The response could be improved by using more examples from the text to support the</t>
  </si>
  <si>
    <t>There are many features in the story, "that affect the roles, like out of waters, bad directions. The narrator is ??? and says, "the water bottles container a few tantalizing sips..” it is say that there is hardly any water left , and he still have to keep going on, until he can find some In the story water is something he has to over come because he is out of it by the time he gets to the fish store.</t>
  </si>
  <si>
    <t>In this @ORGANIZATION1 I will explain how the features of the setting affected the cyclist. In the short story “Rough Road A Head Do Not Exceed Posted Speed Limit,” The whole ordeal occurs in the “high deserts of california.” @CAPS1 to the text the cyclist had taken “out of date” direction from elderly people who thought they new the way. The cyclist encountered a snake, ghost town ad shutdown factory. Most of the time the cyclist was going over.</t>
  </si>
  <si>
    <t>The response does not show understanding of the text.</t>
  </si>
  <si>
    <t>The setting in  “Do Not Exceed Posted Speed Limit” adds drama into the story by how it affects the cyclist. He was tacking through the “high desert of California in June”. June is a hot part of the year and since he was in the hottest desert part the hot was multiplied. The terrain changing into “short rolling hills” didn’t help the cyclist. The hills would make any riding more difficult. Anyone who ride a bicycle knows it takes more effort to go up a hill than on a flat pavement. With the person lack of water anyone would be struggling to keep riding on. Most people didn’t have that hints to keep moving. He didn’t set a very goal he just went to the “next Horizon”. Shouldn’t he just wanted to keep going. Another problem with the physical environment was the road conditions. When the “Rough Road Affect” sign appeared the travel then become more difficult. A bike tire take more effort to go over uneven pavement is why the cyclist had so much trouble.</t>
  </si>
  <si>
    <t>The response demonstrates a partial understanding of the text. You correctly identify the desert setting and the hills as obstacles for the cyclist, but you misinterpret the third point.</t>
  </si>
  <si>
    <t>In the story “Do not exceed posted speed limit” by Joe Kurmaskie the setting affected the cyclist in a hard way. With only a few sips of water left he said'' … abandoned years earlieR, by the looks of it it had been a @CAPS1 Grape Juice factory and bottling plant. A sand blasted picture of a young boy pouring a refreshing glass of Juice into his mouth could still be seen. I hung my head.'' When only having a few drops of water and seeing that would have increased my thirst more. Another way the setting affected the cyclist in a hard way was " The speed limit was 55 mph. I was doing a water-depleting 12 mph. sometime ife can feel so cruel.'' This remind him that hes not in a car, and that hes not even going half the speed limit. The setting affects the cyclist by reminding him how long his journey is, and now at this point he is suffering.</t>
  </si>
  <si>
    <t>The response demonstrates a partial understanding of the text. The student uses examples from the text to show how the setting affected the cyclist, but does not fully connect the support to a conclusion or assertion made about the text.</t>
  </si>
  <si>
    <t>In the essay, “Rough Road Ahead:Do Not Exceed Posted Speed Limit,” the setting the cyclsit is in effects him greatly. One evening when he was resting he got into a deep conversation with a couple of elders. Eventually they got to talking about his journey, and the two men gave him direction for a shortcut. “But on that morning it fit the traditional definition of a ghost town.” When he arrives at the first town, he finds it deserted, this effects the cyclist because has eventually going to need more water. As he continues, he comes to a slep in the road. “After I had arrested the first few of these a large highway sign jumped out at most read:ROUGH ROAD AHEAD:DO NOT EXCEED POSTED SPEED LIMIT” This sign was indicating that the road was going to be bumpy, which makes it even more challamging for the cyclsit. So, the setting is very important in this essay because it has a lot to do with how the cyclist feels. When the abandoned towns come into pray, no enging to feel hopeless. When the road get bumpy, he gets tired. When he gets to an actual running store, he’s relieved.</t>
  </si>
  <si>
    <t>The response shows some understanding of the text by pointing out that the setting affects the cyclist. However, the response provides little detail about how the setting affects the cyclist.</t>
  </si>
  <si>
    <t>The feature of the setting affects the cyclist because the features is just a brief preview of what the text is going to be about or who is involved in it. The cyclist gives you what you want and need to know so the affect would be about time the feature is finish play in noone would want to see the cyclist.</t>
  </si>
  <si>
    <t>In the story, "Rough Road Ahead: Do not Exceed Posted Speed Limit," by Joe kurmaskie, the features of the setting affect the cyclist. The setting of a story is the background, place, and time the story took place. In the story, a cyclist needs to get to @CAPS1 Park. He stops and gets direction from a group of old men, who aren’t up with the times, and the cyclist gets lost. He faces drought, a snake, and being lost in the desert, the cyclist says, "At some point, tumbleweeds crossed my path and a ridiculously large snake – it really did look like a diamond back – blocked the majority of the pavement in front of me. I eased past, to</t>
  </si>
  <si>
    <t xml:space="preserve">The cyclist choose the worst time to ride his it was an “early summer evening” in California. At this time the sun is hot and with little water and also lost, it was hot the best choice that he made. A cyclist before do a trip he or she should be prepared for whether conditions and also check a map of the place before going anywhere. </t>
  </si>
  <si>
    <t>The response shows a minimal understanding of the text. The response focuses on the heat, but does not connect it to the cyclist's experience.</t>
  </si>
  <si>
    <t>The cyclist run into a diamond headed snake, is out of water and is in the middle of nowhere the thing I would do is find some rope or cord time old building or tree and hang myself for taking directions from old people  that havent left their porches since carter was in office.</t>
  </si>
  <si>
    <t>The features of this particular setting affected the cyclist in many different ways. Upon arriving at the “ghost town” early in his journey, he felt slight amusement at the situation. But he soon became very troubled when he became aware of the several rusty pumps and a weak corral, next to a ramshackle shed. The cyclist additionally experienced a bit of irony as he approached the 55 mph speed limit sign complete with a warning to strictly obey it. On his bicycle, at a pace of 12 mph, he could not even reach the 55 mph speed if he had wanted to. Before he reached what appeared to be an abandoned welch’s Grape Juice factory, the cyclist felt this twisted amusement yet again, as he laughed. The text states, “It was a sad hopeless laugh, mind you, but at least I still had the energy to feel sorry for myself.” @CAPS1, his suffering was through when he discovered a “fish camp,” with a modern bathroom and working sinks. The cyclist’s relief was so immense that he,” had an overwhelming urge to seek out Gary and Wilber (the owners), (and) kiss them.</t>
  </si>
  <si>
    <t>The response demonstrates an understanding of how the setting affects the cyclist. The response provides textual evidence, but not all of the examples are fully explained.</t>
  </si>
  <si>
    <t>The setting of this story takes place with a man biking and then taking advice from old timers to a faster route. The biker knew from the start that he should have not given his map. But thinking the old folks knew the route he took theyre advice. What the biker should have done was look for someone to ask and make sure the route would work. But jumping to where he wanted to go led him to dehydration and much more struggle than needed. You should always think things out before you take action, just to be safe.</t>
  </si>
  <si>
    <t>The response does not demonstrate an understanding of how setting affects the cyclist.</t>
  </si>
  <si>
    <t>The features of the setting affect the cyclist because he first didn’t know where he was going and took directions from people that he wasn’t really sure about. It was hot he was running out of water he had no idea where he was there were snakes. His water was running out. there were no sings he kept thinking that he would never take directions from an old guys and that he would stick to the future.</t>
  </si>
  <si>
    <t>The response provides some evidence of an understanding of the text, but fails to connect the evidence to a clear explanation of how the setting affects the cyclist.</t>
  </si>
  <si>
    <t>At first when he gets the directions from the old men, he thinks he will be fine. When he gets to the first town he’s tired and almost out of water, but still thinks he will be in Yosemite soon. When he gets to the water pump in the middle of the desert, he’s tired and thirsty and he realizes that the directions the old men gave him were out of date. He’s really not happy about listening to them and not following his map. When he gets to the fishing place he is greatful for the water in the sink and for the rest and when the old man offers to give directions to Yosemite he thinks he will just use his map. Throughout the story the cyclists needs change from feeling confident to feeling depressed to feeling relived.</t>
  </si>
  <si>
    <t>The response demonstrates a partial understanding of the text. It recognizes that the cyclist's feelings change, but it does not provide textual evidence to support this.</t>
  </si>
  <si>
    <t xml:space="preserve">In the story ‘Do Not Exceed Posted Speed Limit, the setting seemed to affect the main character (the cyclist) very much during his pedal, for example, whole the dry desert setting made him think that he could survive with out water, he became dehydrated. The first town, with @NUM1 degree watter could not satisfy his standards. The old velches June factory, was all run down, and is no longer in business, much like the desert, just old barren unuseland. While yes the cycalist survived the pedal, the desert setting opposed a great challenge for him. </t>
  </si>
  <si>
    <t>The response shows some understanding of the text, but it does not fully connect the support to a conclusion or assertion made about the text.</t>
  </si>
  <si>
    <t>There are many features of the setting that effect the cyclist. One feature is that it is getting hotter and it will eventually effect him. The line “I wiped the sweat from my eyes to make sure it wasn’t a mirge.” shows that the heat  might be starting to effect him. Another feature is that he is in the desert and running low on water. The line “I had been hitting my water bottles pretty regularly” shows that he is drinking a lot of water and is running low. Another feature is that he is riding in the high deserts of California in June. The story says “and I was traveling through the high deserts of California in June.” Not only is it in June, but it adds heat because he is also in a desert. There is no doubt he will get dehydrated. Those are some of the many features that effect the cyclist.</t>
  </si>
  <si>
    <t>The response provides some examples from the text, but it needs to make more connections between the evidence and the conclusion.</t>
  </si>
  <si>
    <t>The setting affect the cyclist because it creates that deserted atmosphere and helps set the mood of the essay. The mood of the essay I think is a sort of dry summer day, the sort of “oh my gosh, its really hot,” type thing. The setting is a dry summer day in June, with a deserted town, tumble weeds and more to contribut to the hopeless feeling. Although he was secured, and didn’t die, it seemed like he would surely not make it judging by the lack of water, scorching hot sun, and distance, with enduring these conditions. So the setting affects the cyclist in a way that could have killed him.</t>
  </si>
  <si>
    <t>This response demonstrates a minimal understanding of the text. The response does not identify how the setting affects the cyclist, it simply states the setting and some of the events.</t>
  </si>
  <si>
    <t>The features of the setting affects the cyclist because the old guys had worn the next town was only eighteen miles down the road. So the features affect reading the story “Do not exceed Posted Speed Limit” was very dangerous and unsafe for people to ride on.</t>
  </si>
  <si>
    <t>The setting effected the cyclist because it was bumpy and had a lot of hills which means he has to work harder. Also because of the heat he was getting dehydrated in the story after the cyclist had Been rideing a long time it says “I eased past trying to keep my balance in my dehydrated state “(kurmaskie @NUM1). The cyclist had very little water for his long trip</t>
  </si>
  <si>
    <t>The way the features of the setting affect the cyclist I think is disgardment. First of all, a reason would be because at the beginning of the story when the warning sign is passed, the cyclist disgards it by going down the hill anyways. Also, it states that it “rode into the morning with strong legs and a smile on my face.”</t>
  </si>
  <si>
    <t>The response is because it demonstrates a minimal understanding of the text.</t>
  </si>
  <si>
    <t>The features of the setting affect the cyclist because he went through many ups and downs. At one point flowed by blackish watter feeling somewhere in the neighbor of two hundred degrees.. weather wouldn’t cool down.</t>
  </si>
  <si>
    <t>The features of the setting affect the cyclist because they caused him to need water. He was worn out because the setting was so intense. “Not two miles into this next section of the ride, I noticed the terrain changing. Flat road was replaced by short, rolling hills” This quote from the text shows that the cyclists terrain was changing and they affected him.</t>
  </si>
  <si>
    <t>The response incorrectly identifies the features of the setting.</t>
  </si>
  <si>
    <t>The features of the surrounding landscape affect the cyclist both physically and mentally. First, the sun constantly beating down on the cyclist causes his or her body to sweat more, which makes one’s body use more energy. The sun rays also add to the heat the cyclist feels. Also, the rough road forces the cyclist to pedal very hard, which drains him or her of even more energy. For example, when the cyclist in “Do Not Exceed Posted Speed Limit” reached the rough roads, he had to pedal harder, which made him sweat more, and caused his amount of energy to decrease. Finally, the lack of civilization can make a cyclist feel hopeless, which is how the cyclist in the essay felt when he had no water or could see no nearby town. This can affect the cyclist’s will to keep pedaling, and if they have no determination, the cyclist will not go anywhere. The features of the setting can physically exhaust and mentally strain the cyclist, which makes it harder for him or her to keep going</t>
  </si>
  <si>
    <t>Snake, heat, hills-all are what the biker had to deal with because of certain settings. He had to deal with a diamond back. He was going through the desert so it was like @NUM1 degrees. While he was biking he had to go up crippling hills. He had a redicuiou</t>
  </si>
  <si>
    <t>The response does not fully address the prompt. It includes examples from the text, but does not explain how the setting affects the cyclist.</t>
  </si>
  <si>
    <t>The setting acts as a catylist in this story. It is the aspect of the story that is always challenging the character untill the very end. In the story it says “Flat road was replaced by short, rolling hills." This is showing that the terrain is opposing him. Also in the story it says “The speed limit was 55. I was doing a water depleted 12 mph. Sometimes life can be so cool.” This is not only showing how much the elements are owning him it also shows how is risle he is, and how satiricle life can be. The ultimate @CAPS1 in this story is when he stumbels across the welches grape juice factory and there was a piture of a boy "pouring a refreshing glass of juice in his mouth.” No matter where the cycalist goes he is alway trying to overcome the elements.</t>
  </si>
  <si>
    <t>The response shows some understanding of how the setting impacts the cyclist, but it doesn't fully analyze the text.</t>
  </si>
  <si>
    <t>The features of the setting affect the cyclist in many ways. For example the lack of water begins to take a toll of how fast he can get to the next town. Another example would be the terrain only slows him down more.</t>
  </si>
  <si>
    <t>The response shows a minimal understanding of the text by identifying two features of the setting, but it does not explain how these features affect the cyclist.</t>
  </si>
  <si>
    <t>The features of the setting affect the cyclist by making him use up the last of his water because it’s hot, and than theres no one around because he's out in the deserts of California. “I wiped the sweat from my eyes to make sure it wasn’t a mirage…” (@NUM1.). This exert from the test supports my previous statement about how it’s hot because the speaker tells us how he’s sweating and that he might be seeing a mirage. “There was no one insight not a building, car, or any structure of any kind” (@NUM2.). This shows that there is no one around to help him if he falls down from a heat stroke or anything like that. So the setting is affecting the cyclists endurance.</t>
  </si>
  <si>
    <t>The response shows that the student has a minimal understanding of the text. The student mentions that the cyclist's endurance is affected, but does not explain how.</t>
  </si>
  <si>
    <t>The features of the setting affect the cyclist by making it more difficult to ride. “Flat road was replaced by short, rolling hills.” “I could drop from heatstroke on a gorgeous day in June.” “a large highway sign jumped out atm.” “Rough Road Ahead: Do Not Exceed Posted Speed limit.” “sometimes life can feel so cruel.” The fact the it was such a hot day made the ride seem longer. When out of water you feel exostied. You will do just about anything to try to with stand the heat.</t>
  </si>
  <si>
    <t>Author Joe Kurmaskie learns the dangers of a lifeless wilderness during his experience described in “do not exceed posted speed limit.” As a cyclist riding in one of the most undeveloped areas in California, the lack of water found in this setting proves crippling to his survival. The trails he was directed to had no towns or sources of fresh, drinkable water for days. The combination of constant exercise riding through the terrain, lack of water and recources, California summer weather and lack of civilization trained the author’s energy and caused him to suffer from dehydration. Too much exposer to these conditions could have killed him. The modern time period and year also caused the directions the author were given to be in accurate, and, thus, causing the cyclist to find him self in such a dangerous area of the country. The setting of “do not exceed posted speed limit” places the cyclist in a life threatening situation.</t>
  </si>
  <si>
    <t>The response shows some understanding of the text, but it doesn't connect the setting to the character's experience in a sophisticated way.</t>
  </si>
  <si>
    <t>The features of a setting could be a number of different things. It could be snowing and cold, raining and of course wet, hot and dry, breezy and humid. The features could be a busy tough or a solitere country road, there could be rough terrain or straight aways. The setting of a place puts pressure of the reality of what will happen on a cyclist. In the essay a young cyclist takes advice from some elderly man and ends up riding through hot sun and ghost towns not knowing if he would survive. The heat had him feeling as though death were coming on him and the thirst had him becoming more determined to get to the next town so he could survive. If the features of the setting had been different, say he was riding on a flat road in a busy town with a breeze and places to stop for water everywhere he would not have feared for his life. The features of the setting affect how the cyclist feels and thinks. He can feel angry, happy, sad or scared and he can start to think about his own death. These have been what I believe some of the effects settings have on cyclist.</t>
  </si>
  <si>
    <t>The response shows some understanding of the text, mentioning the</t>
  </si>
  <si>
    <t>The features of the setting affect the cyclist in many ways. For example when the author says “flat roads were replace by short rolling hills”, that made the author have to ride safer. Also, when he says,” the ridiculously large snake blocked the majority of the pavement.” The author had to slow down on his bike and find a safe way around it so he could get past. Finally when the author says “no one in sight”, no building, car, or structure”, he is affected because he can’t ask questions since hes lost and hes thirsty. The setting makes it hard for the author to maneuver and get to where he wants to go.</t>
  </si>
  <si>
    <t>You correctly identify examples from the text that demonstrate how the setting affects the cyclist. However, you need to make more explicit connections between the examples and the</t>
  </si>
  <si>
    <t>The features of the setting affect the cyclist because the person who rode the  bike was very tired his legs and body needed a rest after riding on his bike for @NUM1 miles into the pedal. Also it effected the cyclist because of all the riding he had to do struggleing to get where he was trying to get but he was a strong man and he was willing to finish his forty miles of pedaling. He was also restless but he did it.</t>
  </si>
  <si>
    <t>The response demonstrates minimal understanding of the text.  The</t>
  </si>
  <si>
    <t>The features of the setting affect the cyclist in, “Rough Road Ahead: Do Not Exceed Posted Speed Limit,” because it goes to many different terrains. The cyclist starts at a town and his working his way to Yosemite when he decides to listen to a group of old men. He started out strong until he got to the first town, which was totally abandoned. He kept going to another abandoned town. He decided to keep going until he saw a sign. The terrain was a lot diffrent with rolling hills and tumbleweed rolling by and a snake. Through listening to the old men the cyclist almost died from the threatening heat and lack of water. The setting affected the cyclist even more seriously than he could have imagined.</t>
  </si>
  <si>
    <t>The response includes some basic information about the setting, but it doesn't demonstrate a clear understanding of how the setting affects the cyclist.</t>
  </si>
  <si>
    <t>In the story, the setting greatly effects the attitude of the cyclist. When he starts out, it is an early summer evening, he is serene while he is talking to the old men. He starts cycling the next morning and he is thinking of Yosemite, he is relaxed and confident however, his attitude about the day changes greatly when he comes across the rumshackle old shed, rusty pumps, and a corral at the park in the road. He becomes a little worried but he is not discouraged. When the terrain changes, he is a little discouraged. Then, when he comes across the abandoned factory, he is most definately a lot discouraged. A little later he comes across @PERSON1’s Fish camp, he is very relieved and thankful to the owners. The cyclist’s attitude changed depending upon whether the setting was very beneficial to him or not.</t>
  </si>
  <si>
    <t>The response shows some understanding of the text. It provides examples from the story, but does not connect them to the idea of the cyclist's attitude changing.</t>
  </si>
  <si>
    <t>The features of the setting have a great affect on the desperate travels of the weary cyclist. The sometimes disappoint, sometimes uplifting, scenery he passes affect him physically and emotionally when he passes a portrin the road with nothing but a “ramshackle shed, several rusty pumps, and a corral…” he becomes disturbed.  The cyclist is running low on water when he becomes even more distraught at a road with a speed limit posted as 55 mph, when he was, “doing a water-deleting @NUM1.” The setting of the hot, June sun affects the cyclist and puts him in a state of dehydration. In an, “ironic twist” the cyclist is affected emotionally when he passes a @ORGANIZATION1 factory that has been abandoned. The factory features a picture of a boy pouring a glass of juice into his mouth which upsets the thirsty cyclist.</t>
  </si>
  <si>
    <t>The response shows some understanding of the text, but it is minimal. Therd sentence is the only one that provides an example from the text.</t>
  </si>
  <si>
    <t>The features of the setting affect the cyclist more than anything in the reading of “Rough Road Ahead: Do Not Exceed Posted speeding Limit.” In the beginining when the cyclists had just begun his cycling cause he uses a positive tone to describe the setting. For example, in paragraph four he says “the cool pines and running rivers of Yosemite had my name written all over them. “ When he says this the reader imagines someone in an ??? more excited as ??? ??? ??? ??? his destination on a dry day.  As the cyclists attitude becomes lower the reader makes the connection what ?? ?? then because of the setting. In paragraph thirteen when the cyclist says, “I wiped the swear from my eyes to make sure it wasn’t a mirage and that not to get too excited” the reader can make the connection that it is getting pretty serious for the cyclist to continue as is. Overall as the setting changes to “burning sun” and extremely hot, with a shortage of water the cyclist becomes more sarcastic and less upheat. For example when taking about the rocks in his mouth he states “with only luck I’d hit a bump and lodge one in my throat.” This shows a bad mood affected by the features of the setting.</t>
  </si>
  <si>
    <t>The response demonstrates an understanding of the text, but the argument is not fully developed.</t>
  </si>
  <si>
    <t xml:space="preserve">The raugher the road gets for him the more determination he has at the beginning towards the end he had the mind set that, “it didn’t matter it was going to die, “this took a toll on him and it was hard to go on. He realyed he didn’t want to die that way and so he kept on, eventually leading to civilisation.   </t>
  </si>
  <si>
    <t>The feature of the setting affect the biker a lot because the rough terrain is described which implies that the biker probably had a hard time half way through the story he said, “Flat road was replaced by shor, rolling hills.” He said this to describe the difficulty in this race. It also makes it seem exciting because it changes things around. It wouldn’t be exciting if they said that flat roads turned into even flatter roads, or if they didn’t show the terrain change at all.</t>
  </si>
  <si>
    <t>The response shows a minimal understanding of the text. The response makes one point about the terrain, but fails to connect it to the</t>
  </si>
  <si>
    <t>Rough Road Ahead: Do Not Exceed Posted Speed Limit.” an essay written by Joe Kurmaskie, is about a solo cyclist going on a journey to Yosemite National Park. So he listens to a group of old guys and ends up lost on rough road with no water, or relylittic supply of flat road was replaced by short rolling hills large highways lon jumped out at me. It read: ROUGH ROAD AHEAD: DO NOT EXCEED POSTED SPEED LIMIT.” The rough road made have to work harder want more water and just made things tougher more than what they already were.</t>
  </si>
  <si>
    <t>The response provides a partial understanding of the text. It mentions "rough road" and ""</t>
  </si>
  <si>
    <t>The settings of your environment always seem to affect your mood. Take for instance the cycler. In the beginning he had a positive attitude but once he arrived at the first town his attitude started to go down from there. He explains describes the town as maybe at one point being a thriving spot, “but on that morning it fit the traditional definition of a ghost town.” Ghost towns come across very old, run down and dull. That affected the cyclist because by it not being like the old men said he was becoming doubtful, which in turn doesn’t give you the same motivation as when he started. Then when he get to what is suppose to be water and a, “tar like substance oozed out.” That makes him nevers and mad because he isn’t sure he will make it. But his attitude changes as soon as he sees the store. The setting becomes positive and so does he. So, the setting does effect the cyclists mood and attitude.</t>
  </si>
  <si>
    <t>The response shows an understanding of how the setting affects the cyclist's mood.  The response includes textual evidence, but the explanation of how the setting and mood relate is somewhat vague.</t>
  </si>
  <si>
    <t>Many of the settings features affect the cyclist. One of the features of the dessert like, which is the setting, is the dry air and hot temperatures. This heat made it had for the cyclist to keep going, with despair the author says, ”I was going to die and the birds world pick me clean.” @CAPS1 feature of the setting was the desolet towns that didn’t contain any water. This lack of the water made it horrible for him to continue on. The thirst was so bad that he had to put pebbles in his mouth to sucking on stones helps take your and off thirst by allowing what spit you have left to circulates. @CAPS1 features of the setting that affected the cyclist was the abandoned Welch’s Grape factory. This  factory gave the cyclist false hope because it would have been so great to have some grape juice during his thirst stricken state. The narrator called the factory.”Ironic  twist.”</t>
  </si>
  <si>
    <t>This response demonstrates a partial understanding of the text. The student identifies three features of the setting that affect the cyclist, but the explanation of is too brief and therd is not fully developed.</t>
  </si>
  <si>
    <t>The effects from the setting that has an effected on me is that while riding on the bike in hot weather with only a little bit of water to drink because I would have giving up have nothing to drink. The water had to be hot.In the text it sayed “I eased past, trying to keep my balance in my dehydrated state”, I don’t think I could have lasted long, if I was dehydrated. From the look of it I would have drop dead of heatstroke.</t>
  </si>
  <si>
    <t>The response shows a minimal understanding of the text. The response indicates that the writer understands that the heat is a key element, but the response does not explain how it affects the cyclist.</t>
  </si>
  <si>
    <t>Many features of the setting affect the cyclist. For instance, in the story, “Do Not Exceed Posted Speed Limit” the lack of water in the dry desert gave a long lasting affect on the cyclist. “Wide rings of dried sweat circled my shirt, and the growing realization that I could drop from heatstroke on a gorgeous day in June simply because I listened to some gentlemen who hadn’t been off their porch in decades, caused me to laugh.” This shows the reader how all the heat and shortage of water has made the cyclist feel very hot dehydraded and that she could pass out any second. She is also thinking beyond that by just laughing at herself and trying to conserve every bit of energy she possibly can. As a result, the affect from the setting on the cyclist is that lack of water has given her humor and courage to keep going, to get to her final destination point.</t>
  </si>
  <si>
    <t>The response shows a basic understanding of how the setting affects the cyclist.  The writer could strengthen the response by showing a deeper understanding of how the setting affects the cyclist.</t>
  </si>
  <si>
    <t>The features of the setting affects the cyclist in many ways. The bumpy roads. Sand in the eyes, thirst hit him too hot and humid tempures. Maybe he got tired of pedaling had to walk. A wild dog chased him went he got in town. Had no money to buy a drink</t>
  </si>
  <si>
    <t xml:space="preserve">The cyclist of this story is greatly affected by the heat of his souroundings. While he riding to @CAPS1, the heat of the day began to increase. The text reads “ I had been hitting my water bootle regulary. “@CAPS2 to the heat of the day, the cyclist was down to his water consuming large patterns of it at a time. He </t>
  </si>
  <si>
    <t>When the cycleist mentions how hot and dry and open the terrain is, it makes me feel like he is in the desert. I also know that it’s hot because he is swreating and dehydrated.</t>
  </si>
  <si>
    <t>The response shows some understanding of the text, but it is very basic. The response does not demonstrate a clear understanding of how the setting affects the cyclist.</t>
  </si>
  <si>
    <t>At first the cyclist feels fine, he gets a little bit discouraged, but basically he’s fine. “The cool pines and rushing rivers of Yosemite had my name written all over them” (@CAPS1). He feels relaxed, because he is at home with the water and the pine trees. They give him a sense of comfort. He thinks that after the first "tree" not being that much of anything, the others will be better. He knows that he has it in him to make it, but he doesn’t know yet that he will have to travel a long way to get water. When he sees the sign, “It read: ROUGH ROAD AHEAD: DO NOT EXCEED POSTED SPEED LIMIT.” he knows that things are going to get rough, because “the speed limit was 55 mph. I was doing a water-depleting 12 mph”. At that point he starts to get worried, because he is out there more alone, and he realizes that he doesn’t have water. As he runs out of water, the landscape, and his surroundings, start to get drier and drier. He states, “tumble weeds crossed my path.” The landscape seems to get more threatening too, “a ridiculously large shake.” The landscape changes with the state of water.</t>
  </si>
  <si>
    <t>The response is mostly on target.</t>
  </si>
  <si>
    <t>The setting affects the cyclist because the heat and no humanity makes him so crazy. If he was in a place like @LOCATION2. It would be just the heat because there are people every were in @LOCATION2 @LOCATION2. If he was in @LOCATION1 it would be the severe temperature drop and no humanity and he would probably die.</t>
  </si>
  <si>
    <t>the features of setting that the cyclist run into does affect him. For example when the setting changes from abandoned town to an empty deserted rond that no been on in thirty years; gives a cyclist less motivation him self to go on and even less strength.</t>
  </si>
  <si>
    <t>The response mentions a setting element but does not connect it to a specific effect on the cyclist.</t>
  </si>
  <si>
    <t>Joe Kurmaskie’s “Rough Road ahead: Do Not Exceed Posted Speed Limit” tells how a cyclist takes directions from older men who don’t tell him correctly the way to get to Yosemite, so the cyclist ends up lost with hardly any water. Features of the setting such as the terrain and the sun affect the cyclist in the story. The sun was very hot on a summers day and without water makes it even difficult to keep moving because he was so hot and thirsty. @PERSON2, “The sun was beginning to beat down… I was traveling through the high deserts of California in June” (Kurmaskie @NUM1). The terrain was also bumpy and rough to travel on. The sun and the terrain can affect the cyclist very much when out on a hot day in the summer.</t>
  </si>
  <si>
    <t>The features of the setting taunt the cyclist with cruel irony. As the cyclist continues down his path he pasts through a ghost town, then twenty mile up the road he sees a ramshackle shed &amp; some rusty water pumps. He attempts to get water out because he was runing out but all he could get was muck, then what he described as “water feeling two-hundred degrees, it had the flavor of battery acid. Further down the road was a sign that said rough road ahead, adhere to the posted speed limit of 55, he was going 12 mph. Even worse he found an abandoned juice factory on the way, at that point he was out of water.</t>
  </si>
  <si>
    <t>The response identifies some relevant details from the text. However, it doesn't fully connect the examples to the idea of the setting taunting the cyclist.</t>
  </si>
  <si>
    <t>Do not Exceed posted speed limit, never accept travel advice from a collection of old timers who haven’t left the confinses of their porches sin Carter was in the office twenty miles up the road, I came to a fork as sorrs. I got down on my hands and kness, working the handle of the rasted water pump with all my strength. The water bottles contained only a few totalt and sips. He could or been sad person. And he could just be a bum.</t>
  </si>
  <si>
    <t>The response shows a minimal understanding of the text. The student is able to pull out a few phrases from the text, but they don't connect them to a larger meaning.</t>
  </si>
  <si>
    <t xml:space="preserve">The features of the setting could affect this cyclist. In this case it do effect the cyclist. According to the text “Sometimes life can feel so cruel.” This is a good example because he knew that this road was going to be rough and he was only going 12 mph. So the features of the setting did effect the cyclist. </t>
  </si>
  <si>
    <t>The response demonstrates a minimal understanding of the text. The student does not demonstrate an understanding of how the setting affects the cyclist, and uses a quote that is not directly related to the setting.</t>
  </si>
  <si>
    <t>The features of the setting affected the cyclist very much in this. The hot weather made him have a dry mouth leading to the lack of water. He used stones in his mouth and he said, “I’d read once that sucking of stones helps take your mind off thirst by allowing what spit you have left to circulate." He used that to help him survive the ordeal.</t>
  </si>
  <si>
    <t>The features affected the cyclist in many ways, one being the highway sign, "ROUGH ROAD AHEAD: DO NOT EXCEED POSTED SPEED LIMIT." The terrain was now short, rolling hills, which would make it harder on the cyclist to pedal up the hills, for it would take a lot more effort and energy. Also, there were roadblocks, “at some point, tumbleweeds blocked my path and a ridiculously large snake “These roadblock would danger the biker, for he’d have to manever around them, losing time and energy, resulting in drinking more water. No water is a great danger for it was June, a hot day and he is risking getting dehydrated. There was also nobody around, so if he desperatly needed water he couldn’t</t>
  </si>
  <si>
    <t>The response provides a few examples from the text but does not show an understanding of how the setting affects the cyclist.</t>
  </si>
  <si>
    <t>After reading “Do not Exceed Posted Limit” I have seen how the scene of an area can effect your mood and attitude around things. In this story, the main character is a cyclist who takes the advice of a few old men sitting in a poseh who tell him a bad shortcut. As he is riding, he comes across some hills. Those hills really affected him physically he gets tired from peddling up and down continually. “that mood” was replaced by short, moving hills.” The cyclist could not er nuertecy tried everything, not showing how long he have to continue going up and down. There at one point he says, “@CAPS1 can feel so cruel.” There, he is upset because a road sign come up through acid tough roads, and told him not to exceed 55 miles per hour when he was fully going 12 miles per hour. This can be viewed as metaphorical also. When you take a short cut in life, there are always consciences as you decide to drop out of high school is go on how with your journal, where is always the posibility of is not working, and where you cry with no diploma ?? and he gets a job</t>
  </si>
  <si>
    <t>The response shows a minimal understanding of the text. The response does not fully connect the support to a conclusion or assertion made about the text</t>
  </si>
  <si>
    <t xml:space="preserve">In the short story, Do Not exceed Posted Speed Limit” the setting effects the cyclist in the story. For example, the dry hot air begins to  slowly dehidrate him, causing the cyclist to lose all sense of reason, the heat also played tricks on his mind. Also, the rolling hills exhausted him from working to cycle up them. This, also with the heat factor, caused him to use up his much needed water supply. The setting in this story deeply effects the cyclist. </t>
  </si>
  <si>
    <t>Features from the setting affect the cyclist in many ways. The area in he was in had a major affect. He was in cali. which is a big dessert. In the middle of some it is very hot. Bike riding on roads in the dessert with no trees or shade of any sort is quet harsh. And to be riding around where there is not much civilazation as to where you can’t get water is a major issue.</t>
  </si>
  <si>
    <t>The response does not adequately address the prompt. The response does not focus on the setting but only on the heat.</t>
  </si>
  <si>
    <t>The features of the setting affect the cyclist, because there is poisonous snake out thre. Your the only person ridin dow those hills all by your self. The guy had said that the next town was @NUM1 miles from where he was at. The lack of water that there were not any streams or rivers around there just in a desert with nothing.</t>
  </si>
  <si>
    <t>The response includes some information from the text, but does not demonstrate a clear understanding of how the setting affects the cyclist.</t>
  </si>
  <si>
    <t>The setting is mid summer in California in the desert. It is hot, humid and very dry. There is a lack of water in his bag. He is on a trip, going down the lost, rough and rigorous roads.</t>
  </si>
  <si>
    <t>The features of the setting affected the cyclist because it was a hot June day in a desert in California. For example, your in the desert cycling for many hours very hot and only have limited water. This affects the author because you have to conserve the water that you have to be able to make it to the park. Anothe example, is that you are going up and down rolling hills and you legs get very tired so they don’t want to move any more. And the best example is the sun is beating down on you and your sweating so much and @MONTH1 be seeing thing but all you want to do is see something that has water. These are all things that affected the cyclist very much.</t>
  </si>
  <si>
    <t>The response demonstrates a partial understanding of how the setting affects the cyclist. The response uses some textual evidence to support its claims, but does not fully connect the evidence to a conclusion.</t>
  </si>
  <si>
    <t>The cyclist in the story is running into a lot of problems in this story. For example, the cyclist is out in the summer heat in California riding a bike. After several minutes of this, you will become thirsty. The cyclist brought water but after constant sweating the water supply has nearly ran out. Not having enough water can cause a person to become deyhdrated which then can cause them to pass-out and possibly die. So as you can see, the cyclist is affected by the setting in the story. He has been affected negatively by the heat and by the lack of water.</t>
  </si>
  <si>
    <t>The response demonstrates a very basic understanding of the text. The response only mentions one aspect of the setting (heat) and</t>
  </si>
  <si>
    <t>There are many ways that the features of the setting affect the cyclist. For example the cyclist was in a very hot and dry place. Meaning there was no water any where to be seen in miles. Also towns were nowhere to be seen for it would be hard to substain life out there. This quote supports there weren’t many towns, ''About forty miles into the pedal I arrived at the first town.''This shows there aren't many towns in these parts, @CAPS1 so hot and thirsty as the text claims, ''I read once that sucking on stones helps take your mind off thirst ''this clearly shows the  man wa very thirsty. Also shows the man was very thirsty. Also @CAPS1 so hot out there the man could see visions as the text states, ''As the looks ofter had been a grape juice factory and bottling plant.'' why would there be a grape juice factory in the middle of no where. Therefore these statements above show how settings can affect ones mind and physical conditions to the cyclist.</t>
  </si>
  <si>
    <t>You correctly identify two ways the setting affects the cyclist, but you don't fully explain how the second example supports your point.</t>
  </si>
  <si>
    <t>The setting that affect the cyclist is the condition of the road because the road turns all different ways and the road goes up hill so it makes it harder to go up the road the cyclist has @NUM1 miles befor he gets to a town he could run out of water. If he run out of water befor he gets there, he might have to make stops so he doesn’t make hisself sick. When he gets to the town he can get more water.</t>
  </si>
  <si>
    <t>The features of the setting affected the cyclist by making him hot and thristy most of his way. As he rode he started to get tired slowly and he got work and more thirsty. He drank his water at first with out thinking to much or it, but as he went on he slowly found himselfs trying to conseve it. By the time he got to the second wild town the will he was so thirsty and tired thathe thought it might of been a "death" So he wiped the sweat from his eyes." to make sure it wasn't a mirage. The only time people see mirages is when the are hot,tired, and about to kill for some water. This is what the cyclist was like after his long jouney to Yosemite National Park with the directions given by old men.</t>
  </si>
  <si>
    <t>This response demonstrates a minimal understanding of the text. The answer shows that the student has some understanding of the text, but the explanation is too general and lacks specific textual evidence.</t>
  </si>
  <si>
    <t>The features of the setting include “There are no one in sights, not a building, car, or structure of any kind which describes the trail the cyclist was taking. These features of the setting describe how the cyclist is affected because it elaborates on his doubting whetther he will survive or not.</t>
  </si>
  <si>
    <t>The response shows minimal understanding of the text and the question.</t>
  </si>
  <si>
    <t>Many features of the setting affect the cyclist. The speed limit sign makes him feel like life is cruel. His first glimpse of the welch's Juice factory makes him feel excited. Meeting the deserted fork in the road makes him feel troubled. When he finally gets there, he feels relieved. These are all examples showing that features of the setting affected the cyclist.</t>
  </si>
  <si>
    <t>The response identifies some settings that affect the cyclist but does not fully explain how they affect him.</t>
  </si>
  <si>
    <t>The many features of the setting greatly affect the cyclist &amp; his performance. For example, the cyclist is riding through a very hot area of California. This is said at the end of paragraph @NUM1: ,“and I was traveling through the high deserts of California in June.” The high deserts of California are windy, sandy, dry, and hot. Not something that someone should be cycling on, had the setting, told of the mountianous regions of California, the wither would hot be hot, or tired because the mountians are a cool, although dry place. Had I had been cycling, I would rather have cycled in a different setting, such as mountians, than an arid desert. that way I would not have to endure the discomfort a cyclist expearenced.</t>
  </si>
  <si>
    <t>The response shows only a minimal understanding of the text.</t>
  </si>
  <si>
    <t>The features setting in the story “Do Not Exceed Posted Speed Limit” are very important to the cyclist. In this story, the setting really affected the cyclist because it was in California which is a really hot place during the summer. The cyclist had problems because of the weather and on the shortness of water. Since there was a shortness of water he had to conserve it which slowed him down because he couldn’t ride as much. Although there was a cool wind and a river from Yosemite he had to pass quickly down the hill so he had even more problems. This is why the settings of the story really affected the cyclist and how much he could ride.</t>
  </si>
  <si>
    <t>This response demonstrates a minimal understanding of the text. The response mentions the setting of California being hot, but it doesn't show an understanding of how that setting affected the cyclist.  Therd sentence is a misreading of the text.</t>
  </si>
  <si>
    <t>In the story “Do Not Exceed Posted Speed Limit” by Joe Kurmaskie the feature of the setting, affect the cyclist in many ways. In the story, it taliks about how the man is pedling twenty miles here and fourty miles there and it's very hot outside and he only has so much water abd he doesn't think he'll make it to where he was to go because its do not that he need more water. As the narrator sas" I was travelling throuhg the high deserts of california in June" which is extremely not in california in June. The deserts hot weather made him eimited on water supply, and the fact that he was in the middle of nowhere, no buildings around makes him lose all hope for making it through. There were snakes in the desert which endagered him, and the bumpy road made it harder for him to hold on and get to somewhere. " I began breaking the ride into distance i could see on te horizon, telling mself if i could make it treat i'd be fine." This quote shows his struggle because of the area he was in but also his persitance. The features of the setting affect the cyclist in this essay.</t>
  </si>
  <si>
    <t>Many features of the cyclist’s surroundings effect his speed and confidence. He was the only one on the road. There were no other cars, bikes, motor cycles, or even buildings. It’s like he’s on the countryside. So that makes him want to go faster, because he won’t hit any thing. The fact that he’s alone in the wide, open spaces boosts up his energy level and makes him feel more confident.</t>
  </si>
  <si>
    <t>The response shows a minimal understanding of the text. The response mentions some of the setting details but doesn't explain how they affect the cyclist.</t>
  </si>
  <si>
    <t>To be able to have a good bike ride, you must have a good setting. To me, a good setting would about @NUM1° outside and sunny. You can’t go bike riding in snow because there is no way that the tires will move in the snow. You can’t go in rain or hail because the roads get slippery and you could getin a accident that could injure or kill you. If it is sunny outside you be able to ride freely on dry roads with a little breeze to go through your hair and you could be refreshed. That is why I believe it is important for the setting to be just right for a bike ride.</t>
  </si>
  <si>
    <t>this story is set in the hot in the hot desert in June and the character is a cyclist trying to get to a National Park. the setting affects the cyclist because the hotter it is the more water you need to keep you hydrated, but the man is alone in the desert. This quote “about forty miles in the pedal I arrived as my first “town”. The place might have been a thriving little syos as one time”. This quote shows how deserted the desert is and how as he rides there is nobody around no where to re-hydrate no where to get drecionsn he was alone.</t>
  </si>
  <si>
    <t>In the essay, “Do Not Exceed Posted Speed Limit” by Joe Kurmaskie, the setting greatly affected the cyclist. In this story, the cyclist is heading for Yosemite National Park, thinking it wise, he accepts directions from a group of eccentric old men. He begins his journey confidently on flat terrain and with a large supply of water. The first of three promised towns had been resigned to that of a ghost town. The second offered only water that slightly resembled battery acid. The cyclist soon becomes exhausted from lack of water and having to cross the now hilly terrain. He barely makes it to the third town to realize that the juice factory was out of business. The cyclist becomes sure that he is going to die of lack of water when he stumbles across a bait store. If it hadn’t been so hot, if the “towns” along the way had offered better resources and if the terrain hadn’t been so hilly, the cyclist would have had a very enjoyable ride. All of the affore mentioned factors of the setting greatly affected the cyclist.</t>
  </si>
  <si>
    <t>Hot, terrain, middle of nowhere- all are features of the setting that affected the cyclist. First, the hot weather in California made the cyclist thirsty and almost dehydrated. There was no place to stop for water and if there was, the water was bad and warm. Second, the different types of terrain made the cyclist really thirsty also and tired. Lastly, the cyclist was in the middle of nowhere. He couldn’t get water to hydrate himself or to sit down and rest.</t>
  </si>
  <si>
    <t xml:space="preserve">The setting for the cyclist is a hard and dangerous one. He had little water, and his area had tough terrains. “I was travelling through the high deserts of California in June” (@NUM1). He is dehydrated and he still has a long way to go. I went on a bike ride that was many miles long  in @LOCATION2, and we did not have water because we could not take a break. The terrain was tough, just like the author’s terrain. The camel he was in was affecting his brain, and he just wanted to get it over with. I am just glad I don’t have to bike in that terrain.  </t>
  </si>
  <si>
    <t>The response does not demonstrate a strong understanding of the text.</t>
  </si>
  <si>
    <t>The cyclist in “Do Not Exceed Posted Speed @CAPS1” was riding through the California dessert in June. This dry, bare setting made it impossible to find any source of water. The only time that this cyclist found water was when it @NUM1 and tasting of battery acid. There was nowhere for him to find water for miles. This lack of water and scorching heat made him travel slow and wearily. He even says that he could only go 12 mph in a 55 mph zone. By taking the advise of the old men and taking a “short cut”, the cyclist past through ghost towns with no water. This “short cut” prolonged his trip, most likely by hours If he had gone through populated area despite the fact that it is a longer path, there would have been more water to drink, which would allow him to go faster. The dry, hot setting of the old men’s “short cut” made this cyclist’s trip last much longer than nessiarry.</t>
  </si>
  <si>
    <t>This response demonstrates a partial understanding of the text.  The student understands that the setting is hot and dry, and</t>
  </si>
  <si>
    <t>When the man began cycling he thought that this was going to be an easy for ride. For example in paragraph @NUM1 he says “Things began well enough. I rode into the morning with strong legs and a smile on my face.” As he got further he realized that he was in the middle of nowhere. The scenery was getting more and more empty. There was eventually nothing. The scenery was putting down his hope of ever getting out of the desert. For example: In paragraph @NUM2 it states, “a large highway sign jumped out of me. It read: Rough Road Ahead: Do Not Exceed Posted Speed Limit.” He realized this was going to be hard. He had to travel in bumpy roads and pass snakes without getting bit. The scenery created a sense of hopeless because it was abandoned. When he saw the bait shop, his spirits lifted and he was now hopeful and relieved.</t>
  </si>
  <si>
    <t>The response identifies some important points from the text, but it fails to fully explain how the setting affects the cyclist.</t>
  </si>
  <si>
    <t>When the cyclist began his journey he was confident in succeeding. Throughout the story however, the cyclist endures many conflicts to his successs in his journey. The cyclist faced his first difificulty once he reached a small, abandoned town. “I had been hitting my water bottles pretty regularly, and I was traveling through the high deserts of California in June” (kurmaskie @NUM1). The cyclist realized he had not conserved his water and his “water bottles contained only a few tantalizing sips” (kurmaskie @NUM1). On top of his water problem the heat was unbelievable. He was losing hydration from all the sweat, and he was losing it quickly. The cyclist was also dealing with the difficult roads. There were many things this cyclist endured through-out his journey, but he was determined to finish his trip and was filled with satisfaction once he overcame these hardships.</t>
  </si>
  <si>
    <t>You have identified some of the challenges the cyclist faces, but you need to focus more on how the setting affects him.</t>
  </si>
  <si>
    <t>The features of the setting put an affect on the cyclist. The first thing would be listening to old men who seemed like they had no idea how far, long, or the condition of the roads where they were sending him. Another thing that affected him would be the road condition, where there were tumbleweeds, and a ridiculously large snake. The second thing that came into play would be the hot weather which made dehydration come into play.</t>
  </si>
  <si>
    <t>The response only partially addresses the prompt's request.  While it identifies some features of the setting, it does not explain how the cyclist is affected by them.</t>
  </si>
  <si>
    <t>One main feature of the setting that affects the cyclist is the heat of the day. If you ride a bike in the heat of the day, you are going to use up a lot of water. Another factor is the limited supply of water. The final factor is the wrong directions from the aged men. Aged people aren’t always wrong but their info. Can be out of date.</t>
  </si>
  <si>
    <t>The features of the setting in the essay affect the cyclist because as he was riding his bike throughout California, he entered hot deserts and was almost out of water. The cyclist was in a very bad dehydrated state as he was riding his bike, looking for water or anything drinkable that would successfully get rid of his dehydration. After a little while, the cyclist found himself alone in the desert with no one in sight. An example of this would be “There was no one in sight,not a building, car, or structure of any kind. Another example to show how the cyclist was struggling and fighting against dehydration is “wise rings of dried sweat circled my shirt, and the growing realization that i could drop from heatstroke on a gorgeous day in june simply because i listened to some gentlemen who haden’t been off their porch in decades shown how the settings of this essay affected the cyclist greatly.</t>
  </si>
  <si>
    <t>During the authors ride to Yosemite, he doesn’t have the proper tools to go along the long stretch of desert he was to face, and by tools I mean water. The California desert is extremely hot and can be potentially dangerous depending on your situation the author was describing how the lack of water was affecting him. He described this with sentences like “Rattled around the dry honey combs of my deteriorating brain.” The author clearly cannot face the rugged heat with his immense lack of water. The author was getting neat stroke being passed by @LOCATION2  desert snakes and tumbleweeds. The author was clearly in a struggle against the @LOCATION2 desert heat.</t>
  </si>
  <si>
    <t>The response demonstrates a minimal understanding of the text. The essay does mention the desert heat</t>
  </si>
  <si>
    <t>The settings and features are very important to cyclists one because water and food try might carry a waterbottle and a snack but they need to know  where they are going and if they will need to bring extra or not. In the story I just read he didn’t bring enough to last him so he got some directions but they were bad so he was in trouble. Its important that a cyclist knows where their going and whats around them so they don't get lost and have no acsess to food or water.</t>
  </si>
  <si>
    <t>The response demonstrates a minimal understanding of the text.  It refers to the</t>
  </si>
  <si>
    <t>The features of setting effected the cyclist because he was in a desert in the month of June which was really hot and dry, there were also no trees around so there was no shade for him to relax in so the sun was also beating on his back. There was also lots of hills that took his strength to jump for example it says "over one long, crippling hill." There was also a big crazy twist in his way. He even saw a snake. All of these things made him really tired for example he didn't have much water and the sun was making him hot and dehydrated. There was no shade so he had to just take the sun beating down on his back. He had to jump over hills so that took alot of energy. He had to ride up one long hill so that also made him tired. All of these things happened back to back without giving him a break, so it really tired him out.</t>
  </si>
  <si>
    <t>This response demonstrates a partial understanding of the text. The student uses examples to support their assertion that the setting affects the cyclist, but the connection between the example and its effect is not always clear.</t>
  </si>
  <si>
    <t>In the story it explained the beauty of the night, also about the outdoors and how it is effecting his trip. The features of the setting effects the cyclist, because the setting was mild, sounded warm and calm. Also it showed how it contains to us. The setting was similar to the cyclist. That’s how the features of the setting effects the cyclist.</t>
  </si>
  <si>
    <t>The response shows a minimal understanding of the text. The is a misreading of the text.</t>
  </si>
  <si>
    <t>The cyclist was in California in June, the sun was beating down on him this made the ride difficult with short water supply The man came upon several towns that were abandond which made his water supply less. The terrain was long and straight then turned into tall hills which had to be difficult to ride.</t>
  </si>
  <si>
    <t>The response shows a very limited understanding of how the setting affects the cyclist.</t>
  </si>
  <si>
    <t xml:space="preserve">How the features of the setting affects the cyclist is the condition of the roads, rolling hill, and the?? heat. The conditions of the road in the settings affect the cyclist because the roads are rough. An example firm the texted is “ I noticed that terrain changing. Flat road was replaced by short ralling hills. These condition make is hard for the cycled it gives him a challenge.  The rolling hills challange him a regret to stay on the road it is easly tricky and challenges so was The heat &amp; sun was also played an affection on the cyclist. An Examples from the @CAPS1 is.” I chuckled, checked my water supply and moved on. The sun was beginning to heat doing but I barely not ???. the sun was not starting to get him  ?? sharply ??  It will start to get ????? when is ?? is high deserts. I conclude that these features in the setting affected the cyclist in many ways but he keep pushing himself to more on.  </t>
  </si>
  <si>
    <t>The response shows some understanding of the text by identifying the heat and the terrain as factors in the cyclist's experience. However, the response lacks clear connections between the details and the</t>
  </si>
  <si>
    <t>In the setting of Do Not Exceed Posted Speed  Limit, is riding a bike really fast on a rough road.</t>
  </si>
  <si>
    <t>The cyclist had a couple of affects in his journy. One of them was he hills the it was a problem because it used most of his energy and slowed him down. The other one was water, the lack of water. If the had enerf water he would have gotten a boost that would have kept him going.</t>
  </si>
  <si>
    <t>In the essay, “Rough Road Ahead: Do not exceed Posted Speed Limit”, the features of the setting affect the cyclist. Firstly, the cyclist had been pedaling through the “high deserts of California”, making a hint that the temperature was hot and dry, and therefore he must’ve been getting thirsty regularly and exhausted from the sun beating down on him. Second, he began to ride through hills, and as common sense would be used, hills are much harder to ride on a bicycle especially up hill, and it wears you down. These hills, along with a lack of water must’ve tired him out and given him extreme difficulty to make it without much water. As you can tell, the difference in setting plays it’s crucial part on the cyclist and his precious water supply.</t>
  </si>
  <si>
    <t>The response shows some understanding of the text but does not fully connect the support to a conclusion.</t>
  </si>
  <si>
    <t>The setting affects the cyclists because he can not take the heat. His water supply is running how and he is dehydrated. It says this when the characters says. “The water bottles contained only a few tantalizing sips. Wide wings of sweat circled my shirt and the growing realization that I could drop from head strok” This is saying he is afraid he might pass out and die before he finds more water.</t>
  </si>
  <si>
    <t>The response refers to the text but does not demonstrate an understanding of how the setting affects the cyclist.</t>
  </si>
  <si>
    <t>The setting affected the cyclist in several ways. The first place he arrived at was a “ghost town” Then he reach a water pump about twenty miles up the road. The water was very hot and tasted very nasty. The text states, “…water feeting somewhere in the neighborhood of two hundred degrees…when I tried a drop or two, it had the flavor of battery acid. Then he had to travel without water and became dehydrated. Travelling up and down hills he thought he began to imaginate a building that could possibly provide he with water. The building was there but it was abandoned. He decide he was going to such on a couple of pebbles. The text says, “I’d read once that sucking on stones helps take your mind off thrist…”</t>
  </si>
  <si>
    <t>The response shows a minimal understanding of the text. The response does not make a clear connection between the setting and the cyclist's feelings.</t>
  </si>
  <si>
    <t>It is my hot so the cyclist is very dehydrated, tired and lack of water. “I checked my water supply and heated on” is a good example oF this. There is also a lot of sad and deserted places with no cars around this bars the cyclists hope of finding civilization. Also not seeing any building and when he sees are it being deserted makes this very hard on the rider. Another event that takes a toll on him is when he @CAPS1 the pump that has tar, dirt, then hot water in it. Also the road plays a toll on him. I know this house he says “If I could just make it to that next horizon/hill I’ll be alright".This is how I know the setting and features in the setting is affecting the cyclists mentally and physically.</t>
  </si>
  <si>
    <t>You have identified the impact of the setting on the cyclist, but you need to go beyond simply listing examples.</t>
  </si>
  <si>
    <t>Hot, alone, no water – all are reasons why the features of the setting affect the cyclist. It is very hot as the cyclist is riding. This makes the cyclist feel worried about getting dehydrated. The cyclist is alone and there is nothing in sight. If anything happened to him there is no one to help. The cyclist had very little water and had to conserve it in order too stay active and have energy. With very little water it is hard to stay hydrated. Hot, alone, no water- all are reasons why the features of the setting affect the cyclist.</t>
  </si>
  <si>
    <t>The response only identifies three features of the setting, and does not provide any textual evidence to support that these features affect the cyclist.</t>
  </si>
  <si>
    <t>The terrain that a cyclist is riding on has a big affect on them. The first example of this is in they are riding on hills, it makes it much harder for them. For example when the rider in the story saw that he was going to have to ride on hills he was, olcasly disappointed. Another thing that affects cyclist is the smothness of the road they are riding on. In the story “Rough Road Ahead: Do Not Exceed Posted Speed Limit” the main character came to rough spot in the road and was disappointed and didn’t want to ride it. Another aspect that can affect cyclists is the heat. Several times in the story, the cyclists says that he is tired and dehydrated, at one point he thinks he is going to die of heatstroke. Those are the effects of the rider’s setting have on him/her.</t>
  </si>
  <si>
    <t>The response demonstrates a minimal understanding of the text. The response picks out a few details about the setting, but doesn't make a connection between those details and the effect of the setting on the cyclist.</t>
  </si>
  <si>
    <t xml:space="preserve">The setting in the essay "Rough Road Ahead: Do Not Exceed Posted Speed Limit" has a major effect on the cyclist. The setting is the high deserts of California" where it is June and very hot. The path of the cyclist suggested by some old men makes the heat even worse because there are no people or water in sight. In the essay, the cyclist starts out the day confident and excited for his ride to Yosemite National Park. His mood changes throughout the day as after @NUM1 miles he arrives in a "ghost town" the old men led him to believe would be a settled town where he could get more supplies and cool off. Soon as the temperature rises to what feels like "two hundred degrees" the cyclist begins to run low on water and feels "sometimes life can feel so cruel." The heat and lack of people and water lead the cyclist to desperation and make him feel like as he says "i was going todie." The setting of the cyclists journey provides the mood of hopelessness and amplifies the feeling of determination felt by the cyclist to keep going at all costs because he was going to die if he stopped. The author, @PERSON1 uses the setting of the essay to help bring across his mesage that by blindly trustting people instead of trusting yourself things could end up being hard for you to overcome..       </t>
  </si>
  <si>
    <t>The response shows an understanding of how the setting affects the cyclist, but the response does not fully develop the connections between the textual evidence and the</t>
  </si>
  <si>
    <t>In the story “Do not Exceed Posted Speed limit” the cyclist sees many different settings when he left it was early summer and it was pretty hot outside. He rode into the morning when would make him tired. The first town he reaches upon was a ghost town so that means he could rest get his supplies. Then he arrive by cool pines and rushing river which probably makes him feel releaxed. Then he showed up at a ramshack shed with several rusty pumps and a carrol that couldn’t hold in the lamest made. Gated men which people made him feel uncocleible, and the pumps did not give him water so that was nobody also pointing. Then he was rideing through the California deserts in June witch probably made him more dehirrated.</t>
  </si>
  <si>
    <t>The cyclist should have never taken the advice from the older men. The map would have been a lot safer and easier. People seem to always look for a shortcut, including myself. He could have died from heat stroke and lack of water. He did have perseverance though he never gave up and that is what saved him. Being in that situation and setting I would have given up.</t>
  </si>
  <si>
    <t>The response demonstrates a very limited understanding of the text.</t>
  </si>
  <si>
    <t xml:space="preserve">When cycling it’s important to make yourself aware of the type of terrain it is, make sure of the weather, make sure of the environment, and most importantly make sure of your resources. These things are key before taking any cycling trip. They are very important in determining the type of trip you will have and enjoyable and relaxing trip, or a long and miserable trip.  </t>
  </si>
  <si>
    <t>The response demonstrates a very limited understanding of the text. The response is too general and does not refer to specific examples from the text.</t>
  </si>
  <si>
    <t>The features of the setting affect the cyclist by travelling very far where he is going. For example, "About forty miles into the pedal I arrived at the first town." good thing that he is taking water or who knows if he would of survived or not. I think the biggest mistake was that he asked probaly someone that had not ever been on the road for directions. When he asked the person he ended up at a sign that said Rough road Ahead: Do not exceed, that was the moment I felt sorry for him, and that was probaly the effective feature that has happen to him.</t>
  </si>
  <si>
    <t>The response shows a minimal understanding of the text. The writer mentions the miles, but doesn't address how the setting affects the cyclist.</t>
  </si>
  <si>
    <t>In the story “Rough Road Ahead Do Not Exceed Posted Speed” by @PERSON1 the settings of the story effects the rider in manyways. The first and most obvious is the temperature, it is hot, therefore the rider is hot and becoming dehydrated making him thirsty. A second way the setting affects the rider is the fact that nothing is around him. Since nothing is around him there is no where for him to get water adding to the affect of dehydration making him more thiristy. The rider says “One ran shacle shed, sevral rusty pumps, and the corral that couldn’t hold the lamestmal egreeted me. ''This statement from the author support the factt that nothing is around. Onemore feature of the setting that affected the rider was the hills. The hills made the rider tired requiring more pedalind and wearing him out, the setting features had agreat afect on the rider from heat and dehydration to hills and energy. onething that the setting didnt have was a positive affected on the rider.</t>
  </si>
  <si>
    <t>The response correctly identifies two ways the setting affects the cyclist, but it fails to fully explain how</t>
  </si>
  <si>
    <t>In the story “Do Not Exceed Posted Speed Limit” by Joe Kurmaskie the setting affected the cyclist. It was a hot June day and the water supplies he had was running out. He got the wrong directions homThese old men so he would had to ride  his bike longer than he had to and he would need water from pedaling all that way for nothing. Since he was going in the wrong direction there were no buildings for him to get water, there were no people so he couldn’t communicate and there would be no one to call for help incase he was over heated from the heat.</t>
  </si>
  <si>
    <t>The response identifies some elements of the setting, but the response is incomplete and lacks a clear understanding of how the setting affects the cyclist.</t>
  </si>
  <si>
    <t>In the story, the rider faced several meloncholy sites. For examples the “ghost town” that he ran into at first really put a load on him because he had no one to ask for futher directions or somewhere to freshen up. Futher on down the road the hill he came up on was a physical obsticle that he had to go over. With the sun beating on his back and the emptiness of the road he might have begin to want to turn back. He kept on persaveering which was how he made it down. The lack of water also mad it difficult for him. Traveling with his water running out and beginning to feel sick did not go well with him.</t>
  </si>
  <si>
    <t>The features of the setting affect the cyclist in a negative way. For example, A tarlike substance oozed followed by brackish water feeling somewhere in the neighborhood of two hundred degrees." This affects him because cant get water from the well. So this means he needs water, but cannot get water. Also in the essay it says the terrain is bad so that means that the cyclist has to pedal harder to keep moving and he has to work harder to hot reek. So all this puts affect on him from just whats around him. The old abbandon factory with the boy drinking juice was had the  most effect on the cyclist because he was so thirsty and that was when he was about to give up. In this essay the setting had alot of affect on the cyclist to were he thought he might die.</t>
  </si>
  <si>
    <t>This response demonstrates minimal understanding of the essay. It states that the setting affects the cyclist negatively, but the examples are not clear.</t>
  </si>
  <si>
    <t>In the story “Do Not Exceed Posted Speed Limit” the setting affects the cyclist in many ways. The speaker tells us that he’s riding his bike in the middle of the desert in June. This shows the author is probably very hot. The author tells us that the road turned into hills and bumps. This would make it more difficult for the author because he would have to use more energy to move up the hill. And lastly, the cyclist tells us that the “towns” he came to were abandoned and uncared for. This would not be good for the cyclist because he would be able to get water for his trip.</t>
  </si>
  <si>
    <t>The response includes some accurate information about the setting but does not fully explain how those elements affect the cyclist.</t>
  </si>
  <si>
    <t>The @CAPS1 is affected in many ways. The major thing that effects him is the lack of water. Throughout the story he mentions the lack of water. He also continues to say to himself he should not have took that route. For example, “I could drop from a heatstroke on a gorgeous day in june because I listened to some gentlemen who hadn’t been off thire porch in decades, caused me to laugh.” The @CAPS1 says things about the older gentle man throughout the story.</t>
  </si>
  <si>
    <t>The response mentions a few details from the text, but it does not provide a clear understanding of how the setting affects the cyclist.</t>
  </si>
  <si>
    <t>Setting very much affects the cyclist and now he feels. If he was in a bad setting then he would most likely be in a bad mood. Mood is highly affected by the general setting. In the essay “rough road ahead: do not exceed posted speed limit” the cyclist feels very confiedent of himself and the setting helps to boost that confiedence and andorence.</t>
  </si>
  <si>
    <t>The response makes a general statement about the effect of setting on mood, but it does not demonstrate any understanding of the text.</t>
  </si>
  <si>
    <t>The features in the setting of the essay affected the author greatly. The Hills, on a hot day, with no water, or nearby town is really rough, expecially if you’ve been riding for more than @NUM1 miles. The environment of the hot June weather near a dessert area can cause serious problems, for example heat stroke and since he had no water to drink dehydration caused a lot of fear in the author. The setting of the essay and the conditions the author were under were extreamly dangerous and hes lucky he made it out alive.</t>
  </si>
  <si>
    <t>This response does not provide specific examples from the text to support the idea that the setting affected the cyclist.</t>
  </si>
  <si>
    <t xml:space="preserve">That the cyclist is steyetling down up totally end steep within when to get to his destination of the town settle out are taken mean yesterday. The condition in hand and hurry some when and have one his body.  </t>
  </si>
  <si>
    <t>In the short story, “Rough Road Ahead: Do Not Exceed Posted Speed Limit,” the setting greatly affects the cyclist. For example. In the beginning of the story, the cyclist is eager to get to Yosemite National Park. He listens to the advice of, old-timers who haven’t left the confines of their parches since carter was in office, “and quickly realized that he shouldn’t have. The author describes the setting of the first “town” as, “the traditional definition of a ghost town.” This didn’t bother the cyclist as much as his next sight. “One ramshackle shed, several rusty pumps, and corral that couldn’t hold in the largest mule.” Was what met him there. The cyclist said that “this sight was troubling.” It is obvious that the cyclist has given up hope when he says, “It didn’t really matter. I was going to die and the birds would pick me clean.” This short story shows how anything can get even the best of travellers worried about their survival.</t>
  </si>
  <si>
    <t>The response shows a minimal understanding of the text. While it does address the prompt, it fails to make a clear connection between the setting and the effect on the cyclist.</t>
  </si>
  <si>
    <t xml:space="preserve"> I think the features of the settings affect the cyclist because the knowledge of the cyclist is limited example, “old-timers who haven’t left the confines of their porches since carter was in office”, meaning now its time for the older people to relax and watch of younger people.</t>
  </si>
  <si>
    <t>The response shows minimal understanding of the text.  The student is not making a connection between the setting and the cyclist.</t>
  </si>
  <si>
    <t>The features of the setting affect the cyclist because where he is riding it is very dry and hot. He can deal with the heat with his good water supply, but when it runs out he begins to get disoriented. For example in the text he writes “over one long, crippling hill, a building came into view. I wiped the sweat from my eyes to make sure it wasn't a mirrage,” That statement shows that the cyclist was hot, and the images around him making him feel more hot than what he is, and his lack of water made him almost belive that he was imagining seeing a building. Another example is “A sand blasted picture of a young boy pouring a refreshing glass of juice into his mouth could still be seen. I hang my head.” This quote shows that the cyclist is in complete despair as he looks at the photo and hangs his head. This shows that the cyclist was constantly being reminded how hot and thirsty he was everywhere he would  go and he couldn't get a drink. This is how the features of the setting affected the cyclist.</t>
  </si>
  <si>
    <t>The response correctly identifies the central idea of the</t>
  </si>
  <si>
    <t>The setting in “Rough Road Ahead: Do Not Exceed Posted Speed Limit” greatly affected the cyclist in the story. “Not two miles into this next reaction of ride, I noticed the terrain changing. Flat road was replaced by short, rolling hills” (kurmaskie). the cyclist is travelling through hot, dry California in the middle of June without much water left. The fact that he now has to travel up and down short hills is going to make him even more tired, because going over hills requires more energy, than flat riding. This energy, loss coupled with the cyclist lack of water causes him to become even more miserable. The setting of this story greatly affected the cyclist.</t>
  </si>
  <si>
    <t>The response focuses on one detail from the text, but does not show a strong understanding of how the setting affects the cyclist.</t>
  </si>
  <si>
    <t>The features of the setting affect the cyclist mood and behavior. First the cyclist sees from believing the shortcut will help him arrive to Yosemite faster then he relies it wont. Next, the harsh sun and rafh terrain and lack of water causes the cyclist to give up hope that he will make it to yosemite and causes him to rethink his judgement and taking advice from others.</t>
  </si>
  <si>
    <t>The response demonstrates a partial understanding of the text. It correctly identifies the</t>
  </si>
  <si>
    <t>The setting affected the cyclist in a harsh way. At first, the cyclist was fine and going strong, but soon after the first "ghost town” he was getting weak. Then the cyclist had to face a few problems. For example he was running low on water. Also, he faced rough roads last, he faced snakes and abandonment. The cyclist had to face many obstacles, but in the end, he pulled through strong.</t>
  </si>
  <si>
    <t>The response demonstrates a very basic understanding of the text. It lists some of the challenges the cyclist faces, but it doesn't explain how the setting created those challenges.</t>
  </si>
  <si>
    <t>The features of the setting affected the cyclist for these reasons. It says “one ramshackle shed, several rusty pumps, and a coral that couldnt hold in the lamest mule greeted me. The sight was troubling.” That showshow how the features affected the cyclist because he says the sight was troubling. It  troubled him because he wanted water and he seen the rusty pumps that reminded him of water but he new their was no water or it was nasty</t>
  </si>
  <si>
    <t>The response only shows a very minimal understanding of the text. It references a detail from the text, but does not explain how the detail affects the cyclist.</t>
  </si>
  <si>
    <t>The conditions of the enviroment as well as the road can majory effect the cyclist. For example If some one was riding a bike in warm wheather on flat land it would not take major determination to pedal. On the other hand if it is hot and rough paths and hilly roads the biker colud dehidrate and it takes much more effort to get up and over the hill. Those five the conditions of the enviroment effect a cyclist greatly.</t>
  </si>
  <si>
    <t>The response mentions the environment, but doesn't identify any specific examples from the text to support the assertion.</t>
  </si>
  <si>
    <t>In the essay “Rough Road Ahead: Do Not Exceed Posted Speed Limit,” the cyclist, on his way to Yosemite National Park, is forced to face the rough deserts of California. As is normal throughout all deserts, the sun is blazing hot, as is the sand. There is no water anywhere and dangerous, highly venomous creatures are abundant. The lack of water almost puts him into a heat stroke as he is determined to leave the desert, riding his bike all alone. A grope juice factory taunts him, mocks him, but he continues on, with a steady pace. The desert roads are rocky and bumpy and his lousy 12 mph speed is getting him practically nowhere. Until, finally, he reaches a modern area and drinks from the sink in the bathroom.</t>
  </si>
  <si>
    <t>In the story the setting plays a big role in effecting the cyclist. The terrain was very hard at times such a big hills and windy torns. Also, there was no one around. no houses, buildings or people which made him fell alone and life he was going to die. The author describes the terrain in one part of the story “Over onelong, crippling hill a building came into view! This quote shows how the hills in the seting were very big and hard to get over. It also shows the significance of a single building and how excited he was to see it. In the story the author described many features from the setting which all greatly effected the cyclist.</t>
  </si>
  <si>
    <t>The response demonstrates a partial understanding of the text.  The student correctly identifies the setting as a key element in the story, but the examples provided do not fully support the assertion.</t>
  </si>
  <si>
    <t>The features of the setting affected the cyclist, by putting him in unwanted places starting off with this man took advice from many older men, which don’t even know the area anymore. So riding through this man seems lost, he is trying to follow their advice, but comes across many unknown, unwanted areas. He starts out good, then comes to a “Rough Road” and he even says “sometimes life can feel so cruel”. Then he come to this large snake in the middle of the road scary enogth he has to slow ride past this thing taking up most of the road. Coming over these thing was very strong and hard of this young man.</t>
  </si>
  <si>
    <t>The response shows some understanding of the text but does not make clear connections between the text and the</t>
  </si>
  <si>
    <t>The dessert environment had huge effects on the cyclist. He had been drinking his water regularly and would be running out. Not realizing, their would be no refills because the pump was only giving “ tarlike substance” said the text. With the lack of water dehydration was beginning to hit the poor man. An effect of dehydration is poor balance that would have been useful to pass the “ ridiculously large snake” he had seen. A finale effect would be mirages that could loose your judgement. This man double checked his eyes, when coming in view of a building, by “[wipping] the sweat from (his) eyes to make sure it wasn’t a mirage,” Through all the toughest desser obsticles the character was able to take the short cut and survive heat, dehydration, and animals of the dessert.</t>
  </si>
  <si>
    <t>The essay adequately identifies the setting's impact on the cyclist, but the examples are somewhat underdeveloped.</t>
  </si>
  <si>
    <t xml:space="preserve">I think the features in the setting of the story "Do not exceed the speed limit, by Joe Kurmaskie, highly affect the cyclist. Some implied a information would be that it is very hot out, and the people in towns didn't help him. I know that it is not because the text says,"somewhere in the neighbourhood of @NUM1 degrees." This implies that it is very hot outside. I can tell the people in towns didn't help him because the text says, "Never accept travel advice from collection of old-timers who havent left the confines of their porches since carter was in office. "This shows that the people in towns didnn't help him. Some expressed information in this text would be that there is a rough road, and a shake was in his way. I know this is expressed because it tells you right in the text. "Rough road ahead: Do not exceed posted speed limit. "This comes right out and tells you there is a rough road. You know there is a shake because the text says, "and rediculously large snake blocked the majority of the road. I think there are many implied t expressed information in the story"do not exceed the speed limit. </t>
  </si>
  <si>
    <t>The response does not demonstrate a clear understanding of how the features of the setting affect the cyclist.  The student identifies elements of setting, but the explanations are very basic and do not connect the setting to the cyclist's experience.</t>
  </si>
  <si>
    <t>The features of the setting affected the cyclist in a larger way, almost resulting in a very sevior situation. The cyclist was in a desert. Like terria, which was not dinsely populated on his trail, there was a lack of fresh water supplys, and the tempatures is more extreme. The cyclist could easily have faintid from heatstroke, due to the lack of water and excessive heat and work that his was doing peatling. Had the area been more populated, he would have had more chances to stock up on water greatly indecriasing his risk of heat stroke. There was also the snakes which presentid danger for him, has he been bitting then he would be at least @NUM1 miles from the closet help which could proven fetal. Had the setting been, say a city park, on a populated country side, them thi setting would had provided exponeutaly loss prodioms and dangers for the cyclist.</t>
  </si>
  <si>
    <t>The conditions and features of the setting caused the cyclist to be tired and dehydrated and think that he was going to die from it. For example, it says “and ther growing realization that I could drop from heatstroke on a georgus day in June”. Also , he thinks he is getting dehydrated when he says “I  was doing a water depleting 12 mph. sometimes life could be so creul”. in conclusion, this cyclist started this without enough water causing him to think that he was going to die from either heatstroke or dehydration.</t>
  </si>
  <si>
    <t>The response shows a minimal understanding of the text. The response is too general and does not explain how the setting affects the cyclist.</t>
  </si>
  <si>
    <t xml:space="preserve">The setting affects the cyclist because he’s in the middle of nowhere with no water. The cyclist had to ride his bike for over @NUM1 miles trying to get to Yosemite. “I had been hitting my water bottles pretty regularly.” This quote shows that he just beginning to run of of water. “The water bottles contained only a few tantalizing sips.” This quote shows how he really had nothing to drink at all. Having no water in the high deserts of California while riding your bike for over @NUM1 miles is not a good @CAPS1 unless you have a car. </t>
  </si>
  <si>
    <t>The response shows a minimal understanding of how the setting affects the cyclist. The response does not identify the key feature of the setting, which is the desolation of the landscape.</t>
  </si>
  <si>
    <t>In the essay the setting had every thing to do with  the cyclist cause he is ridding through the desert with batey tay water. He is pedaling through the dry heat thats tough even you had water pluse there were hills deadly snakes.Its dangerous enough with out that stuff being there. So I would listen to the cyclist &amp; never ever listen to old men.</t>
  </si>
  <si>
    <t>The response shows a minimal understanding of the text. It mentions some of the features of the setting, but doesn't show a clear understanding of how the setting impacts the cyclist.</t>
  </si>
  <si>
    <t>On the cyclists rideto Yosemite National Park he encouters a lot of hardships due to the setting hes around and the advice given by oldmen. The cyclist riding his bike in the middle of June in the deserts of california isnt good to begin with adding to cyclist dehydration state. He first come to encouters ''one ramshackle shed, several rusty pumps, and a corral that couldn`t hold in the lament mule'' By that description oF his lecatracy it seems as if he might be in ghost town by himself almost could strand him. He described the terrain with “short, rolling hils.'' and ''over one long, crippling hill.'' This shows some of the obstacle that he had to go through in a bike, just to get to Yosemite National Park. He @CAPS1 realized once he encounterd these Features oF the terrain that he was oFF track and needed to find help. After his survival of his surroundings For as long as he could go, @CAPS1 gets help at a real camp. That is how the settings of the story play role in the cyclist epidemic.</t>
  </si>
  <si>
    <t xml:space="preserve">“Do Not Exceed Posted Speed Limit” is an inspiring and almost humorous essay it take the reader inside a journey in a cyxlist daily routine. In this story the author fights dehydration as he tries to make to a national park with shortcut directions from “old timers” the setting of this storygreatly affects the cyclist and the pitty the reader feels for him. Half way through the essay, the biker had already traveled roughly @NUM1 miles; that’s extremely crazy. The fact that he is travelling through California deserts in June is even harder to believe. The first time he mentions the setting, he states he is in a ghost town, two sentences after he states that the sun was beating down. At that point he wasn’t really bothered. Another description of his setting that probably affected his ability to peddle was when he states “flat road was replaced by short rolling hills.” He was already dehydrated and had already traveled so far, the rocky roads probably didn’t help his journey much. The setting basically made the story. If he wouldn’t have been peddling in the desert, it would have just been another trip in his life. The setting makes the reader see what cyclist really go through. </t>
  </si>
  <si>
    <t>The response identifies some details from the text but does not demonstrate understanding of how the setting affects the cyclist.</t>
  </si>
  <si>
    <t>The features of the setting affect the cyclist a lot. It does because the road is not in good condition and he has to travel a long distance with the bad weather. This affects him because he might get dehydrated. In conclusion there are many things in the setting that affected the cyclist.</t>
  </si>
  <si>
    <t>This response demonstrates a minimal understanding of the text. The response mentions a few elements of the setting, but fails to explain how those elements impact the cyclist.</t>
  </si>
  <si>
    <t>The features of the setting affect the cyclist because if they weren’t hills and rough roads, he would of been able to get to yosemite park faster and he wouldn’t of ran out of water.</t>
  </si>
  <si>
    <t>The response provides a minimal understanding of the text.</t>
  </si>
  <si>
    <t xml:space="preserve">The setting was the main affect on the cyclist. He said it was hot and that he was lost. The cyclist had no clue were he was going and it was hot out side. He seemed very strest and that only made it worse for him. He was thirsty from all riding and the heat so he trys to get water from a water pump. The water that was in it was horable. He called it a “substance” it had a flavor of battery acid. “If he were not lost and if it were cool outside he would have water and he would not be so upset. The setting of a hot and lost place had a huge impact on the cyclist.     </t>
  </si>
  <si>
    <t>The response attempts to identify the setting as a factor in the cyclist's experience but fails to provide specific examples from the text to support the claim.</t>
  </si>
  <si>
    <t>In my opinion the features of the selling affect the cyclist in many ways. For example, when he was talking abut the terair changing from long strat roads to shard winday one and the speed limit changing he said.he was doing a waterdepleting @NUM1 fuier sands like he is having a hard time, or doesn'twnt to go on.</t>
  </si>
  <si>
    <t>The response shows only a minimal understanding of the text. The answer references the text, but does not explain how the setting affects the cyclist.</t>
  </si>
  <si>
    <t>Due to the features in the setting, including the hot summer weather, the cyclist not knowing the area, and the California desert the cyclist is affected. In the short story “Do not exceed posted speed limit” by Joe Kurmaskie the cyclist is travelling through the hot desert in June when he realizes hes running out of water, “I had been hitting my water bottles pretty reguarly and I was travelling through the high deserts of California in June”(Kurmaskie). This is affecting the cyclist because hes becoming hot and has a low supply of water. Also the cyclist realizes he should have never taken the direction from the old men and thinks to himself, “…The growing realization that I could drop from heat stroke on a gorgeous day in June”(Kurmaskie). This quote proves that the heat of the desert is taking a toll on him.</t>
  </si>
  <si>
    <t>The response demonstrates an understanding of the text by identifying features of the setting and providing evidence. However, the response does not make a connection between the features and how they affect the cyclist.</t>
  </si>
  <si>
    <t>The setting of this story affects the cyclist alot. I think the setting was supposed to be most like a run-down out of dated town which didnt help him when he was lost. The town is out of date and hot. Which bring another problem, the cyclist was dehydrating because he didnt have enough water. He would hilusinate and see things that werent there. He become very tired in the hot sun. So the setttling in this short stories effected the cyclist in many ways.</t>
  </si>
  <si>
    <t>The feature's of the setting affect the cyclist because the condition's he is in without any water. the cyclist would be fine if he would have had more water for his trip. He ran out of water not to for into  his journey thanks to the heat of the setting he was in. the cyclist makes this statement. I was hitting my water bottle pretty regularly and I was traveling through the high desert of California in June”. The cyclist is saying that since it is so  hot where he is he has to take regular drinks of water so he stays highdrated throughout is trip. It is also saying that in the mountians with less air and how hot it is he is not doing as well as he thought he would on the trip.</t>
  </si>
  <si>
    <t>The response only identifies one element of the setting, and does not demonstrate understanding of how the setting affects the cyclist.</t>
  </si>
  <si>
    <t>The cyclist had a hard trail to bike in order to get to @LOCATION1. It is easy to bike if you are on flat smoot terrain, when you get to rolling hills, it makes it a lot tougher. The biker said “I noticed the terrain changing. Flat road was replaced by short, rolling hills. It was also very hot. he was sweating and getting dehydrated, “I’d read once that sucking on stones helps take your mind of thirst.” he had eighteen miles to next town without much water. The first deserted town didn’t have any drinkable water. It was very hard to bike in these conditions, and is important to always be prepared and know were you are going.</t>
  </si>
  <si>
    <t>The response provides some evidence of understanding, but it does not fully address the prompt and misinterprets some elements of the text.</t>
  </si>
  <si>
    <t>The cyclist has to endure ruff treain and bad road condisions and a lack of water is the ??? near did not help the prodlem. Ther was a good prasority he could have heat strock then his hope was stll up by a abonded welches take factry.</t>
  </si>
  <si>
    <t>The response shows a minimal understanding of the text. The response identifies a couple of details about the setting, but it does not demonstrate an understanding of how the setting affects the cyclist.</t>
  </si>
  <si>
    <t xml:space="preserve">In Joe Kurmaskie’s “Do Not Exceed Posted Speed @CAPS1” the imagery is what sets the cyclist back. The scorching dessert and plant life gives him a sense of seclusion and scares him. Because the cyclist is in the  dessert he keeps on worrying about his water and heatstroke where as if he where in a rain forest he wouldn’t worry about water or heat. I think he siked himself out just by taking in his sorroundings. If the cyclist would have pictured water all around him and arctic like temperatures I think he wouldn’t have been so worried. What’s interesting about this story is that if he would have gotten himself prepared mentally for the conditions he wouldn’t have struggled so much at the end. “At some point tumbleweeds crossed my path and a ridiculously large snake- it really did look like a diamond back blocking the majority the pavement in front of me.”(Kurmaskie @NUM1). If the cyclist word of concentrated more on the task at hand and less on what was going on around him I think he would of succeeded without as much stress.  </t>
  </si>
  <si>
    <t>The response correctly identifies the imagery as a key element in the story, but it doesn't connect the imagery to the cyclist's mental state.</t>
  </si>
  <si>
    <t>The features  of the setting affect the cyclist in that it made him use up his water supply and tested his determination. “ Sometimes life can be so cruel” implies that he was having a horrible time coping with the setting he was in. To himself he thought be was gonna die at any moment.</t>
  </si>
  <si>
    <t>The response does not fully address the prompt. The response mentions that the setting affected the cyclist by making him use up his water supply, but does not elaborate on how the setting</t>
  </si>
  <si>
    <t>In the essay “Rough road ahead: do not exeed posted speed limit,” the author is continually depressed, by the features of the landscape he passes. At first he passes a ghost town, but because he has enough water, this sight doesn’t bothe him. But the next thing he sees is a rundown old shed and a “rusted water pump,” and this troubles him because he is running out of water. Then he sees a huge snake which does not help his mood, because the snake is blocking his path then he passes an abandoned Welch’s Grape Juice factory and despairs that he will never find water. The setting its features serve to dissappoint depress the cyclist in his quest to find water.</t>
  </si>
  <si>
    <t>In the story “Rough Road ahead; Do Not Exceed Posted Speed Limit” a cyclist is faced with many problems. It’s really hot out, practically a desert and its in June. Just knowing that makes me want some water. Also this cyclist is running short of water and still hasn’t got to the place he needs to be. The roads are hills and bumpy which make it harder for him. Those are the problems this cyclist is faced with.</t>
  </si>
  <si>
    <t>At First the narrator in Do not Exceed  Posted Speed limit was energetic enthusiastic  about their journey to Yosemite national Park .After getting some helpful advice about a few short cuts the cyclist sets out for adventure .First thing they encounter is ghost town .The gentlemen they a taken advice from had assured them it was booming prosperous town .This set the first wave of doubt through the cyclist mind .Then lack of water began .They were travelling through the high desserts of California in June and slowly running out of water .Flat road was soon replaced by short , rolling hills which only increased the cyclist state deliriousness .After a few more dissapointments the cyclist decides there is no hope and they are going to die .The reader is partly drawn in believing that this is the end for the cyclist .All of the disappointments set the stage for the end of the cyclist and you can’t stop reading because you have to find out what happens.If it weren’t for the hopelessness of the setting you wouldn’t care.</t>
  </si>
  <si>
    <t>This response demonstrates a partial understanding of the text. The essay identifies some of the setting's effect on the cyclist, but it does not fully explain the impact of the setting.</t>
  </si>
  <si>
    <t>When the cyclist is going on his trip, he is riding through as desert. All he sees the entire journey is a flat rode and dirt. He is riding on the road; hopelssly hoping for some form of lif. “There was no one in sight, not a building, car, or structure of any kind. “The author is trying to be positive but it’s hard, because all this scenery is doing is bringing his hopes down. How would you like it if you were riding a bike and had no water in the middle of a desert. Now, if the setting had been a nice, green forest, he wouldn’t be that worried, there’s water and shade. He has none of that in the desert. This whole journey was all mental. He always kept in his mind that everything would be ok. That is what helped him survive. This is an ispiring story, to anyone who needs a push to stey optionistic.</t>
  </si>
  <si>
    <t>The response begins to make connections between the setting and the cyclist's experience.</t>
  </si>
  <si>
    <t>Poor directions heat, and lack of water affect the cyclist in the story. At the beginning of the story, the cyclist is confident in the directions which would, “slice away hours from my ride to Yosemite National Park.”  As the story progresses, the cyclist is no longer so confident. The “heat of the California, June day causes him to be fluent in drinking water.” I had been hitting my water bottle pretty regularly, and I was travelling through the high deserts of California in June.” This lack of water is a big problem for the cyclist, so big that he was near heat stroke. “I eased past, trying to keep my balance in my dehydrated state. The water bottles contained only a few tantalizing sips.” He braved the elements and forced himself on, with hopes that any source of water would reveal itself to him. His perseverance paid off. “Then , as easily as rounding a bend, my troubles, thirst, and fear were all behind me. The cyclist had found a barst shop and recteved water.</t>
  </si>
  <si>
    <t>This response demonstrates a partial understanding of the text.  The response does not directly connect the examples to the</t>
  </si>
  <si>
    <t xml:space="preserve">The features of the setting affect the cyclist. I say this because the setting is in the hot deserts of @LOCATION1. The cyclist is sweaty and tired and has almost no water left. This lack of water makes the cyclist desperate for food and water. The setting has a lot to do with how the cyclist reacts to what happens.  </t>
  </si>
  <si>
    <t>You have identified that the setting affects the cyclist, but your explanation is vague and does not use specific textual evidence to support your claim.</t>
  </si>
  <si>
    <t>The features of the setting affected the cyclist in many ways. First, because there was no one in sight he couldn’t ask for any help or direction. Also, because of all the road conditions it was hard to ride a bike through all the rocky roads and he was very tired and dehydrated so that didn’t help him it just tired him more. Another reason is because of the poisonous snakes if he disturbed them they could harm him. Also, if he would had fallen off his bike a snake could have biten him and then he wouldn’t be able to make it anywhere because of the bite. Those are the features of the setting that affected the cyclist.</t>
  </si>
  <si>
    <t>The response identifies some features of the setting, but does not connect them to the cyclist's experience.</t>
  </si>
  <si>
    <t>The features of the setting in the story affect the cyclist both physically and mentally. It affects him physically because of the rolling hills he has to trudge over and the lack of water he has. The rolling hills make him tired and weak along with the rough terrain. The lack of water doesn’t help any when he’s thirsty because of the hills. The features affect him mentally because the farther he goes the more dalerious he gets. Each more mile he keeps telling himself, if I can just get there I’ll be fine. He also blames himself for listening to the old men. And with this also came doubt. He was doubting that he could make it alive. In the story it says, “it didn’t really matter: I was going to die and the birds would pick me clean". mentally he couldn’t make it.</t>
  </si>
  <si>
    <t>The response correctly identifies ways the setting affects the cyclist, but the response lacks a clear connection between the text and the ways.</t>
  </si>
  <si>
    <t xml:space="preserve">When the rider was riding his bike in such day settings has started to need water he was running out, So his whole adventure was to find water. Being thirsty was very hard because it made him not want to keep going because he was so tired. It made him harder on him. But it also got him more strength and because in himself, and keep on pushing. </t>
  </si>
  <si>
    <t>”Do not Exceed the posted speed limit” tells a story of learning and determination, as one cyclist bikes through the deserts of California,  encountering obstacles such as snakes and a lack of water along the way.  The descriptive features of the setting greatly affect the protagonist along his journey. The essay takes place in the early summer. As the cyclist prepares to retire for the day, he takes particular note of “the serenity of an early summer evening,” and ends the day feeling calm. The next morning he is excited and rejuvenated, ready to bike again. The heat rises as the day goes on, and by mid-day the cyclist begins to worry about his water supply. He boldly continues forth reaching new terrain, rolling hills. Here he begins to lose hope, and is disappointed when he seem the “town” he hoped to find is an abandoned juice factory. The cyclist thinks he is going to die due to the heat and lack of hydration, but gathers his strength to turn the final bend, and reaches a bait shop where he can stop and get water, he is finally relieved. In conclusion, as the cyclist continues his journey through the California desert, the change in both weather one terrain coincide and affect the cyclist’s change in physical and mental strength to continue traveling.</t>
  </si>
  <si>
    <t>The features of the setting affects the cyclist in many ways. For example, the story said,"I gathered up a few pebbles and stock them in my mouth" This quote explains that the setting was very and had pebbles. The setting benefiting him by taking the thrist off his mind. If their wasn't any pebbles by the cyclist he @MONTH1 not have made it. In cocnlusion in the story Do Not Exceed Posted Speed Limit the cyclist was benefited by the features of the setting.</t>
  </si>
  <si>
    <t>The response shows a minimal understanding of the text. The response does not use any information from the text to support an answer to the prompt.</t>
  </si>
  <si>
    <t>The features of the setting affect. Any cyclist   because with the cyclist passed many time in the bicycle had problem on his/her back  when he/she will be older. When they will be a older person and they had passed many time in the bicycle, they will had a serious problems and also they will can not walk  more.</t>
  </si>
  <si>
    <t>The setting in the essay “Rough Road ahead; Do not Exceed the speed limit” affected the narrator in many ways. The first thing that affected his ride was the heat. at first he didnt really notice but then it began to slow him down. Then the ways of the roads began to affect his ride, the roads went from flat sheet to short, rolling hills.” The road change and the heat made him say “I could drop from heatstroke.” Then because of the old towns he went through he was unable to get water. The water pumps were so old and unused for so long that the water was of very poor quality.</t>
  </si>
  <si>
    <t>The response demonstrates a partial understanding of the text by identifying some of the setting's effects on the cyclist, but it fails to develop a full and clear explanation.</t>
  </si>
  <si>
    <t>The complex features of the setting affect the cyclist negatively throughout this story. His trip goes from bad to worse as he progresses to Yosemite. After taking directions from the “old codgers,” the author attempts the shortcut, but is dissapointed. He arrives at the first town but it is completely deserted. He rubbed it off though, and kept “the cool pines and rushing rivers of Yosemite,” as his motivation. He pedaled on, but began to run out of water when he arrived at a well, he found the water to be inedible, and continued. Just as if things couldn’t get any worse his trail was getting rougher, and his water supply was low. The cyclist was becoming dehydrated, and began to lose hope. He became even more of a pessimist when “a ridiculously large snake- blocked the majority of the pavement…” He kept going, and excitedly pedaled toward a building, but found it to be abandoned. He even put rocks in his mouth to help his dehydration. When he finally found the fish camp, he was relieved. All the obstacles he prospered through were worth in the end.</t>
  </si>
  <si>
    <t>This response identifies the main</t>
  </si>
  <si>
    <t>The journey of a solo cyclist is a lonely one. The cyclist in “Do not exceed posted speed limit” had a particulaly hard journey, as made even worse by the setting. His main opponent in the battle of staying alive was the heat. In the California deserts as a day in June. It was no surprise that the sun would be heating down particularlly harder than it would at another place anytime. Also, as the terrain became hillier, his journey became even harder. There is nothing hard about biking in a flat straight line. But constantly peadling yourself up steep hills and around winding roads is no picnic. Just like the buildings around him, the cyclist’s water deteriorated as did his state of mind as his trip which started out very joyful became increasingly more mardid. “It didn’t really matter, I was going to die and the birds would pick me clean. This cyclist was fighting against strong forces of nature.</t>
  </si>
  <si>
    <t>The response shows a partial understanding of the text by identifying factors that contribute to the cyclist's difficult journey.</t>
  </si>
  <si>
    <t>In the short story, "Rough Road Ahead: Do Not Exceed Posted Speed Limit” by Joe Kurmaskie, the setting plays an extremely important role. The story takes place in sunny California, where the cyclist was pedaling around 12 mph. the heat made his dehydration situation much worse.  “I was going to die and the birds would pick me clean.” The cyclist was losing hope, yet he was still determined to find water. This setting was very important to the story, for if it had taken place at @LOCATION1, @LOCATION3, it would not have made sence. The setting contributes to the story by raising the intensity of the situation.</t>
  </si>
  <si>
    <t>The response demonstrates a minimal understanding of the text. It mentions the setting, but does not explain how it affects the cyclist.</t>
  </si>
  <si>
    <t>The features of the setting affect the cyclist because they started to mess with her mind. She didn’t knew where she was and on hip of that got lost. Whether you see nothing around. You or alot around you, you’re going to feel scared. They have the same affect. In the authors case, she was cycling and didn’t/couldn’t and water. This is an over whelming feeling because you can die from dehydration. She then kept cycling and saw nothing. “no one insight; not a building, car, or structure of any kind.” That is alatining no water or people around, as if you are going to be just left to die. These settings would affect anyone who came across them. They dffinately affected the cyclist because she was by herself, and on her dvun. Plus, all she had was a map, her bike and an empty water bottle.</t>
  </si>
  <si>
    <t>The response focuses on thend part of the prompt, but doesn't show understanding of how the setting affects the cyclist.</t>
  </si>
  <si>
    <t>The features of this story tend to affect the cyclist very much. Because he took a shortcut he had an even longer journey than before. He was in the middle of no where with barley any water left and on top of all that he’s exhausted from all the hills on the terrien. So because he took a shortcut it ending up costing him in the long run.</t>
  </si>
  <si>
    <t>The response focuses on the</t>
  </si>
  <si>
    <t>The features of the setting in the essay affected he cyclist because first of all he lisined to old fowks that hav’nt left their front porch in about ten years. Then he didn’t ask someone elses apirean on where to go and how to get there. His worsed mistake tough was not trusting the map he had with him the howl time. If he would have just trusted his map and not when with when the old fella said he wouldint have almost died of heat stroke.</t>
  </si>
  <si>
    <t>The response shows some understanding of the text, but only in a very basic way.  The response does not address the prompt in a meaningful way and does not demonstrate an understanding of how the setting affects the cyclist.</t>
  </si>
  <si>
    <t>In the essay, “Do Not Exceed Posted Speed Limit” by Joe Kurmaskie, the setting affects him negatively because he was on his bicycle and he was in a hot area and no water whatsoever, like  in this quote, “I  got down on my hands and knees, working the handle of the rusted water pump with all my strength. A tar like substance ozzed out.” In the quote, the cyclist finally thinks he has found a water pump but he really gets nothing. Also, another negative thing is that he thought he was never going  to get to where he was going, but in the end , he got there and he got some water.</t>
  </si>
  <si>
    <t>The response shows a minimal understanding of the text. The student does not fully connect the support to a conclusion or assertion made about the text.</t>
  </si>
  <si>
    <t>The setting in the story affects the main character greatly because of the heat. The main charater is biking throug a desert in the summer with little water. The heat of the setting provides a problem because the main character is at risk of dehydration and heatstroke. The main character knows that if he passes out in the barren desert he will sarley die. The main character says, “The growing realization that I could drop from heatstroke.” The main character is faced with a problem of man versus nature and the heat is winning. Heat and dehydration sap the main characters energy while he is biking through a desert, desperately trying to make it to the next town. In summary, the main characters biggest problem is the heat of the setting.</t>
  </si>
  <si>
    <t>This response correctly identifies the heat as a major factor in the story. However, it does not explain how the setting affects the cyclist beyond simply stating that the heat is a problem.</t>
  </si>
  <si>
    <t>The setting around the cyclist affected him in one main way. “About forty miles into the pedal, I arrived at the first “town” (Kurmaskie). The cyclist put the words towns in to parentasis because it was actually a Ghost town. no on lived there, It was abandoned. Around the cyclist was deserts, and more empty towns. The father the cyclist got, the more we realized the old men were wrong as the cyclest was running low on water and there was no where to stop. He finally found some and vowed to never listen to old mens directions again.</t>
  </si>
  <si>
    <t>The response is incomplete because it only refers to one aspect of the setting.</t>
  </si>
  <si>
    <t>All the feature of the area have a have a big affect on the cyclist. It is a hot June morning, and he is on his bike, pedaling hard, going many miles. He can't find any water, because all the towns along the road are deserted. He is getting dehydrated, and losing strerigth. It seems like he might have collapsed it he hadn't thought he was going to @CAPS1, and if he hadn't gotten some water at that store. All in all, the setting seems to have the intention of king him.</t>
  </si>
  <si>
    <t>The features of the setting in “Rough Road:Do Not Exceed the Posted Speed Limit”by Joe kurmaskie affects the cyclist in a very negative way.It begins slowly with the “ghost town”.The narrorator “chuckled, checked my water supply and moved on,” he wasn’t especially worried,but the fact he checked his water suggests that he’ll need to ration it for a while.The decline continues when he reaches the fock and the “ramshackle shed.”@CAPS1 the description of the place shows you he did not like it,and he confirms that with the words,“this sight was troubling.”He wouldn’t be replenishing his water here.Any more of this he’d be dead,either from dehydration or from pessimism.Eventually he reached the road sign which declared that going over 55 mph was a bad idea.This is ironics,he only going 12 mph to put it in his own words,“sometimes life can be so cruel.”He quite obviously hates the setting,and it’s all the fault of the setting.</t>
  </si>
  <si>
    <t>The response demonstrates a partial understanding of the text. The essay uses some evidence from the text to demonstrate understanding, but does not fully connect the support to a conclusion or assertion made about the text.</t>
  </si>
  <si>
    <t>The features of the setting affected the cyclist because he had limited water, he had to peddle harder to get up over the hills and he was getting dehydrated from the heat. For example, he had limited water because he had taken the directions from the old men and probably didn’t bring as much as he would have if he would have taken a longer way. Furthermore, to get up the rolling hills he had to peddle faster and harder. That affected him because he would have been more exhausted from peddling. Moreover, it was a June day and in June the days are hot with the lack of a good amount of water the cyclist would have started to get dehydrated. This is how the setting affected the cyclist</t>
  </si>
  <si>
    <t>The response includes some accurate information, but it does not fully develop therd point.  Therd point should be explained more fully.</t>
  </si>
  <si>
    <t>The features of the setting affect the cyclist in many ways. For one, his body heat raised a good bit. They don’t come out and say it, but they do say, ”The sun was beginning to beat down.” We all know that it your out side when it’s hot, you get hot too. It also probably added to his dehydryeon. As a long distance running, I know what the sun will do to you during a hot day. That is how the setting affect the cyclist.</t>
  </si>
  <si>
    <t>The features of the setting affect the cyclist in a major way. For one, if the desert was not a deserted mountainous area, in California then the cyclist would not have the same problems. By changing anyone features of the setting you would change how the cyclist would behave in the setting. Thus changing the entire plot of the story. If the cyclist was say in the entry or a mere develop area then he would not face the same dangers as if he were in a mountainous region. The settings features have a huge affect on the cyclist.</t>
  </si>
  <si>
    <t>In the story “Rough Road ahead: do not exceed posted speed limit” by Joe Kurmaskie the feature of the setting seem negative to the cyclist. The setting seems to start worrying the cyclist two miles after he said that he could make the next @NUM1 miles easily. For example the cyclist says “Not two miles into this next section of the ride, I noticed the terrain changing. Flat road was replaced by short rolling hills, “the cyclist seems worried at that point that things aern’t going to be as easy as they seemed they were going to be. From that point on the setting seemed to get worse for the cyclist later on the cyclist ends up saying “It didn’t really matter. I was going to die and the birds would pick me clean.” That was when the cyclist began to notice his fear of dehydration. The cyclist ended up making it and he realized what a big effect nature can have on you.</t>
  </si>
  <si>
    <t xml:space="preserve">The features of the setting affect the cyclist by unexpected things happening. His water supply got drank quickly and he couldn’t find a town near. He was in the desert-like California, and the sun was beating down on him. When he did one town, it was more of a “ghost town”, and had rusted pumps that had battery-oil tasting liquid. Every person he asked told him is near, but from dehydration, it took him longer. the roads got windy and small hills occurred. There was a large snack in the middle of the road, as the tumble weed blew by. the finally saw a town that had a bait shop and was able to get water and cool down.   </t>
  </si>
  <si>
    <t xml:space="preserve">The setting in “Rough Road Ahead: Do Not @CAPS1 Posted Speed Limit definitely affected the author. The cyclist states, "Flat road was replaced by short, rolling hills" (Kurmaskie @NUM1). The cyclist probably found it more difficult to navigate  through the "hills" as opposed to the "Flat roads," making him more quickly tired. The speaker states, “I could drop from heatstroke” (Kurmaskie @NUM2). The speaker is implying that it is so hot outside that he could faint from a ‘heatstroke’ which could slow him down. The speaker also states,"water feeling somewhere in the neighborhood of two hundred degrees"(Kurmaskie @NUM3). The author did not have any good water to drink, because it was so hot outside, which affected him in that he was dehydrated. Many aspects of the setting affected the cyclist.  </t>
  </si>
  <si>
    <t>You have identified some of the ways the setting impacts the cyclist, but you have not shown a strong understanding of how the setting shapes the cyclist's experience.  Remember to go beyond simply identifying features of the setting.</t>
  </si>
  <si>
    <t>The features of the setting affect the cyclist because if the old men didnt give the boy advice then he probably wouldnt have run into all the trouble he ran into. At the same time the boy made his way to were he was going. Next time though he will just use his map so he dont have to go through the scare of death again.</t>
  </si>
  <si>
    <t>This response shows a minimal understanding of the text. The response does not fully understand the prompt and</t>
  </si>
  <si>
    <t>The features of the setting affects the cyclist by the road’s condition being rough as the cyclist rides further along the road.</t>
  </si>
  <si>
    <t>The response does not address the prompt's request to explain how the features of the setting affect the cyclist.</t>
  </si>
  <si>
    <t>The setting of this short story has a big affect on the cyclist. Since the story takes place in the desert, the temperature is very hot. The cyclist only packed enough water for the intended trip. Since he made a few wrong turns, he ended up needing more water. There were no signs of civilization so he could not stop any where and buy water. He came to a “run-down” rusty fauret and tried to drink water from it, but it was hot and tasted like battery acid. If this short story had a different setting, then the story would not make much sense. For example, if the story would have taken place in @LOCATION1 he could have just stopped and bought water. The setting is one of the most important elements in a story.</t>
  </si>
  <si>
    <t>The response does not fully understand the prompt. While it identifies the desert setting, it does not explain how it affects the cyclist.</t>
  </si>
  <si>
    <t>The features affect the cyclist in many ways. For example the road, the rocks everything close. The cyclist needs to know everything about where he's going, because if not then he can run into some problems along the way, For example like snakes, rough terrain, rocks in the way. That why its important for a cyclist to never listen to anyone but themselves. That why when you see cyclist you see them around, a road where theres cars around, just in case they get into trouble.</t>
  </si>
  <si>
    <t>The response shows minimal understanding of the text. It mentions the</t>
  </si>
  <si>
    <t>The features of the setting affect the cyclist because It give it more life. More meaning and make I fun to read.</t>
  </si>
  <si>
    <t>At times when the features of the setting are bad it can have a great impact on the cyclist. For one if it’s too hot the cyclist is going to need plenty of water if he/she does'nt want to be dehydrated. There are also the dangers of heat strokes and deadly snakes, cyclist might want to avoid that. When your a cyclist times can be hard just prepared for the long run.</t>
  </si>
  <si>
    <t>The response does not provide a clear understanding of how the setting affects the cyclist.</t>
  </si>
  <si>
    <t>The setting in the story “Rough Road Ahead Do Not Exceed Posted Speed Limit” really goes against the cycilist and his journey. This is because in the places he goes there is no water and if there is it is really hot or bad water. For example, on page @NUM1 it says, “a tarlike substance oozed out, but the water wouldn’t cool down,” This explains how bad the water was when the cycilist was there.</t>
  </si>
  <si>
    <t>You identified an example from the text, but did not make a clear connection between the example and the</t>
  </si>
  <si>
    <t>During this essay the author is talking about his journey</t>
  </si>
  <si>
    <t>The feature of the setting included nice cool pines and than a gost town and it bein hot out and banser of @CAPS1 and posine snacks and hills that where getting harder to go up. When he first started the pines where nice and cool but when he scan the gost town he sot dischriced than it started to set hot and than he seen the snack and thout that it was a dimed baby and was nuvves and than he was carid of dehydration than the hills started to make it harder and harder that is what it was like.</t>
  </si>
  <si>
    <t>The response demonstrates a minimal understanding of the text.  It lists some features of the setting, but does not connect them to the effect on the cyclist.</t>
  </si>
  <si>
    <t>The features of the setting affect the cyclist because he has to use more energy to pedal up hills and through rocky terrain. Therefore he drank more water. When he coudnt.</t>
  </si>
  <si>
    <t>The response demonstrates a minimal understanding of the text. The response indicates that the cyclist used more energy, but does not connect that idea to the setting or to the</t>
  </si>
  <si>
    <t>The features of the setting affected the cyclist in several ways. The first was the terrain, which started out flat, then turned to hills. The cyclist was growing tired from all the pedaling. “Flat road was replaced by short, rolling hills.” This tired him out faster, since going uphill is harder than riding flat terrain. The heat definitely affected him, because it made him thirsty. He was “travelling through the high deserts of California in June.” This is a very hot time of year, and when a person get lost without conserving water, which he had not done, a person get extremely thirsty. Not to mention the “sandblasted picture of a young boy pourng a refreshing glass of juice into his mouth,” which would remind the body of its thirst. So the setting most definitely affected the cyclist</t>
  </si>
  <si>
    <t>The response correctly identifies the heat and the terrain as important setting features, but it does not develop a clear connection between the</t>
  </si>
  <si>
    <t>In the story, the cyclist iS greatly affected by the features of the setting. For example, the setting has no thing for miles. Just ghost towns, makes it imposible to find any water. Also it’s a desert like setting, adding to his thirst. Another example is the hills, that made him even more thirsty. It was June in California so it must have been pretty hot and also the town that he are to had no water because they seemed desorted. Another example is the state he put under his tongue. It’s a trick that lets you survive alot more effectively. Therefore the settings affected his journey and made him wish he didn’t take the old mans advice.</t>
  </si>
  <si>
    <t>The response demonstrates some understanding of the text by identifying some features of the setting. However, the connection between the setting and the cyclist's experience is not developed.</t>
  </si>
  <si>
    <t>The features of the setting affected the cyclist in many ways. Three features I found were the lack of the water, the heat and the conditions and limits of the road. The lack of water really affected the cyclist. When he was died tried he/she didn’t have anything to drink. The essay stated how would say she/he would save the water til the end. He /she was so tired so the lack of water really affect him/her. The conditions he/she was in really affected the cyclist also. From the beginning he/she was told the wrong directions. That was the reason why he/she was lost the entire time. Finally the limits of the road affected the cyclist. Hills and different grounds did not help the cyclist. In conclusion, the cyclist had many factors affecting him such as lack of water, limits of the road and his/her conditions.</t>
  </si>
  <si>
    <t>The response does not identify the setting as a factor in the cyclist's experience.</t>
  </si>
  <si>
    <t>I think that the features of the setting affect the cyclist greatly. First, I think the weather conditions affect him. I think this because in the passage it says, “I could drop from heatstroke”. Meaning, its really hot! Also, l think the fact that he has no water left is affecting him because it says in the passage, “l eased past, trying to keep my balance in my dehydrated state”. This has a big affect on him, because he’s very thirsty. Also, l think the fact that there is nothing around him is affecting him. I think this because in the passage it says there were no cars. I think all these things affect him.</t>
  </si>
  <si>
    <t>The response correctly identifies that the setting impacts the cyclist, but does not fully explain how.</t>
  </si>
  <si>
    <t>In “Do Not Exceed Posted Speed Limit” by Joe Kurmaskie, the setting affects the cyclist. The cyclist takes advice from some old guys and ends up wishing he never did. He is on an empty road, flat and dry. He ends up drinking all of the water he has, and needing to stop for some more.” I had been hitting my water bottles pretty regularly, and I was traveling through the high deserts of California in June.” He stopped to get more water, but once, all that came out was some tar like stuff, and then he couldn’t find another place for quite a white. The flat road was replaced by short, rolling hills and he came to a sigh that said “Rough Road Ahead: Do Not Exceed Speed Limit”, and passed tumble weeds and a large snake. All of these things impacted his journey with fear, caution, etc. When he finally reached a place to get a drink, he was finally satisfied. Because it was hot, and empty, he was more thirsty so therefore the setting affected the cyclist.</t>
  </si>
  <si>
    <t>The response demonstrates some understanding of the essay, but the ideas are not fully developed.</t>
  </si>
  <si>
    <t>He feels alone there is noune around him to push him, and yet he keeps going trying to push him self to the end to win. The fast roads are rough and the hills are tall but he is a determined to finish.</t>
  </si>
  <si>
    <t>The response demonstrates a minimal understanding of the text. It mentions the</t>
  </si>
  <si>
    <t>Heat, abandoned roads, snakes all are reasons that affected the cyclist. The heat made him get dehydrated faster while he was using energy. The long abandoned roads further increased his doubt of living the whole bike ride. He used up allof his water. So when he got to the old pump hot dirty water came out. The snake in the story made the journey for this guy perilous and deadly. This all happened because he listened to the old guys. When the other old guy was about to tell him whereto go he said no.</t>
  </si>
  <si>
    <t>The response only superficially mentions features of the setting.</t>
  </si>
  <si>
    <t>The features and the setting affect the cyclist a lot. One reason was that he was in the desert. Like in the quote “through high deserts of California. This means that it was hot and he could pass out from a heat stroke. Then he couldn’t even get any water. Like on the quote “of the rusted water pump.” it was describing how old it was then the cyclist got some out but it tasted like old battery acid. Therefore the features and setting afected The cyclist.</t>
  </si>
  <si>
    <t>The response identifies some relevant details from the text, but it lacks a clear explanation of how the setting affects the cyclist.</t>
  </si>
  <si>
    <t>The features of the setting intensely effect the cyclist over period of time. Destined to reach yosemite national park from Lodi, California, a determined cyclist rode strongly through the gentle evening strongly. When the setting changed, so did the effect it had on the cyclist. When the man reached the first town, which was deserted, energy began depleting because the sun began to come into the picture. next, he came to a shed desperate for water only to find rusty pumps with tainted, unsafe water. When the flat terrain turned to rolling hills, the man was entirely exhausted”. With what I believed to be my last burst of enery, I manevuered down the hill”. That quote directly describes what the man was feeling and how the hills effected him. When the man stumbled across a fish camp with water, he became reloaded and replerilshed with confidence he had before when he “rode into the morning with strong legs and a smile”</t>
  </si>
  <si>
    <t>The response demonstrates a partial understanding of the text, using some textual support to connect the setting to the cyclist's feelings.</t>
  </si>
  <si>
    <t xml:space="preserve">The setting affected the cyclist in many ways. For example he was riding in the desert and all the towns he was going to were abandoned. The month was June a hot month and the sun was beating down on him. And he was cycling with very little water.  </t>
  </si>
  <si>
    <t>The response shows a minimal understanding of the text. It mentions some of the setting, but doesn't explain how it affected the cyclist.</t>
  </si>
  <si>
    <t>In the essay “Do Not @CAPS1 Posted Speed Limit” the setting effects the cyclist in many ways. When the cyclist arrived at the first town, he described it as a ghost town. This effected the cyclist because he started to have doubts about the directions he received, but he was looking foward to the cool pines and rushing rivers of Yosemite so he persevered. The setting of the next land mark was similar to the last. There was a shed, a few rusty pipes and a corral that "Couldn’t hold in the lamest mule.” This made the cyclist more werry of the path ahead because he was running out of water. The next place was also similar. There was an abandoned @ORGANIZATION1. The cyclist was running out of water and now thought he was going to die because everything was deserted. Then, finally, the setting changed. There was a store that was actually opened. The cyclist then felt happy and relieved. That is how the different settings effected the cyclist.</t>
  </si>
  <si>
    <t>The author’s setting described a difficult terrain and harsh weather for bike riding. The author said that it was early summer which means it could be hot and uncomfortable weather for the cyclist. The author also that when the cyclist reached the first town, the sun began to heat down. That means the temperature is going to rise since the sun is getting stronger. Riding a bike in hot weather is very difficult because it takes a lot of effort and makes your body dehydrate faster because the heat makes you sweat which lowers your water retention. Another feature of the setting that the author described was the cyclist’s location. He was traveling through the high deserts of California. This gives you a sense of how much hotter it is since he’s traveling through deserts during early summer while the sun is high. After the first couple town, he starts to ride on short, rolling hills. Hills take a bigger toll on a person’s body because it takes more effort to pedal up a hill.</t>
  </si>
  <si>
    <t>The response demonstrates a partial understanding of the text, citing evidence but not fully connecting it to a conclusion about how the setting affects the cyclist.</t>
  </si>
  <si>
    <t>The features of the setting affected the cyclist greatly. Fem the ghost town to the bait shop, it was all a challenge for him. A misleading challenge , But a challenge . In the desert is were water grew short and he tried everything to push himself. From staring at the horizon to get to a place to another from sucking on pebble stone to not focus on water. And when he arrive at the bait shop. A sense of relief came to him, like that shop was his safe haven. But yet he would never get directions from any old-timer again. Lack was not a factor in this story. Rather it was drive and overal climate of the story. When it was two –hundred degrees left, and no water left, he pushed himself to the light. And also when he saw a building he was determined to get to it.</t>
  </si>
  <si>
    <t>The response does not demonstrate understanding of how the setting affects the cyclist.</t>
  </si>
  <si>
    <t>The cyclist was trying to make it to Yosemite National Park. The cyclist was in Lodi, California when he decided to ask for directions from old codgers so that he could take a short cut. He followed their directions and little did he know that he should have stuck to his original directions. The cyclist was traveling through the high deserts of California in June. The cyclist became very hot and thirsty from traveling in the desert. It says in the text “when I tried a drop or two, it had the flavor of battery acid” This shows that he had no water left to kept him dehydrated throughout his travel. Also in the text it says “with what I believed was my last burst of energy, I maneuvered down the hill” this shows that he had no energy left.</t>
  </si>
  <si>
    <t>This response demonstrates a minimal understanding of the text. The response focuses on the cyclist's thirst and exhaustion, but doesn't use text evidence to explain how the setting affects the cyclist.</t>
  </si>
  <si>
    <t>In the essay “Rough Road Ahead ;Do Not Exceed Posted Speed Limit” by Joe Kurmaskie he goes through all kinds of settings where the going could get better or worse. “I noticed the terrain changing, flat roads was replaced with short rolling @NUM1 Kurmaskie). This shows or explains that the going could get a little tougher now because he will have to be riding up hills and he is almost out of water. “There was no one in sight, not a building, car, or structure of any kind” (@NUM2 Kurmaskie). This explains that the man could not get water or a ride from anywhere around, because there was nothing out there to at. This is how the setting features affected the cyclists.</t>
  </si>
  <si>
    <t>The response shows a minimal understanding of the text. It identifies some details from the text about the setting but does not connect them to the cyclist's experience.</t>
  </si>
  <si>
    <t>Almost all the features of the settin affect the cyclist. For instence the fact that it is hot causes him to drink a lot of water and need a lot of water. In the story it goes on about how thirsty and sweaty he is. “The water bottles contains only a few tantalizing sips. Wid rings of sweet circled my shirt.” These description suggests that he is very hot since he is sweety and hes been drinking so much. Another feature of the setting is the rolling hills that make him feel like he is never going to reach the next town. “I began breaking the ride down into distress I could make it test for.” He is making the ride seem like a lot of short rides so he could make it.</t>
  </si>
  <si>
    <t>The response only identifies one feature of the setting and provides an example that supports the</t>
  </si>
  <si>
    <t>The setting is described by the author, were very challenging for three reasons, distance, water and the heat. All of these only occurred to multiply the effects of the others. As time had went on, the cyclist grew tired from the heat. In one sentence the effect of the heat were clearly described by the cyclist</t>
  </si>
  <si>
    <t>The response does not demonstrate a strong understanding of the prompt.</t>
  </si>
  <si>
    <t>The features of the setting effect the cyclist in many ways. The scenery makes the cyclist turn worried, unconfident, and in the end an ironic hopeful. The cyclist came upon the first “town”, and described it as only having “one ramshackle shed, several rusty pumps, and a corrall” I believe this is when the cyclist realized the men were a little off, and began to worry: he also couldn’t refill water supply, so fear of dehydration also kicked in already tired, the cyclist became unconfident when he came upon the sign reading, “Rough Road Ahead: Do Not Exceed Posted Speed Limit”. Knowing that this was going to be a long and slow journey, the cycles becomes unconfident that he can make it, finally, when passing the sign saying, "Gary and Wilber's fish camp – If you want bait for the big ones, we’ve your best bet," the cyclist reached a hopeful stage, because he knew he had found civilization once again. I believe your atmosphere and surroundings can effect your general mood, and that stands true today with the cyclist.</t>
  </si>
  <si>
    <t>This response demonstrates a partial understanding of the text. It identifies some key details from the essay to support the idea that the setting affects the cyclist, but it does not fully connect the details to the</t>
  </si>
  <si>
    <t xml:space="preserve">The way the features of the setting affect the cyclist is by either making the ride easy for him or tough for him. In the essay it said "No Town" but without a town theres no water and water @MONTH1 lead to dehydration. It also says something about flat roads turning into "short, rolling hills." This means that the way he had to go was tough and making it hard for the cyclist to stay focused. Those are some examples of the setting affecting the cyclist.  </t>
  </si>
  <si>
    <t>This response shows a minimal understanding of the text. It attempts to identify some features of the setting, but it does not connect them to how the cyclist is affected.</t>
  </si>
  <si>
    <t>The setting affects the cyclist becuse it is the passes is on a road much alot of hills it would affect him as being tired, or if the biter was in a place where the cold or hot it would affect him or his temp. and by his attiude.</t>
  </si>
  <si>
    <t>The settings in this article effect the cyclist by having to bike a lot of miles to get to the next town. The cyclist has limited amount of water and its very hot out. Theres nothing insight for miles and miles.</t>
  </si>
  <si>
    <t>The futures of the setting affect the cyclist was that he show the maD to other people and he shouldn’t (ister) to others where he had it to go.</t>
  </si>
  <si>
    <t>In the essay “Do Not Exceed Posted Speed Limit,” many features of the setting affected the cyclist. And these setting could be easily formed in the middle part of the essay. And these settings caused the cyclist exsaused on his journey. First, the cyclist noticed a rode change from flat to short, rolling hills. He had to spend more energy to go up the hills which caused him to loss a certain amount of  energy. Then, his lack of water caused him a dehydrated state. He could loss an another large amount of energy by this and out of this stage, he mostly needs someone to support him or be on his side, but he was riding alone, there was no one on sight, not a building, car or structure of any kind. This might cause his emotion break down to make his energy to loss. Overall, the cyclist suffered a loss of energy on his journey. And was unable to have a supporter to help</t>
  </si>
  <si>
    <t>The response demonstrates a minimal understanding of the text. The response does not fully connect the support to a conclusion or assertion made about the text.</t>
  </si>
  <si>
    <t>The setting affects the cyclist because it can provide landmarks and directions. For example, the narrator states, “They’d sounded so sure of themselves when pointing out landmarks and spouting off towns I would come to along this breezy jaunt” (Kurmaskie @NUM1). This shows that the landmarks can provide as landmarks and directions along a journey.</t>
  </si>
  <si>
    <t>The response does not fully address the prompt. It identifies a detail from the text, but does not connect it to the impact of setting on the cyclist.</t>
  </si>
  <si>
    <t>In the story “Rough Road Ahead: Do not Exceed posted speed limit “the cyclist has some very rough obstacles on his way to Yosemite National park. With his lack of water and diredness he runs into a big snake that he thinks is a diamond black. He easily passes the snake and moves on. Being in the intense heat and with know water he never gives up and knows he can make it to the park safely. The reason why he go's this way is because @NUM1 “old-timers who haven’t left the confines of their porches since carter was in the office”. These guys gave him wrong directions. That really affected the cyclist because all of the other stuff wouldn’t have happened if he payed attention to his surroundings and people around him.</t>
  </si>
  <si>
    <t>The response does not correctly identify the setting as impacting the cyclist.</t>
  </si>
  <si>
    <t xml:space="preserve">The features of the setting effect the cyclist on different occasions in different ways. For instance, when arriving at the first town, the author calls it your average ghost town but continues on with confidence. The next building he saw was an abondoned Welch’s Juice bottle factory, on the building was a singn with a boy drinking a cold glass of juice. This intimidates the reacher the begins to question the wisdom of the old men. Continuing on he reaches another building. To his relief its a bolt shop that was still in business. He goes to the sink immediately to drink the water at this point he is relieved to have water $ be near civilization instead of in dessert without a sight of liFe or building. Therefore his surrouding throughout the story make him indifferent, confident &amp; relieved.   </t>
  </si>
  <si>
    <t>The features of the setting affect the cyclist because the roads are rough, uneven and he has to push out more energy to pedal his bike on rough, uneven roads then on nice, paved, even roads and also he is out of water so there again is using all his energy without any redaveanator.</t>
  </si>
  <si>
    <t>The response does not fully connect the support to a conclusion.</t>
  </si>
  <si>
    <t>The setting affect of a cyclist can be petty complicated. So many things has to be prepared for you to be a successful cyclist. First up have to be prepared for the weather. For example when there is serious weather conditions like rain,snow you have to careful of ley roads.Also they have to be prepared for is long riais. Some naes might be from @NUM1 miles the have to bring plenty of food and water. Also anothe affects that a cyclist has to tase is the condition of the bike. For instance he/she has to make sure the bikes are in good condition and is going cooperate. Also if work need's to be done to the bike then the bike can be worked on.Also another affect of a cyclist is the cyclist is in shape. For instance if the cyclist is in shape he/she is able to ride for a long period of time. Finally another affects is the cyclist has to know where he/she is going. For instance the man in the story didn't know where to go so thats an important keypoint.</t>
  </si>
  <si>
    <t>The response demonstrates a minimal understanding of the text. The response is generally off topic.</t>
  </si>
  <si>
    <t>The setting of where cyclsit takes there journey effects the cyclist. The reason I say that is because in the story “Do Not Exceed Posted Speed Limit” the cyclsit came upon a conflict with the setting. The conflict waas it was very hot and he did not use little things to survive witch he did. These are the reason why I say the setting of where cyclsit takes their journey matters.</t>
  </si>
  <si>
    <t>The setting in the short story; “Rough Road Ahead: Do Not Exceed speed Limit” greatly affects the cyclist. The rough terrain and blazing sun test him and make him suffer in ways he never imagined. One point, after the cyclist has been going for hours he notes, “Over on long crippling hill, a building came into view. I wiped sweat from my eyes to make sure it wasn’t a mirage…” this setting has caused the cyclist to become so dehydrated that he can’t think. The cyclist knows the dangers of the setting around him. As you can see the setting has a very strong affect on the cyclist.</t>
  </si>
  <si>
    <t>The response shows a minimal understanding of the text. The response only partially addresses the question as it fails to provide an explanation of how the setting affects the cyclist.</t>
  </si>
  <si>
    <t>The cyclist was affected by long hours of riding the bike into the areas where he never been.</t>
  </si>
  <si>
    <t>In the essay “Rough Road Ahead: Do Not Exceed Posted Speed Limit.” The cyclist is affected by the setting mently and physicly. For example the setting affected the cyclist mently because it all was dessert and sand with no water. He thought he was going to die, he said “I was going to die and the birds would pick me clean.” If he had some water he would not have thought this. Also the cyclist was affected phyisicly because the road was rough it looked as it could go on forever. He was losing energy and was getting tired from riding up all the hills with little water left in him. It was hot and it seemed hopeless but if he was riding through the evergreen forest I don’t think he would have felt this way. In conclusion the cyclist was effected by the setting phyisicly and mently if he had not been riding in the desert he would not feel this way</t>
  </si>
  <si>
    <t>The response identifies two ways the setting affects the cyclist, but it does not fully connect the examples to the</t>
  </si>
  <si>
    <t>In the essay, “Rough Road ahead" the character sees many settings through his ride, all of which affect his mood and physical condition. For example, when the author describes one place he came to as, “one ramshackle shed, several rusty pumps and a corral that couldn’t hold in the lamest mute greeted me. Thes sight was troubling”, this was the turning point where the cyclist began to worry. He was running out of water, “The sun was beginning to beat down”, and he was probably tired of pedaling. But, to make matters worse, he came to rolling hills. This affected him because he had to work harder and had less water to pick him up. When he finally got to a “modernized” town his spirits were lifted, and he was able to get water to cool him down. This gave him more strength and will-power to continue his trip Yosemite park.</t>
  </si>
  <si>
    <t>The setting of the story has a huge affect because it was such a empty terran that made him rely on only himself because of the lack of others to help. For example, if he was riding through a city for hours he could stop and take a break in a store or get water from about any where. But being in the desert it really tested his inner strenght to go on and get to safty.</t>
  </si>
  <si>
    <t>The response correctly identifies the setting as a key element but only offers a partial understanding of its impact.</t>
  </si>
  <si>
    <t>In the essay I can conclude that there were many features of the land that affected the cyclist. For example in the text it states “ridiculously large snake…blocked the majority of the pavement in front of me.” If you are greatly afraid of snakes that could ruin your whole trip. The cyclist was scared but over came the fear and moved on. Also another thing that changed the cyclist was the lack of water. Not having enough water could be bad. As stated “I could drop from heatstore on a gorgeous day in June…” There are many features that effected the cyclist and his journey.</t>
  </si>
  <si>
    <t>The response demonstrates a minimal understanding of the text. The response only addresses one aspect of the question.</t>
  </si>
  <si>
    <t>In Joe Kurmaskie’s, “Rough Road Ahead Do not Exceed Posted Speed Limit” there are several features that effect the cyclist. “..and I was travelling through the high deserts of California in June” (Kurmaskie) Deserts in June are extremely hot and dry and caused the cylist to become dehydrated quickly. “Flat road was replaced by short, rolling hills.” The change from flat lands to hills made the ride more strenuous on the cyclist. These conditions directly affect the cyclist.</t>
  </si>
  <si>
    <t>The response demonstrates a minimal understanding of the text. The response identifies two features of the setting and does not explain how those features affect the cyclist.</t>
  </si>
  <si>
    <t>The cyclist was trying to get to Yosemite National Park. The cyclist was riding through the deserts in June. The cyclist barely had water at the end of the stony. A lot of buidings were abandoned, right when he needed water. That is how the setting affected him.</t>
  </si>
  <si>
    <t>You've identified a few elements of the setting, but you haven't explained how they affected the cyclist.</t>
  </si>
  <si>
    <t>In the essay rough road ahead the setting does effect the cyclist because he has been pedaling for so long and he is becoming dehydrated “I had been hitting my watter bottles pretty regularly. I was in the @LOCATION1”. Another reason the setting effects him is because he is starting to see mirages “A sandblasted picture of a boy pouring a refreshing glass of grape juice into his mouth could still be seen.</t>
  </si>
  <si>
    <t>The response does not demonstrate understanding of the text. The response lists examples from the text without explaining how the setting affects the cyclist.</t>
  </si>
  <si>
    <t>The features like not enough water not enough sense of direction, effect the cyclist because he needs water to keep on peadiling. He needs maps to know what direction and where he is going. From not enough water he said “I was going to die and the birds would pick me clean, leaving only some expensive outdoor gear and a lost entry in place of old men, their wisdom, and there been sense of direction. I made a mental note to change that pargraph” That site ment that the old man’s sense of directin was out of date. They did not no where any thing was at just there in giant poarch.</t>
  </si>
  <si>
    <t>The response demonstrates a minimal understanding of the text.  The</t>
  </si>
  <si>
    <t>The features of the setting is that it is hot and dry. The way that it affects the cyclist is that he gets very hot and he drinks almost all of his water and he only has about @NUM1 sips left when he gets to the other town. It also effects him because he had an advantage. The advantage that he had was he left before the sun came up. So then he had a time to get cool. Another part of the setting that affects the cyclist is when he gets even some of the hills he gets a little bit of the wind. Also when the cyclist was thirsty he put pebbles into his mouth.</t>
  </si>
  <si>
    <t>The response identifies some details from the text, but it doesn't explain how the details relate to the effect of the setting on the cyclist.</t>
  </si>
  <si>
    <t>Setting plays a crucial part in the cyclist’s mood and energy. For example, in a cool @DATE1 day riding gently downhill, the rider is happy and energetic. However, “traveling through the high deserts of California in June is not the best environment for laughs and ease. The cyclist in the story was hot exhausted, and hydrated. He thought, “I was going to die and the birds would pick me clean.” Where the cyclist rides can have a huge effect on the cyclist himself.</t>
  </si>
  <si>
    <t>The response identifies a key element of the text, but does not develop a complete understanding.</t>
  </si>
  <si>
    <t>The cyclist was riding his bike and was trying to get to rosemite and he had lack of water but he went on any way and he had to go past a snake and got scared.</t>
  </si>
  <si>
    <t>The response demonstrates a minimal understanding of the text. The response only includes a couple of details from the story.</t>
  </si>
  <si>
    <t>All the features of the settings affect his rythm, determination and will to win because it sets him off his goal a little bit when he should just try to ignore stuff the best as he can. Instead of thinking about it. If I was him I would just ride my bike &amp; think about I thing winning!</t>
  </si>
  <si>
    <t>The response demonstrates a minimal understanding of the text. The response does not provide an explanation of the text in relation to the question.</t>
  </si>
  <si>
    <t>To a cyclist, the surrounding setting can either cause triumph or despair. The cyclist was given very old directions. He was given back roads that are abandoned now. These towns had no people in them normally that would not matter, but he “was traveling through the high deserts of California in June.” (@NUM1). If there was shade, a breeze, and @NUM2 weather, he would be fine, but he is pedaling a bike in a desert during the summer. A “ghost town” with no good water could have killed him. A cyclist needs to know their surroundings and be prepared for what nature throws at them.</t>
  </si>
  <si>
    <t>The response identifies a key element in the text: the setting's impact on the cyclist.</t>
  </si>
  <si>
    <t xml:space="preserve">The features of the setting affect the cyclist in many different ways. First of all I think that when the cyclist came across the “ghost town” he felt alone and discouraged. I think he felt like he was never going to find his way and there was no one there to help him. Also the long hilly highway with nothing but desert on either side basically gave him the discouraging feeling that that road was never going to end and there was no way out of what he had started. I think it made him feel trapped and it was so dry that there was no water in sight and it made him feel so much thirstier than he was. Overall I think that it had really physical and psycoligical effects on him. </t>
  </si>
  <si>
    <t>This response demonstrates a partial understanding of how the setting affects the cyclist. The response correctly identifies some of the ways the setting affects the cyclist, but does not fully develop these ideas.</t>
  </si>
  <si>
    <t>In the story “Do not exceed posted speed limit” by Joe Kurmaskie, the cyclist runs into a couple obstacles and they affected him in many ways. In the story the cyclist is riding a bike for miles. “tumbleweeds crossed my path and a ridiculously large snake blocked the majority of the pavement in front of me.... in my dehydrated state.” This quote only lists a few of his problems. He had tumbleweed, a snake and he was dehydrated. He had to stick pebbles in his mouth because he heard that they take away your dehydration. All through out the story he ran into many problems or obstacles but overcame them very well.</t>
  </si>
  <si>
    <t>This response shows that the student understands some of the story but does not show a full understanding of the complexities of how setting affects the cyclist.</t>
  </si>
  <si>
    <t>The features of the setting greatly affect the cyclist. Some of these features include:- the heat, dangerous animals, not a lot of civilization, and the terrain. In the essay, each of these features were spoke of and they all affected the cyclist in a negative way. For example, when the cyclist headed from the intense heat, he needed to find a town. The first “town” he found he described as a “ghost town” It took a while to find another town and he had been hitting [his] water bottles pretty regularly and [he] was travelling through the high deserts of California in June so he was getting really dehydrated and ready to collapse. The flat road [being] replaced by short, rolling hills wasn’t helping either. The terrain really affected the ?? he had to exert in order to keep going, along with being dehydrated the cyclist had to deal with dangerous animals. During his journey “a ridiculously large snake blacked the majority of the ?? “which  ?? him it could have ?? The features of the getting definitely affected the cyclist in many ways</t>
  </si>
  <si>
    <t>The response shows a minimal understanding of the text. It mentions some of the features of the setting, but fails to show how they affect the cyclist</t>
  </si>
  <si>
    <t>The features of the setting affected the cyclist in many ways. First, the heat made the cyclist overheated. For instance, the weather was sunny in June. Also, the hills made the cyclist very tired. For example, the cyclist was losing energy and had to keep pushing. Lastly, the setting had no places that could have helped the cyclist. For instance, the cyclist had trouble finding a place with water to drink. In conclusion, the setting affected the biker in a very negative way.</t>
  </si>
  <si>
    <t>The response identifies some features of the setting, but it doesn't make a clear connection between the features and their effect on the cyclist.</t>
  </si>
  <si>
    <t>Features of the setting affect the cyclist in the way that it is so hot that he is quickly be coming dehydrated. Another feature is that all the building seem to be either abandoned or in despair.</t>
  </si>
  <si>
    <t>The response is only partially correct.</t>
  </si>
  <si>
    <t>The features of the setting strongly affect the cyclist. Now the setting is in the california desert on a hot day in sane wich caueses the cyclist to drink all of his water wich later malice him dehydrated. The barren desert with no landmarks causes the cyclist to become lost wich is the main problem with the cyclist.</t>
  </si>
  <si>
    <t>The response shows some understanding of the text, but it is quite limited.</t>
  </si>
  <si>
    <t>The setting of this story plays a huge part in the final outcome. The author makes a mention that he is travelling through the high deserts of California in June. This sentence alone tells the reader that it is hot. And not hot by @LOCATION2 standards, where it gets to @NUM1 degrees, maybe, by noon. That means that the day starts at @NUM2. By noon, it's past @NUM3. Also, the author comes to a sign marked "Rough Road Ahead: Do Not Exceed Posted Speed Limit.” @CAPS1 he makes note that he’s only going 12 mph. Before he reaches any sort of civilization, he has already drunken most of his water, his last "tentalizing sips," This is his main problem, his lack of water. He drank most of it in the beginning of his ride, thinking he’d be okay, but he regretted it later on</t>
  </si>
  <si>
    <t>The response demonstrates minimal understanding of the text. The response only focuses on one aspect of the setting, the heat, and does not demonstrate understanding of how it affects the cyclist.</t>
  </si>
  <si>
    <t>The features of the setting affects the cyclist in many ways. The cyclist was in the middle of almost nowhere dehydrating. There were no signs for resting areas where you can find water fountans around. The cyclist put pebbles in there mouth to try  forget about being thirsty. Her surroundings were bumpy so she swallowed one. She just kept going and her words were “I was going to die.” First the cyclist was in danger of dehydrating, and end her satisfaction. The cyclist made it alive as she saw Gary and Wilber’s Fish camp. Her setting was very clear until then. The cyclist was then relieved and made it alive.</t>
  </si>
  <si>
    <t>The response provides a few examples from the text but does not adequately connect them to a conclusion about how the setting affects the cyclist.</t>
  </si>
  <si>
    <t>Because he is dehydrated, the setting makes him worse. He’s biking, in California, in @LOCATION2. It’s not and the sun is probably scorching. The heat plus all the biking he’s doing, is making him even more thirsty and tired.</t>
  </si>
  <si>
    <t>The features of the setting affected the cyclist in many was. The cyclist had been riding on the ‘high deserts of California in June.” The cyclist also saw a “ridiculously large snake.” There was also no signs of civilization for miles.” There was no one insight, not a building, car, or structure of any kind.” The cyclist went through many different obsticales travilng, triying to get to Yosemite. I think the settingS affected the cyclist in many ways.</t>
  </si>
  <si>
    <t>Features of the setting affect cyclists greatly. Things like weather, terrain, temperature, altitude can make or break a cyclist. In this essay, the heat and hills on the road challenge the cyclist. He just keeps going through, and eventually he gets to civilization. This lets you know that you can’t mother nature control you.</t>
  </si>
  <si>
    <t>The response only mentions one feature of the setting (heat) and does not include any textual support.</t>
  </si>
  <si>
    <t>The features of the setting greatly affect the cyclist. The author is getting worn out and is rapidly running out of water. He “was traveling through the high deserts of California in June. This shows how the setting is causing him to become greatly exhausted.</t>
  </si>
  <si>
    <t>The response shows a partial understanding of the text. The response only identifies one detail from the text and does not go beyond the literal meaning of the text.</t>
  </si>
  <si>
    <t>The feature of the setting affected the cyclist tremendously. According to the text, the cyclist was confident he would make the eighteen miles until he passed through the flat round, that was replaced by short rolling hills. He said and I quoted “I toiledon” he sounds like it’s hopeless, that he wasn’t going to make it. As you can see the setting does effect the cyclist.</t>
  </si>
  <si>
    <t>The response demonstrates a minimal understanding of the text. It identifies one example from the text but does not explain how the setting affected the cyclist.</t>
  </si>
  <si>
    <t>The setting of “Do Not Exceed Posted Speed Limit” was very hot deserts. On a bike ride there are not many places to stop for food or water. On a bike ride you cant bring a lot of louage with you. Only important materials and a big enough jug of water. An example from the text to show how bad it was out there. “I got down on my hands, and knees, working,the handle of the rusted pump with all my strength. He was so thirst and tired he didn’t know how else to get some water</t>
  </si>
  <si>
    <t>The response attempts to identify an element of the setting but does not connect it to the cyclist's experience.</t>
  </si>
  <si>
    <t>In the setting the young man is faced  by some challenges that make him as an individual a stronger person. For example he was proud of himself he mad himself happy by saying at the end "yes sir! I own a very good map". He knows that he got through the heat, dry air, snakes, and a low supplie of water to get to where he was determined to be Yosemite.</t>
  </si>
  <si>
    <t>The response mentions the</t>
  </si>
  <si>
    <t>The setting in the story “Do not exceed posted speed limit" affects the cyclist because it’s a dry area in California in June. The cyclist really needs water which is the main thing affecting him besides the fact that he’s lost in a ghost town. Therefore, the lack of water and misleading directions are the main features displayed.</t>
  </si>
  <si>
    <t>The response does not demonstrate an understanding of the text, and the</t>
  </si>
  <si>
    <t xml:space="preserve">The feature of the cyclist was very good “it erodding to who he say in paragraph @NUM1 @CAPS1”. I would describe it as a fun. It also looks this time was one of his bes time. Here are some examples he is happy, competive, and thin is full. I’m going to explain my examples. First, he looks hoppy becaus in the story he said “the morning with strong legs and smile on my face. the phase can to you how hoppy he felt. My second example was competive, he seems like a competive person, bcouse he is very heathy and lead to to take a ride from the bike. My third example is the way he is becasse he soid "As easily as sounding  bond, my trouble, thirst and fears were all behind me the part made me feel.  </t>
  </si>
  <si>
    <t>The response shows a minimal understanding of the text. It only focuses on a few parts of the text and misinterprets some details.</t>
  </si>
  <si>
    <t>In the story “Do Not Exceed posted speed Limit” by Joe Kurmaskie, the features of the setting affect the cyclist. We can tell because the author writes “that road was replaced by short, rolling hills” (Kurmaskie @NUM1). This tells us that cyclist is hard to ride on the road. The speed limit is also affect the cyclist. When the the speed limit sign is appear, the character feels “life can feel so cruel” (kurmaskie @NUM1). It tells us that character can not do what he is trying to do. The bad road and speed limit sigh effect the cyclist.</t>
  </si>
  <si>
    <t>This response does not fully understand the text. It uses one quote to support the idea that the road was difficult to ride, but it does not connect that to the cyclists feelings.</t>
  </si>
  <si>
    <t>In the essay the features of the setting affected the cyclist. In the begginning the setting was at the old man’s place and the cyclist was happy and confident. When he reached the ghost town and was out of water he was upset and frustrated. When he saw the building he was relived but when he found out it was abandoned he was sad. When he finally reached the store he was excited and relived. That is how the setting affected the cyclist during his trip</t>
  </si>
  <si>
    <t>The response identifies some examples from the text, but it does not demonstrate a clear understanding of how the setting affects the cyclist.</t>
  </si>
  <si>
    <t xml:space="preserve">In the story, “Do not exceed posted speed limit”, there are many features of the setting that affect the cyclist. First, in the beginning of the story it says that, “The sun was beginning to beat down”, the temperature was beginning to rise, but it had not really affected the cyclist because he had plenty of water supply. Next the story says, “I was travelling through the high deserts of California in June”, California’s temperature is really high and June is one of the hottest months of the year. The temperature was very high and the cyclist did not have much water left. This was affecting the cyclist because he was tired, hot, and getting dehydrated. Finally, at the end of the story the terrains were changing and there had been more hills and a road that was not as smooth as pavement because it was a dirt road and the hills were making the cyclist have to cycle harder to go past making him very tired. Also the temperature was still very high and he did not have barely any water left. By the end of the ride the setting of roads, temperature and the distance of the ride had made the cyclist exguasted and dehydrated. </t>
  </si>
  <si>
    <t>The response shows a basic understanding of the text. You correctly identify features of the setting that affect the cyclist, but do not explain those effects in a way that goes beyond the literal.</t>
  </si>
  <si>
    <t>In the short story “Rough road ahead .Do not exceed posted speed limit ,” The cyclist faced many difficulties .These difficulties were the result of the setting .The story takes place in “the high deserts of California in June “ .Because the month June is very warm , and the climate of California is usually hot and dry ,the cyclist ran into problems .Not only did this affect the cyclist , but he travelling through the desert .The setting also included several abandoned towns along the way , which contributed to the problem .The cyclistsoon ran out of water , and discovered the towns that lay before him were unoccupied .He had no choice but to continue with his the journey .</t>
  </si>
  <si>
    <t>This response shows a basic understanding of how setting affects the cyclist, but it needs more detail.  While the response correctly identifies the setting as a hot desert, it should include more specific examples from the text to support this idea.</t>
  </si>
  <si>
    <t>The features of the setting effect the cyclist is many different ways. One way is the hilly terrain makes him work harder and wears him out. Since the cyclist is getting worn out he needs to drink more and more water. Now that he’s drinking more water his running out of it faster and wanting more and more of it. Then when he starts to use less water to conserve it until he gets to the next town he starts to become dehydrated and more tired and he starts to feel weak. Also because the terrain is hilly his legs are working harder to go up the hills and his legs become tired. It also starts to get hotter and he gets thirsty more often. That is how the setting affects the cyclist.</t>
  </si>
  <si>
    <t>The response correctly identifies how the setting affects the cyclist, but it lacks specific examples from the text to support the assertions.</t>
  </si>
  <si>
    <t>In the poem “Do not exceed speed limit” the setting is described as very rough and dry. The man on the bike says he was running low on water. At one point he says “At some point tumbleweeds crossed my path and a ridi culously large shake” This makes the setting sound dry and empty with a harmful snake around. this  man also said about a sign which read “Rough road ahead: Do not exceed posted speed limit” this also made it hard for the man to ride. These are the settings that affected the biker in the story.</t>
  </si>
  <si>
    <t>The response provides some understanding of the text, but it does not fully address the prompt. The response only focuses on therd sentence, which is not a complete idea.</t>
  </si>
  <si>
    <t xml:space="preserve">The feature of it is the landscape the characters the plot the end and the begining.     </t>
  </si>
  <si>
    <t>The setting in “Do Not @CAPS1 Posted speed limits” affects the mood of the cyclist in that every time the setting changes the mood of the cyclist changes. In the begining of the story the cyclist is riding through the “cool pines and rushing rivers of Yosemite.” @CAPS2 this time the cyclist is enjoying his trip and is in a positive mood. As the story goes on “there was no one in sight, not a building, a car, or structure of any land.” At this point in the story the cyclist has exchanged his positive mood for a desperate one as his water begins to run out.</t>
  </si>
  <si>
    <t>The response shows a minimal understanding of the text. The student identifies some key details from the text but does not explain how the setting affects the cyclist's mood.</t>
  </si>
  <si>
    <t>The setting in the essay “Rough Road Ahead” makes the bikers travel a very difficult challenge that he has to overcome. When the “flat road was replaced by short, rolling hills,” the biker must use more energy to peddl up the hills. This made it hard on him to overcome his exauhtion of physical endurance. Also, he states that he was “traveling through the high desert of California in June” this weather is very hot and dry, therefor causing him to quickly run low on water. And, because he was in the desert, there was no sign of towns or people or salvation of any type. These conditions made it hard on the biker because he knew if he dropped from dehydration, no one would be around to save him. In conclution, these hard conditions challenged the bike a great deal.</t>
  </si>
  <si>
    <t>You have identified some of the challenging elements of the setting, but you haven't explained their impact on the cyclist.</t>
  </si>
  <si>
    <t>The features of the setting affect the cyclist in many ways. The cyclist was on a very long bike ride to Yosemite National Park. However, on the way there, he had to cross through a desert like terrain. The blistering sun had been beating on his back for many miles. All the heat built up a desire for him to get water. He had been very tired. The terrain had made him drenched in sweat. If it wasn’t so hot, then he wouldn’t of had that much of a hard time. The desert contains a very high temperature, which makes it harder to endure physical activities. Even if you are to have a high endurance. The heat will make you very tired, and you will lose a lot of energy. Also, it didn’t help anything, that the elderly men, had gave him terrible directions. That is why I think the setting affected the cyclist.</t>
  </si>
  <si>
    <t>The response shows a minimal understanding of the text. The response mentions the setting, but doesn't develop it in relation to the cyclist's experience.</t>
  </si>
  <si>
    <t>The setting in the story “Do not exceed posted speed limit” affect the author in a big way. The features of the setting are that “there was no one in sight, not a building, car, or structure of any kind.” The fact that there was nothing around him, made the author lose hope and trust. After the author saw the old juice factory, he felt like something was happening in his favor. Then he saw that it was abandoned and he lost all hope. He shows his loss of hope again when he talks about how he’s going to die. He shows that he’s lost trust in the old men when he talks about never accepting advice from “old-timers who haven’t left their porches since Carter was in office.” In conclusion, the features of the directions he was given and lose any hope of surviving.</t>
  </si>
  <si>
    <t>The response demonstrates a partial understanding of the text. It mentions the setting and the effect on the cyclist, but does not fully explain how the setting affects the cyclist.</t>
  </si>
  <si>
    <t>At the beginning of the ride, the cyclist is feeling good and strong and the day as well as the journey, is just beginning. The sun begins to beat down on the cyclist but he remains upbeat, still feeling good and barely noticing the heat. When he arrives at an old rusty water pump, he feels disappointed and tastes a liquid that resembles “battery acid.” The terrain begins to feel like more of a hill, which makes the struggle even worse. The cyclist is drinking water more now, and is becoming tired. He comesto a rough road and says, “sometimes life can feel so cruel,” which lets the reader know he is feeling the negative affects of what he presumed to be a nice bike ride, a snake blocks his path and he becomes dehydrated. The cyclist feels refreshment and relief at a sign for a fish camp, and his thirst is replenished when he takes a satisfying gulp of water in the restroom. The water is a feature @NUM1 the setting that refreshes the cyclist, while the hot sun, rough terrain, and unknown area are features that make the cyclist feel lost and tired.</t>
  </si>
  <si>
    <t>The response uses information from the text to show that the setting affects the cyclist. However, the conclusion is not fully developed.</t>
  </si>
  <si>
    <t>The features of the setting affect the cyclist in many ways. For example the sand and the intense heat are two big parts of the setting, which make him thirsty. “... followed by brakish water feeling somewhere in the neighborhood of two hundred degrees”. This is a quote that explains the intense heat that the cyclist is feeling. The sun is another big feature that affects him. This is how the setting affects the cylist.</t>
  </si>
  <si>
    <t>The response only provides one example of how the setting affects the cyclist.</t>
  </si>
  <si>
    <t>The feature effect the cyclist because he wants to go somewhere spectaculiar and amazing like. Like for example, he said he was thriving on this one spot forever and he finally got their and it was a ghost town and he chuckeled and roud away because it wasn’t what he was looking for. I belive that this guy in judging every place he goes by the way it looks and not by what it haves to offer like he doesn't believe in getting direction from an old mat, but yet he still took it. I believe that he wants to get were he wants to go and not let anybody get in his way no matter what it's like he is looking for a perfect spot and he think want he finds it he will be filled with story.</t>
  </si>
  <si>
    <t>The response shows a minimal understanding of the text. Therd sentence shows some evidence of therd</t>
  </si>
  <si>
    <t>The setting can affect a cyclist in many ways, if it were hot out, he would be thirsty and sweaty. If there were hills the cyclist would be tired as well as thirsty. The cyclist although thirsty and tired is determined to get through and find a town. The cyclist said” I began breaking the ride down into distances I could see on the horizon, telling myself that if I could make it that far, I’d be fine,” By saying this, he knows that he can make it that far as well as determined to do so. With the terrain causing even more trouble for him, would make it more difficult, but he knows that he must overcome his challenging activity but he still keeps a strong spirit with that, he can do just about anything because he has the encouragement he needs.</t>
  </si>
  <si>
    <t>The response demonstrates a minimal understanding of the text.  The response mentions of the aspects of the</t>
  </si>
  <si>
    <t>The features of the setting affect the cyclist by making his mood change. In the @LOCATION1, where it’s nice, shaded, and cool, he feels fairly good. He’s excited and ready to take on the adventure of a new path. His still in a good mood when he comes to the first town. As he moves on, and his water supply deplets, his mood sinks lower and he becomes more frustrated. In the ironic twist of fate that he finds a Welch’s Grape Juice, Factory, he is about to quit. He is dejected and almost ready to admit defeat. But he forces himself to go on, and when he finally reaches a place with water, his relief is mixed with wariness of the old man sitting on the porch. He will never take after for granted or advice from old men ever again.</t>
  </si>
  <si>
    <t>The response shows some understanding of how the setting affects the cyclist, but the connections are not fully developed.</t>
  </si>
  <si>
    <t xml:space="preserve">The features of the setting only drain the cyclist's willpower. The things he sees discourage him, for example one ramshackle shed, several rusty pumps and a corral that couldn’t hold the larnest, mule greeted me. This sight was troubling .” The desolation begins to wear away his hope of finding a building or town sometimes the things are psychologically damaging,” In an ironic twist that should please all sadists reading this, the building abandoned years earlier, by the looks of it – had been a Welch’s Grape Juice factory and bottling plant. A sand blasted picture of a young boy pouring a refreshing glass of juice into his mouth could still be seen.” For someone who is quickly running out of water, this this irony could make one lose their resolve to continue. The snake and rolling hills slow him down, and make him use more energy. The heat dehydrates the cyclist even faster. The environment is a hostile one for a cyclist.    </t>
  </si>
  <si>
    <t>The response correctly identifies that the setting is hostile, but it does not fully connect the examples to that conclusion.</t>
  </si>
  <si>
    <t>The features of the setting affected the cyclist in many ways. First the climate affected him the most thats so because he became to hot, drank a lot, and then became dehydrated. So he had no energy because of dehydration. Another one is the built of the road. That’s so because it was rocky bumpy, winding, hills with being dehydrated the road was very tempting to just give up and die. Then the heat got him because there was no shade, no water left, and the sun just beating down on him.</t>
  </si>
  <si>
    <t>The response does not understand how the setting affects the cyclist.</t>
  </si>
  <si>
    <t>During the cyclist trail there are many factors that play out to be disadvantages to him/her. There are rough roads, bad water pump, abandoned battling plant, and the long lasting truth that it wasn’t even his path. All of these factors create something new in the cyclist. As the cyclist recover the first town and realizes it is decreased he is initially amused. He then pedals on, but realizes his water is running low. Then , what is originally a sign of hope because another let down. A water pump found just in time, but the water is no longer any determination they reach “rough roads” creating, once again, a more painful journey. Finally, the cyclist sees a building in the distance, but again, deserted. The only goodness as the poor cyclist is when they came along a bait “tar, some sign of civilization that keeps him alive. Hope after hope arises to the end in turmoil upon turmoil. These encounters would cause oneself to become persimistic on even a task, but he sought through. These encounters create an interesting meal. Every time you catch word on hope you become entitled to what could happen next and then feel sorry for the cyclist after having hope on multiple occasions. The steady and salidrising the plot keeps the reader entitled wanting more.</t>
  </si>
  <si>
    <t>The response demonstrates a partial understanding of the text. It identifies several key events in the story, but it does not connect the events to a specific conclusion about the effect of the setting on the cyclist.</t>
  </si>
  <si>
    <t>The setting affected the cyclist because of the bad condition roads. The was also hills so they made it harder for the cyclists.</t>
  </si>
  <si>
    <t>The response is incomplete and does not demonstrate a full understanding of how setting affects the cyclist.</t>
  </si>
  <si>
    <t>“There was no one in sight, not a building, car, or structure of any kind”. This adaodoness makes it hard for the cycleist to frot hope and threes as where to get water. “I could drop from a heat strote in a gorgeous day in June, hes in the desert in @LOCATION1 in June with little water around no one this make's him very desperate since hes adaodoned.</t>
  </si>
  <si>
    <t>The response only partially addresses the prompt by identifying one aspect of the setting, but it does not explain how that aspect affects the cyclist.</t>
  </si>
  <si>
    <t>The main features that affected the cyclist were the ruff terrain and the hot sun. The rough terrain made it harder to pedal and it tired the cyclist out faster. But also helping was the hot sun because it would dehydrate him while he was riding. So between the hard to pedal rough terrain and the dehydratiog hot sun, the cyclist was very affect to the point of exausition.</t>
  </si>
  <si>
    <t>The response demonstrates a minimal understanding of the text. It makes a simple connection between the terrain and the cyclist's exhaustion.</t>
  </si>
  <si>
    <t>The features of the setting in the essay, “Rough Road Ahead: Do Not Exceed Posted speed limit” affect the cyclist. As the cyclist rides to his destination, he encounters obstacles and views his surroundings. The author gives the starting setting in the second paragraph as “a reservoir campground outside of lodi, California an early. Summer evening.” The reader is informed that the temperatures are not in summers in California. This gives the cyclist his main conflict, the lack of water. With temperatures being high, it is easier to become quickly dehydrated. The author stated, “The sun was beginning to beat down and I was traveling through the high deserts of California in June. Also, to cyclist encounters a ridiculously large” snake in the middle of the rode. The reader is aware that there are many conflicts which one can encounter while cycling. There are finally many features of the setting that let the cyclist know where he currently is, and the place where he wants to be most, the cool pines and rushing rivers of Yosemite.” @CAPS1 the essay, the cyclist is determined to reach Yosemite, and although he faces troubles, he doesn’t give up and is relieved when he finally receives water.</t>
  </si>
  <si>
    <t>The response shows some understanding of the text, but it doesn't demonstrate a comprehensive understanding of how the setting affects the cyclist.</t>
  </si>
  <si>
    <t>The features of the desert changed the way the speaker thought about his journey. When the road began the change, the speaker’s determination did too, “Flat road were replaced by short hills”. The terrain began to change and the speaker became doubtful of the old man that that directed him towards the shortcut. “I could drop from heat stroke on a gorgeous day in June simply because I listned to some gentlemen who hadn’t been off their porch in decades”. The heat in desert made the speaker thirsty causing him to drink all his water. There was no source of water therefore he decided to suckenc-stone. “I’d read once that sucking on stones helps take your mind off thirst”,. But the bumpy terrain didn’t allow him to do that. He hit a bump and swallowed the stone. The speaker began to panice, “I was going to die and the birds would pick me clean”. But luckily the author thoughts changed after he found a supply of water, the features did affect the cyclist very much.</t>
  </si>
  <si>
    <t>The response correctly identifies the connection between the setting and the speaker's thoughts. However, it misses a key point about the setting: the desolation.</t>
  </si>
  <si>
    <t>The setting affects the cyclist in a very negative way due to the lack of buildings, people, and cars on his “shortcut” he was in great doubt of his survival. “I was going to die, and the birds would pick me clean.” He thought he wouldn’t get any water because there was nothing around him and he thought he would die of dehydration or heatstroke. “And the growing realization that I would die of heatstroke.”</t>
  </si>
  <si>
    <t>The response does not fully understand the text. It does not show how the setting negatively affects the cyclist.</t>
  </si>
  <si>
    <t>The setting of the story had affected the bike rider in many way. It was hot when he was riding so he was thirsty. For example, “The sun was beginning to heat down” (pg @NUM1). So the sun is very exhusting and made him to start dehydrating. Another example is a traveling through the desert of California in June” (pg @NUM2). California is a relatively hot state and June is one of it’s warmer months. The terrain didn’t favor in the riders either “Flat road had turned into, short rolling hills “(pg @NUM2). Short rolling hills are harder on a bikers body than flat terrain. This is how the setting affected the rider.</t>
  </si>
  <si>
    <t>This response correctly identifies that the setting impacted the cyclist, but it doesn't fully develop the connection between the examples and the effect.</t>
  </si>
  <si>
    <t>The setting affected the cyclist because it was in June and it was starting to get hot. In the book, it said he was going through the desert. Also, the author did not have enough water to survive in the desert while the sun was beaming on him.</t>
  </si>
  <si>
    <t>The response provides a very general understanding of the text.</t>
  </si>
  <si>
    <t>In this paragraph I will explain how the features of the setting affect the cyclist. The setting affect the cyclist in ways such as weather, road structure, &amp; animals. All things that the cyclist could not controll. Therefor affecting the cyclist while he rides through.</t>
  </si>
  <si>
    <t>The response shows that some meaning has been derived from the text, but does not provide any textual support to explain how the setting affects the cyclist.</t>
  </si>
  <si>
    <t>The features of the setting in this story gives the cyclist determination. Since the desert</t>
  </si>
  <si>
    <t>The features of the setting affect the cyclist because if is very hot and is summertime. The cyclist wouldn’t have gotten so tired and exhausted if he wasn’t in a “ghost town”, with the, “sun beggining to beat down”. It was in @CAPS1 for nia during June so it was. Very hot, the water was also @NUM1 degrees! The text as states there were rolling hills and tumble weeds, so it must have been a desert kind of area. The trip was also a very long one, “about forty miles into the petal”, causing him to be tired. As you can see the setting was an area with no people, and it was very hot.</t>
  </si>
  <si>
    <t>The response provides some evidence of understanding that the setting is hot, but it does not go beyond literal understanding.</t>
  </si>
  <si>
    <t>The features of the setting is very important for cyclist. If the setting is wrong they could be in many danger. It is really important to have a clear setting.</t>
  </si>
  <si>
    <t>The response shows a minimal understanding of the text. It does not address the demands of the question, and it lacks information to support any understanding of the text.</t>
  </si>
  <si>
    <t xml:space="preserve">The features of the setting affected the cyclist horribly! For example, he ran into the worse problems and couldnt really do anything about them. also, he started out fine, then he started to become dehydrated. He didnt have much water left and he was only @NUM1 miles up the road. a loss of water was very affective in June traveling through a desert. also, the damage of the road was very affective too because hes on a bike and not too good of balance. These features could affect the cyclist in many ways because of the weather, temperature, loss of water, road damages and snakes. the cyclist was on a bike and couldnt really protect himself, and he was dehydrated, and tired. </t>
  </si>
  <si>
    <t>The response shows some understanding of the text, but does not develop a clear</t>
  </si>
  <si>
    <t>Throughout his journey, the protagonist in the story encounters obstacles in the setting. First off, he is cycling in the hot, dry, desert. There is no civilization or natural water source, so he faces dehydration. Additionally, the terrain he was riding on proved difficult. He encountered rolling hills that took a lot of energy to ride up. There were even signs for “rough road ahead,” @CAPS1 obstacle was a mental obstacle. He came across an abandoned juice factory when he needed an occupied building. These were ironic and mentally frustating. The cyclist must have lost hope in @CAPS2 civilization after he found @NUM1 abandoned examples of civilization. This discouragement must have made his journey more mentally challenging.</t>
  </si>
  <si>
    <t>The response identifies some examples of the setting, but it doesn't fully explain how the setting impacts the cyclist.</t>
  </si>
  <si>
    <t>The features in the setting would affect the cyclist because they would want to have towns with water so they can restock they’re water. They would want water even more after going up hills. They would also want a palce to gey something to eat and maybe rest.</t>
  </si>
  <si>
    <t>The response demonstrates a minimal understanding of the text. It identifies a few features of the setting that are important to the cyclist, but it does not explain how the</t>
  </si>
  <si>
    <t>The feature of the setting affects the cyclist because of the heat and had know water. Also how rough the road ahead was. Another problem was the dry air and snakes laying out everywhere in the desert. Also the hills were a big problem to because of the heat and know water. Finally the other problem was he knew he was going to die and the birds would eat at him and their would be nothing left of him. This is how the setting affected the cyclist.</t>
  </si>
  <si>
    <t>The response demonstrates a minimal understanding of the text. The response identifies several problems the cyclist faces, but does not make connections between the setting and the cyclist's experience.</t>
  </si>
  <si>
    <t>The hot, dry, desert setting affects the cyclist in many different ways, “I was traveling through the high deserts of California in June” (@NUM1). The cyclist is very hot. He was thirsty but, “A tarlike substance ooted out, followed by brakish water feeling somewhere in the neighborhood of zoo (@NUM2). The water was barely even water, so he didn’t have much to drink until the next town. “Flat road was replaced by short, rolling  hills” (@NUM3). Flat road is much easier to bike on then hills. He was thirstier and more tired after biking on hills “A sandblasted picture of a young boy pouring a refreshing glass of juice in his mouth could still be seen” (@NUM4) on an old welchs grape fruit factory. This makes the cyclist envicus of the young boy. It also discourages him. In conclusion, the water being bad, the terrain change. the picture of the young boy, and the fact that the cyclist drinks a lot makes him tired, hot, envious, and generally exausted.</t>
  </si>
  <si>
    <t>The features of the setting affect the cyclist because when he has water and plenty of it, the setting seems to be smooth, easy riding. This means that he doesn’t have to use much water, but he still uses some because anyone that rides @NUM1 miles on a bike will need plenty of water no matter what the terrain is like. The features of the setting affect the cyclist toward the middle and end of his trip greatly because it gets rough and hilly and so he needs more water that he doesn’t have. And since he was planning on being able to get water at the first stop he didn’t conserve it as well, so this left less water for him to have when he really needed it. He then became dehydrated after his first stop, and he didn’t get any more water there so it caused him to dehydrate. So it seem that the features of the setting affect the cyclist because when he has plenty of water and doesn’t really need it the terrain is smooth and easy to ride but as he drinks his water the terrain gets rougher and worse. So the features of the setting affects him greatly in that they don’t help him they just get worse when he needs it to get better.</t>
  </si>
  <si>
    <t>The response demonstrates a partial understanding of the text. The writer identifies the way the setting changes, but does not fully explain how the setting affects the cyclist.</t>
  </si>
  <si>
    <t>There are many ways that the features affect the cyclist. One is that he is already scared to go up this really big hill. Another is that he is going up this big hill its hot, there snakes, hes scared and tired. Almost all of his energy is gone. He just wants to stop he is determined to go up this hill. He also knows that it cant be that bad because he can just relax al the way back down.</t>
  </si>
  <si>
    <t>The response only demonstrates a minimal understanding of the text. It focuses on the hill, but fails to connect it to the cyclist's</t>
  </si>
  <si>
    <t>After reading, Rough Road Ahead: Do Not Exceed Speed Limit,” I noticed that the setting of this adventure affected the narrator. First of all, the heat cause the narrator to be uncomfortable and thirstier. While on the moving, he refers to the trip as a ,”water-deplating” one this quote shows that he was lacking water and that this was a major problem. Also it refers to the road as “rolling hills", and this shows the reader that they seem to go on forever. This lowers the narrator’s hope of getting there quickly. Also the desert gives the author low hope of reaching his destination. The setting affects the narrator both physically and mentally.</t>
  </si>
  <si>
    <t>This response provides some evidence from the text to support a general understanding of the essay.  The response could be improved by including more specific details about how the setting affected the narrator.</t>
  </si>
  <si>
    <t>The setting of the story affected the cyclist because it kept him going because he was all alone and had no help. First, just the fact that he was by himself kept his determination high. If he would have had a partner they could have stopped and took a break or shared the water. Next, the fact that there were no buildings, houses or anything in sight affected him.  He got a bolt of strength just from seeing a building ahead. If there had been building he could have stopped and asked for more water and rested. The fact that he was in a desert in California in the middle of June really affected him. He had no determination there because there was nothing he could do to better the situation in his cause. He even at one point felt that he might die. In conclusion the setting really affected the cyclist because it determined his endurance and will power.</t>
  </si>
  <si>
    <t>This response shows that the student understands the</t>
  </si>
  <si>
    <t>Features of the setting affected the cyclist in many different ways.for example, he ask the older guts, "that haven't left rheir porches since carter was in the office where the next placewas to get water. Also he was out in the middle of nowhere. It was also in June were the weather was warm,and he didn't have a lot of water.</t>
  </si>
  <si>
    <t>Many features of the setting affect the cyclist. First, he was in “high desert of California in June.” This affected him many ways. It makes him become very dehydrated. He had to conserve his water and chew on pebbles to get any spit to collect in his mouth. Also, the road became very rough. The new terrain made him has to push himself harder and lose energy quicker. The last feature would be the distance. He had to travel a lot further then he had planned to. This again affected his energy and spirits with thoughts of possible death, and not be able to make it. Those are how just some of the features of the setting affected the cyclist.</t>
  </si>
  <si>
    <t>The response demonstrates a partial understanding of the text by identifying some important features of the setting.</t>
  </si>
  <si>
    <t>The features of the setting affect the cyclist in many ways. Since the cyclist was in the middle of no where, he couldn’t get any water. “I’d read once that sucking on stones helps take your mind off thirst,” he was so thirsty that he barely had any energy to keep going, “The growing realization that I could drop from heatstroke,” it was hot out and he had no water so this affected his energy.</t>
  </si>
  <si>
    <t>The response does not show a strong understanding of the text.</t>
  </si>
  <si>
    <t>The features of setting affect the cyclist. The harsh turane proved a challenge when his water supply was low and all towns had been abandoned leaving him no refill. The heat was also a factor quickly creating him weary and tired. On the bike ride he had a glimmer of hope at an old water pump but quickly disappointed when the hot liquid tasted of battery acid. The setting set the conflict and helped achive the tone the author was looking for to affect the cyclist.</t>
  </si>
  <si>
    <t>The response mentions some elements of the setting but doesn't explain how they affect the cyclist.</t>
  </si>
  <si>
    <t>The settings effect the cyclist by the roughness of the ride. First, they go over a bunch of rocks, and the tire could poys. Next it could be smooth and easy. Also, it could be far away from towns and difficult to get back. There could be a lack of water making you dehydrate. That is how the setting around the cyclist could effect him.</t>
  </si>
  <si>
    <t>This response only mentions a few of the setting features that affect the cyclist.</t>
  </si>
  <si>
    <t>The setting desented in the story, “Rough Road Ahead: Do Not Exceed Speed Limit,” would be a nightmare for any biker. This biker is riding in the middle of a desert on a summer’s day. The sweat dropping down him is just speeding up his dehydration. This is shown when the narration states, “wide rings of dried sweat circled my shirt, and the growing realization that i could drop from heatstroke” (Kurmaskie). This show how hot the desert was, and how he could drop dead. The desert is also deserted with rolling tumbleweeds and giant snakes, as he passed abandoned towns and factories. The dangerousness for a biker in this area is very high. The biker was lucky to have made it out of those sorroundings alive.</t>
  </si>
  <si>
    <t>You have identified some of the setting's features, but you haven't made a clear connection between them and the effect on the cyclist.</t>
  </si>
  <si>
    <t>The desert area of California was makeing him dehydrated. The trip was long but he had enough water to get him there only if he took the maps way. The old men thot “haven’t left the confines of their porches since carter was in office” told him a shortcut that he followed and ended up almost killing him due to heat stroke and dehydration. If the cyclist would have followed the map he could have stoped off at a store for more water if the setting was that bad.</t>
  </si>
  <si>
    <t>The response is very basic and does not demonstrate a clear understanding of how the setting affects the cyclist.</t>
  </si>
  <si>
    <t>The features of the setting  affect the cyclist in many ways. The setting was a dry California desert, for if it had been a busting city, the events in the story would have not happened. The author asked a group of old men for directions to Yosemite National Park, and , “like a foolish yuuth,” folluwed their advice. Everything started out fine until he reached the second town. He –ans almost dehydrated and “in an ironic twist” he reached on abandoned grape juice foctary. Almost all hope was lost for him until he rounded the bend and came across his new hope: “Gary and Wilber’s Fish camp-if you wont bait pur the big ones, we’re your best bet “ in He end he learned tostick to a map instead of old people who “haven’t left the confines of their purchess,hce carter was ,h office”</t>
  </si>
  <si>
    <t>The response shows a basic understanding of the text but does not develop it fully.</t>
  </si>
  <si>
    <t>The features of the setting affected the cyclist because first he realized that getting advise from people that no longer drive or even leave of the porch would be unuseful. When the author say “old timers who haven’t lest the confined of them porches since carter was in office” that what he is explaining. He then say “I rode  into the morning with strong legs and a smile on my face” he was refering back to how hes  on the rode  alone riding the bike and theres not a car insight any where around. The curbs of the turns where so sharp that only a bicycle could make them as safe as he did “He whipped the sweat from his eyes to make sure it wasn’t mirage and tried not get to excited” @CAPS1 in this situation would have made many people excited about the long lonely cicle by his self.</t>
  </si>
  <si>
    <t>The response is too short and does not demonstrate an understanding of how the setting affects the cyclist.</t>
  </si>
  <si>
    <t>The features of the setting affected the cyclist by making his way to the Yosemite National Park a longer and more difficult and dangerous way to go. He takes the awee of going that way by some old folks that he says “haven’t gotten off there porches since carter was in office.” I think tha tthere would be a reason to not listen to them though they @MONTH1 have wisdom.</t>
  </si>
  <si>
    <t>This response shows a basic understanding of the text, but it does not use any specific examples to support its claim.</t>
  </si>
  <si>
    <t>In the setting there are no cars and no buildings meaning no help. The cyclist is tired and dehydrated because he ran out of water. No one was around because it was the desert. The cyclist was dehydrated but kept going to his destination. The road was straight but almost to the end there were many hills. Along with having to bike up the hills he almost ran into a snake. The weather was hot he had no water, he could have died.</t>
  </si>
  <si>
    <t>The response shows a minimal understanding of the text.  The response is a list of details from the text without any explanation of how the setting affects the cyclist.</t>
  </si>
  <si>
    <t>The features in the setting in the story “Rough Road Ahead: Do Not Exceed Posted Speed Limit” greatly affect the biker. For example, the heat is constantly drying the biker out. Also, at the first town the old water pump proved to be a hopeless cause with water tastd like “battery acid”. Even after that were more problems. There was a sign that posted a max speed limit. The biker was doing about one-fifth of that speed. This affects his mood and he realizes that it will be along ride. The pebbles that he found helps him out. He remembers reading that sticking pebbles in your mouth calms your thirst. Finally, the bait store gave him the relief that he needed at the end of his trip. In conclusion, the setting makes the riders journey an  one, but in the end the bait store had just what he needed.</t>
  </si>
  <si>
    <t>The response uses examples from the text to show how the setting affects the cyclist, but it lacks a strong conclusion to tie the ideas together.</t>
  </si>
  <si>
    <t>The features of the setting affected the cyclist. For example their was not towns close near. One reason this affected the cyclist is because if the towns were near each other if he ran out of water there would be stores close by. In addition he could have a heatstroke and there would be no one around to get help from and he could easily die. In my point of view of the reading I believe where he was located is what affected him mostly.</t>
  </si>
  <si>
    <t>This response demonstrates a partial understanding of the text. The student correctly identifies two features of the setting—the lack of towns and the isolation—but the explanation of how these features affect the cyclist is not fully developed.</t>
  </si>
  <si>
    <t>The hot wheather is dehydrating the cyclist, who can’t find more water. The hills are rough terrain is draining the energy he has. The heat is so rough he has to break the road down it to polants he wants to get to. He get drained physically and emotionally. He has a hard journey.</t>
  </si>
  <si>
    <t>The response correctly identifies the cyclist's physical struggles, but it does not adequately address the emotional impact of the setting.</t>
  </si>
  <si>
    <t xml:space="preserve">The features of the setting affect the cyclist on how the nature of life he was hydrated or not. On the posts “Do not exceed posted speed limit “is after “wide rings of dried sweat clinched my thirst, and the growing realization that I could drop from heat stroke on a gorgeous day in June”. This shows that he is dehydrated from the sun which is a feature of the setting. “a tarlike distance surged out, followed by cockish water feeling somelane in the neighborhood of two hundred degrees.” Cyclist know that there is no water in this place which is another feature of the setting which affects the cyclist.  </t>
  </si>
  <si>
    <t>The response shows a minimal understanding of the text. The response indicates a misreading of the text.</t>
  </si>
  <si>
    <t>The features of the setting affect the cyclist in many ways. The cyclist from the essay “Do Not Exceed Posted Speed Limit, “by Joe Kurmaskie had many obsticales to over come. When he first showed the old men his map he was probably thinking to himself, “@CAPS1 my gosh, what did I get myself into?!” Because the cyclist trusted the shortcut the old men told him about he had a lot of doubt, anger and determination later on during the day. It was really hot and he was running out of water making him worried he was going to get dehydrated and die because he was starting to think he was getting lost. The hills also affected the cyclist by making him tired. In conclusion, the cyclist, in the end, found a little store by all the determination and effort he put in.</t>
  </si>
  <si>
    <t>You understand that the setting affects the cyclist, but you don't develop that idea fully.</t>
  </si>
  <si>
    <t xml:space="preserve">The setting where the cyclist is at is in a desert, and it can affect him because, he could get a heatstroke. The text states that he is lacking water and if you get too dehygrated it's not healthy and you die from it. However, when the wind is against his face, it can cool him down,along with the sweat. As long as he has some lijid left, it should be ohang. </t>
  </si>
  <si>
    <t>The response uses some information from the text, but it is unclear how therd sentence relates to</t>
  </si>
  <si>
    <t>The setting of this story is a dry, hot desert in the middle of June. These features of the setting, effect the author, because it shows how he starts of strong + determained and his left weak + doubtful. In the begining of the story, the author says, “Things began well enough. I rode into the morning with strong legs and a smile on my face.” This is showing the readers confidence he has with himself before starting his trip. Later on in the story, he discribes the setting as “the high deserts of California in June.” He is discribing the heat + what he is facing. It goes on to tell how he is dehydrated in worn out. But he comes to a town, "cool water drippen from my head as I slumped against the wall." @CAPS1 he is relieved. As the setting changes, the authors attitude changes as well.</t>
  </si>
  <si>
    <t>The response shows some understanding of the text. The reader was able to identify the setting and cite examples from the text, but it was not explained clearly how the setting impacted the character.</t>
  </si>
  <si>
    <t>Different features of the setting affect a cyclist for example,temperatare really changes everything. If it’s too hot, you’re going to get tired really easily. Then again, if its too cold, breathing gets really hard. The biker in the story was in desert area in june, so it was really hot &amp; tiring. Also, the terrain as affects a clyclist. If the road is filled with hills getting up those hills is difficult. If it’s all down hill, it’s really easy, but all uphill is hard, level terrain is fairly easy. The cyclist in the story was in level terain, then it turned into a lot of hills which tired him out. Features of the setting really affect a cyclist</t>
  </si>
  <si>
    <t>The setting affects the cyclist because he is faced with roadways he is unsure of the weather is hot and dry and there are wild animals. The text states,</t>
  </si>
  <si>
    <t>The setting has a great impact on the condition of the cyclist. First, it is a very hot dry in June. The cyclist is maneuvering his way through “high deserts in @LOCATION1” where he comes across many hills that he must climb over and maneuver his way down. With all of these obstacles and the heat slowing him down he will need water but is already low.</t>
  </si>
  <si>
    <t>The response identifies the setting as hot and dry, but does not explain how it affects the cyclist.</t>
  </si>
  <si>
    <t xml:space="preserve">In the story “Rough Road Ahead Do Not Exceed Posted Speed Limit" the narrator is faced with the challenging and perilous desert he must cross. He wasnt traveling in a car, he was riding a bike and crossing a desert on foot is tiring enough let alone on a bike. "The speed limit was @NUM1. I was doing a water depleting @NUM2. Sometimes life can be so cruel.” In the horrible @NUM3 degree heat the narrator gulps down his water bottles at such a rate that he’s at risk of running out. Not only that but he’s been pedaling for such a long time that he @MONTH1 pass out from exaustion or,.” I could drop from heatstroke on a gorgeous day in June simply because I listened to some gentlemen who hadnt been off their porch in decades.” So I would say the narrator was pretty hasseled by his surroundings. </t>
  </si>
  <si>
    <t>The setting affected the character in ways that would usually affect people. When he got into the first town he had ran out of water to drink but the towns water he was in now tasted like battery acid so that’s not safe to drink. As he started to head out the scenery changed. “Not two miles into this next section of the ride, I noticed the terrain changing. Flat road was replaced by short, rolling hills." This is hinting at the fact that maybe this town he is going to @MONTH1 be abandoned or not used. He saw a huge rattle snake and tumbleweed. Which are usual signs of a desert. It was hard for him to keep his balance as he says, “trying to keep my balance in my dehydrated state.” He ended up getting to the point where he had to put rocks in his mouth to trick his mind that he wasnt thirsty anymore.</t>
  </si>
  <si>
    <t>The response does not fully understand the task. It includes some details from the text, but does not connect them to a larger point about the effect of setting on the cyclist.</t>
  </si>
  <si>
    <t>The feature of the setting affected the cyclist because at first he had to watch out for the snakes that usually crossed the roads, then the streets were crooked and bumpy, so the road structure throw him off a bit, and he was riding his bike in June and it was very hot, and he had lack of water so he thought he was going to have a heatstroke. These things affected how the cyclist performed on his bike.</t>
  </si>
  <si>
    <t>The cyclist is riding through the high deserts in California. In this environment everything looks the same for miles. The cyclist is dehydrated and is getting worse because he has no protection from the sun. It is hard for the cyclist to keep in good spirits because he is not even coming across any towns or sources of water. The cyclist says “About forty miles into the pedal, I arrived at the first ‘town.’ This place might have been a thriving little spot at one time- say before the last world war- but on that morning it fit the traditional definition of a ghost town.” This made the cyclist doubt the old timers directions. In the wide open desert, the cyclist was only coming across something after at least twenty miles. The heat, lack of water, and lack of civilization made the cyclist think he was “going to die and the birds would pick [him] clean. When the cyclist spots the abandoned Welch’s factory, the cyclist says they used what seemed to be their last bit of energy. The conditions affected the cyclist</t>
  </si>
  <si>
    <t>The setting affects the cyclist by showing that he is a little angry. He states that “don’t remember the saying don’t take candy from strangers.” So we know he is upset about something. He is mad about the fact that this one older man tells him directions on how to get somewhere, and it’s wrong. The man figure that out halfway through the story. He also said that “the old man hasn’t been off his porch since Carter was in office,” so he needs to get his directions up to date. So the beginning is a negative attitude.</t>
  </si>
  <si>
    <t>The response shows some minimal understanding of the text.</t>
  </si>
  <si>
    <t>In the story “Do Not Exceed Posted Speed Limit” the settings affected the character because he thought he wouldn’t make it to the park because of the way things looked around him. Because of the rolling hills and snakes he didn’t think he would make it any where and thought he was going to die. That’s how the setting affected the character.</t>
  </si>
  <si>
    <t>The response only demonstrates a minimal understanding of the</t>
  </si>
  <si>
    <t>While the cyclist was trying to get to Yosemite National Park he listen to some old  men who gave him directions for a shortcut.When he began his trip everything was fine.But then he found that along the “shortcut” there was no building.By the time he figured out that the old men were mistake he had almost run out of water.There was nothing around that he could drink.He was getting very thirsty.The fact that he was in the deserts of California in June didn’t make his task any easier.About halfway through his ride he ran into rolling hills, which made his trip even harder.Towards the end he found a building and he used all of his strength to get to it just to find that it was an abandoned juice factory.This made going without water much harder as well as he gazed at the picture of the boy who was drinking juice.In the end he finally make it to a pait shop where he guzzled all the water he possibly could</t>
  </si>
  <si>
    <t>This response shows an understanding of the text, but it does not fully explain the impact of the setting on the cyclist. Thend sentence is a good example of how the setting affects the cyclist, but the response could be stronger if it used more textual evidence to support its analysis.</t>
  </si>
  <si>
    <t>The features of the setting affected the cyclist greatly. For example when he was riding on the road he would pick a destination and ride to it. Then he would take a break. If this destination was a building he would be strong willed and determined. If it looked like their was nothing ahead but hills, he would just ride and wait to fall over dead without a care in the world.</t>
  </si>
  <si>
    <t>The response demonstrates a minimal understanding of the text.  It is clear that the student has read the text and is trying to find evidence, but the response is not</t>
  </si>
  <si>
    <t>One ramsackle shed, several rusty pumps, and a corral that couldn’t hold in the lamest mule greeted me. This sight was troubled. There was no one in sight, not a building, car, or structure of any kind. With any luck, I’d hit a bump and lodge one in my throat. Rough road ahead if he didn’t take the old mans advice, he would have enjoyed his bike ride he needed a new map.</t>
  </si>
  <si>
    <t>The response shows a minimal understanding of the text. The response is based on the</t>
  </si>
  <si>
    <t>The features in the story affect the cyclist by not having anything to drink. The person was going to a place far away with out any food or water for miles. He could have died. There is anther feature the effects the cyclist, and that is no one is around for miles. If he died out there, no one would no know for days. I know this because in the story he said “ There was no one in sight, not a building, car or structure of any kind. ''That says it all, the last feature is that it was hot. I know this because it says ''I was travelling through high deserts of California in June.'' It is hot is June, and it is even hotter in California.</t>
  </si>
  <si>
    <t>This response demonstrates a minimal understanding of the text. The response identifies some features of the setting, but it does not connect these features to their effect on the cyclist.</t>
  </si>
  <si>
    <t>People who travel will almost always encounter difficulties. For the main character in this story, thus a very true. His first mistake was when he took directions from the “old-timers” by doing that, he travelled extremely far out of his way. In the story he talked to the old men on the porch. He said, “what I shouldn’t have done was to let them see my map".  Another problem he faced was when he began to run out of water.  This caused a problem to him because of dehydration. In the story he said, “The water bottle contained any a few tantalizing sips.” @CAPS1, another problem he encountered was the desert area that he was riding through. This caused problem for him because there wasn’t anybody around to help him if he needed it. In the story he says, “There was no one in sight, not a building, cars, or structure of any kind.” By reading this story, we’ve realized that people encounter problems everywhere, however any problem, no matter what size, can be overcomed</t>
  </si>
  <si>
    <t>This response shows a minimal understanding of the text.</t>
  </si>
  <si>
    <t>The features of the setting affect the cyclist because on page @NUM1 it talk about how the cyclist had to go down a hill then find a factory for juice. Like if the cyclist don’t find any building he would of kept the hill and wasted the little bit of energy for actaire.</t>
  </si>
  <si>
    <t>Since the cyclist was really thirsty, the setting was not very appealing considering it was a desert. You could tell she was stressing because she was sweating and having a trouble time trying to pedal.</t>
  </si>
  <si>
    <t>The response only mentions one detail of the setting and does not explain how the setting affects the cyclist.</t>
  </si>
  <si>
    <t>The setting effects the cyclist in away that most people can’t tell cycling forty miles on maybe a gallon of water is hard expecialy in California “I had been hitting my water bottles pretty regularly and I was traveling through the high desserts of California in June” The effect on his body would be rather devastating.</t>
  </si>
  <si>
    <t>The response offers a very general understanding of the text. The student should focus on the</t>
  </si>
  <si>
    <t>In the story the Features of the setting affects the cyclist is that when he is riding he has very little water. Also he takes advise from old men and he meets up with an @CAPS1 Snake and he goes down an dirt Road he has no water at the time there. The conclusion is that he comes of the dirt Road and @CAPS2 the main Road that he travels. Also he promised to stick to it in the @CAPS3. That is how you should stick things at in the future.</t>
  </si>
  <si>
    <t>The biker has many features in his story. For example he has discriptive words that put pictures into my head. For example “One long, crippling hill” I can picture it in my head. “There was no one in sight.” All of these parts of the story put pictures in my head. Thats a good thing, for example you want the reader to understand it, and by having discribing words help.</t>
  </si>
  <si>
    <t>The response focuses on the descriptive language of the text, but does not demonstrate an understanding of how the setting affects the cyclist.</t>
  </si>
  <si>
    <t>The features of the setting affect the cyclist. One way is that the “rolling hills” @MONTH1 let the rider get more tired. Another way is that of water from severe heat. And finally the path you take along the way and how many stops you make along the way. The heat, lack of water, rolling hills, and the advice you get can result badly by affecting the outcome. A rider should make a plan and use determination to get to where they need to go.</t>
  </si>
  <si>
    <t>The setting in the story “Do not exceed posted speed limit” reflect upon the cyclist. In the story a cyclist is riding his bike and takes directions from some old men. Later he realizes the old men probably had no idea that things change overtime. He says “Never accept travel advice from a collection of old-timers who haven’t left their porches since carter was in office.”(Kurmaskie @NUM1). The cyclist takes the old-timers “shortcut” and it takes forever to reach his destination. At the end he reaches his campsite and another person askes him for directions. This time the cyclist says “Yes, sir! I own a very good map,” and “I’d always stick to it in the future.” The cyclist’s message is to follow a map, something you know is right, not a person that @MONTH1 be lying or irresponsible.</t>
  </si>
  <si>
    <t>The response shows a minimal understanding of the text. The student correctly identifies therd line of therd paragraph as a quote from the story, but then interprets the quote incorrectly.</t>
  </si>
  <si>
    <t>The features of the setting affect the cyclist by making him dehydrated and hot. He was in deserts on a bicycle with his water support running low and rough road with plenty of hills to make it hard for a bike to out come. he kept going though the heat was outrageous and dehydration beginning to overcome him.</t>
  </si>
  <si>
    <t>You have identified one effect of the setting on the cyclist, but you have not provided enough evidence to support your answer.</t>
  </si>
  <si>
    <t>I think the boy should ask you directions for the place were he is going. He can reach the place without water but that is not a good thing to do.</t>
  </si>
  <si>
    <t>The features of the setting affect the cyclist’s mood throughout the essay. Joe @CAPS1 starts with being happy and confident to determined yet help helpless and then to relief. Joe writes, “Things began well enough… flat roads…” This quote suggests that in the beginning, everything was okay. He started out with a “smile on the face.” (@NUM1) @CAPS2, things start to change @CAPS1 hits changing terrain. He writes, “…I noticed the terrain changing. Flat road was replaced by short rolling hills.” This quote states the changing terrain. He starts to lose water to keep him going, yet he pushes himself to the next “town”. Finally, when the author reaches “Gary &amp; Wilber’s fish camp” he is relived when he sees an old guy sitting. The two men say, “know The best way to get There? “Yes sir! I own a very good map.” This reveals that Joe didn t ask for more directions which was his first mistake. In addition, changes in setting can chang a persons mood and attitude.</t>
  </si>
  <si>
    <t>You have identified some important points in the text, but you have not fully explained how the setting affects the cyclist.</t>
  </si>
  <si>
    <t>The features of the setting affect the cyclist because it is in the desert it is in the summer. It affect the cyclist because he is riding a bike. For exsempl in the story he is running out of water. He is starting to git dehyjradid.</t>
  </si>
  <si>
    <t>The response shows a very minimal understanding of the text.</t>
  </si>
  <si>
    <t>The setting affected the cyclist because of the mood and how everychange happened. For instance when the setting changed the cyclist felt different and it really affected him. Like if the setting was all sunny in a nice town then he would feel good but if he was in a dark town he wouldn’t feel very happy. So the setting really affected him.</t>
  </si>
  <si>
    <t>The response does not show an understanding of the text. It mentions mood and</t>
  </si>
  <si>
    <t>After sometime into his trip he mentioned “I was traveling through the high deserts of California in June.” I believe that this setting had gotten him determined to keep on pedaling so he could live. But then he started to think he might die, but he wasnt sad or upset, he was happy. He had sort of chuckled to himself, because of the fact that he might die because he listend to some old men. In my opinion I think he was having the time of his life peddeling through this setting of California.</t>
  </si>
  <si>
    <t>Where cyclist was gave him more disadvantages, then advantages. The advantages were their were hills to go down. Disadvantages hills to go up, water running out when he is in the middle of no where, very hot out, and is lost in the desert, doesn’t have much hope until he see's the factory. Biggest disadvantage is he is on a bike, and not in a car. So he has no @CAPS1 and has to pedel to keep going. But being in the desert on a bike with no water, and you are last, is quite bad. He is very lucky that he made it up the hill or else he would’ve died out there. And he thought he was seeing things good thing he checked it out. I think for future refrence ride in a car, don’t use a bike in the desert, its not to smart.</t>
  </si>
  <si>
    <t>The features of the setting affects the cyclist because when all the cyclist is worried about is finding a place with water all he’s doing is getting scared and panicing. In other words, when he’s looking around, the setting he sees is like desert and no buildings. The story says, “I was traveling through the high deserts of California in June” when he sees that he panics and thinks he’s not gonna make it which affects him mentally.</t>
  </si>
  <si>
    <t>The response shows a minimal understanding of the text. The response mentions a few details from the text, but does not fully connect them to an understanding of the</t>
  </si>
  <si>
    <t>The features of the setting affect the cyclist in different ways The woman who had listen to the older men to get where she was going had made her run out water and almost died of thirst. As she was going to this place she had seen a snake “At some point, tumble weeds crossed my path and a ridiculously large snake it really did look like a diamondback” (@NUM1). She started to see things that wasn’t there.</t>
  </si>
  <si>
    <t>He was affected by lack of water, the hills, snake in the way and the condition of the road.” The water bottles contained only a  few tantalizing sips. ” This quote explains how the lack of water was a problem. The hills affected him by they were “crippling". The snake it was long ways on the road and he didn’t know how to get passed it . Finally the   roads were rough and you should go  over the speed limit of 55 mph. So he was affect in a lot of different ways not just one.</t>
  </si>
  <si>
    <t>The response demonstrates a minimal understanding of the text. It identifies some of the challenges the cyclist faces but does not provide clear connections between the examples and the effect on the cyclist.</t>
  </si>
  <si>
    <t>The features of the barren desert path make the cyclist quite nervous, but they also make him determined to escape them. He passes “ghost towns,” “abandoned buildings,” and diamondback snakes. These are images traditionally associated with being lost in the deserts, and would be enough to instill fear in most anyone travelling alone. The author even remarks that sadists are probably finding his story pleasing. He often mentions fears of “dropping” dead, being eaten by vultures, and, at one point, even wishing death upon himself via choking albeit jokingly. And yet he was determined to live. In spite of the odds stacked against him, he moved on, even after losing “what (he) believed to be (his) lost burst energy." He even maintains a sense of humor throughout, writing of a diary entry that would be left behind that remarks on the wisdom of old men. In the end, when he finds a place to rest, he turns it all into a lesson he’ll surely abide by: follow the map!</t>
  </si>
  <si>
    <t>The cyclist is affected by the heat, the hills, and the lack of people. For example, the cyclist was growing short on water and had “wide rings of dried sweat on his on shirt,” and he could “drop from heatstroke.” The hills must have forced him to use more energy, and lasely  the land of people. If the towns still had people the cyclist wouldn’t have been as affected by the setting.</t>
  </si>
  <si>
    <t>The response shows some understanding of the text, but it doesn't demonstrate a strong grasp of how the setting affects the cyclist.</t>
  </si>
  <si>
    <t xml:space="preserve">Features of any setting affect what you do and how you do it. Features affect the cyclist by water, help, and saftey. “I’d read once that sucking on stones helps take your mind off thirsty by allowing what spit you have to circulate.” This quote so his desperate need for water by saying he sucks a on rock to drink his own spit. The rough terrain and abandoned road the old men sent him on that was out of date, made him unable to ask for directions, and to even know if he is travelling correctly. Along the road he meets a snake. Being so far away from civilization, if he was to have gotten bit then he would have no one to help save him from dyeing on the side of the road. Also, if he was to have a heatstroke he has no water and no help. Safty, help, and water are all factors which contribute to the features, and how they effect the cyclist.   </t>
  </si>
  <si>
    <t>The features of the setting make the ride for the cyclist very hard. It has a lot of hills, which would make him use more energy. Also, it is a desert, so it is very hot and dry. This makes the author need more water than he normally would. The author said “…I was traveling through the high deserts of California in June.” The author knew that it was very dangerous to travel there without water, he said “…I could drop from heatstroke…” If the setting had been cooler there would not be so much danger.</t>
  </si>
  <si>
    <t>The response correctly identifies that the desert setting makes the ride difficult, but it does not explain how</t>
  </si>
  <si>
    <t xml:space="preserve">The cyclist’s features around him affected him negatively. He was cycling through “the high deserts of California in June” (Kurmaskie @NUM1). His water bottle was slowly running outand the only town he came to that had water had water that tasted like batteryacid. Events seemed pretty bad, until the speaker became elated when they saw a @ORGANIZATION1 factory. The author was thirsty and the side of the building had “A sandblasted picture of a young boy pouring a refreshing glass of juice into his mouth” (Kurmaskie @NUM1). The building was abandoned. The speaker then states “Somehow  I climbed away from the abandoned factory of juices and dreams, slowly gaining elevation while losing hope” (Kurmaskie @NUM3). He lost hope after that landscape, and he pretty much gave up. The landscape or features affected the author very negatively due to the lack of water.    </t>
  </si>
  <si>
    <t>The response correctly identifies the impact of the setting on the cyclist.</t>
  </si>
  <si>
    <t>The setting affects the cyclist because there were lots of hills and very little water.</t>
  </si>
  <si>
    <t>The response only mentions the water, which is one aspect of the setting. It does not consider other aspects like the hills or explain how these aspects affect the cyclist.</t>
  </si>
  <si>
    <t>The cyclist in the story rough road ahead Do not exeed posted speed limit, by Joe kurmashie, is heavily affected by the features of the setting in the story. First is the ‘shorecay’ that is suggested to get    to @CAPS1, which naturally just ends up separating him from all other people and putting him in the middle of nowhere with a limited supply of water. His water shortage is the second thing that affects him because it makes him despair and feel that he is about to collapse and die. In the story, he says: ‘It really didn’t matter. I was going to die and the lards would pick me clean.’ This shows that the features at the setting made him feel hopeless.</t>
  </si>
  <si>
    <t>This response shows an understanding of how the setting affects the cyclist.  You have identified two important aspects of the setting: the isolation and the lack of water.  You have also included a quote to support your point about the cyclist's despair.  To improve, expand on how the setting affects the cyclist by explaining the connection between the setting and the</t>
  </si>
  <si>
    <t>Many features of the setting affected the cyclist in “Do Not Exceed Posted Speed Limit” by Joe Kurmaskie. One feature that affected the character was the heat of the sun. The narration states” The sun was beginning to beat down” (@CAPS1).</t>
  </si>
  <si>
    <t>The response only refers to one detail from the text and does not demonstrate an understanding of how the setting affects the cyclist.</t>
  </si>
  <si>
    <t>The features of the setting greatly affected the cyclist in the story “Do Not Exceed Posted Speed Limit”. In the story it says, "I was traveling through the high desert of California in June." This is telling the reader that the weather was hot and you need a lot of water here to survive, especially if you are riding a bike or working. Later on in the story it says, "I eased past, trying to keep my balance in my dehydrated state." This quote gives the reader information and tells us that the cyclist is having a hard time surviving through the harsh features of the setting through the harsh features of the setting. In California deserts I know from prior knowledge it is hot and dry, exspecially in the summer. If you are working outside, like the cyclist in this story is, and you do not have water to drink, you will get dehydrated which eventually leads to death. The author does a good job showing the readers how the setting affects the cyclist.</t>
  </si>
  <si>
    <t>The response shows an understanding of the setting's effect on the cyclist but doesn't fully connect the support to a conclusion.</t>
  </si>
  <si>
    <t>In the essay “Do Not Exceed Posted Speed Limit,” the features of the setting affects the cyclist in many ways. One thing is the water. There is little water and it is boiling hot. He took some taste of it. He said “It tasted like battery acide.” To me if the water is hot don’t taste it. Another thing is the land. The land went from straight to hilly. That started slowing him down. Last, is the day time. It started turning dark and he was still biking. He wanted to get as far as he could.</t>
  </si>
  <si>
    <t>The features in the setting affected the cyclist when he got tired very easily because he was biking in the desert in June. There are no rivers in the that desert so he couldn’t get water. It is so hot out there that he couldn’t see very well because of all the sweat that went into his eyes. Also there are no people out there because of how hot it is.</t>
  </si>
  <si>
    <t>In the essay “Rough Road Ahead, Do Not Exceed Posted Speed Limit ” the setting affected the cyclist. The setting affected the cyclist mentally and physically, when the setting was nice he had a positive outlook and was full of energy. Later in the essay, as the setting grew less appealing, and more treaterous, the cyclist grew weary and distressed.</t>
  </si>
  <si>
    <t>The response demonstrates a basic understanding that the setting influences the cyclist.</t>
  </si>
  <si>
    <t>A cyclist always has to face many problems such as the weather, the condition of the road, etc.</t>
  </si>
  <si>
    <t>This response does not address the</t>
  </si>
  <si>
    <t>The features in the setting, affected the cyclist in many ways. The first way the features in the setting affected the cyclist is that the whole trail was desearted leaving him alone with no water. In the story it says “This place might have been a thriving little spot at one time – say, before the last world war – but on that morning it fit the traditional defination of a ghost town, “this explains that he was alone and that the first town he visited was deserted. The next example of how the features and the settings</t>
  </si>
  <si>
    <t>The response only identifies one feature of the setting and does not use the text to support its claim.</t>
  </si>
  <si>
    <t>The featers of the setting afected the cyclist by the lack of water made him tiered and a bit deloshional. The lack of shade increased the rate of dehidrashion. The rough road made it hard to balinc. And the snack slowed him dowen. He thought that he was going to die.</t>
  </si>
  <si>
    <t>The setting of the story "Do Not Exceed Posted Speed Limit," is very important to the events that occured in the  story. For example the story was set on a  highway set at @NUM1 which the cyclist was only able to do @NUM2. This is signifigant to the events of the story because since he was doing @NUM2, which by the away is a lot for a cyclist and it led to almost dehydration. Plus it was hilly. This led to the excution of the cyclist, so one could see that setting is very important to the outcome of the story.</t>
  </si>
  <si>
    <t>The response demonstrates minimal understanding of the text. The response provides a few details from the text, but it does not explain how the setting affects the cyclist.</t>
  </si>
  <si>
    <t>The setting is in a California which isn’t really the coolest of places to be.[temperature]</t>
  </si>
  <si>
    <t>At the beginning of his journey, the cyclist is relaxed and the features of his environment. He says, “I enjoyed the seranety of an early- summer evening.” At a campground in @LOCATION1, the setting is calming and relaxing. At the first town, the setting is shocking, but humorous to the cyclist and he starts to get nervous. After looking around he says. “this sight was trowoling”. The cyclist tip gets worse when he reads for the next town. “flat road was replaced by short, rolling hills." This part of his journey affects him the most. His environment and the features of the land have made him tired and thirsty. The setting has a major role for a cyclist.</t>
  </si>
  <si>
    <t>The response demonstrates a minimal understanding of the text. The response uses some information from the text, but does not fully connect the</t>
  </si>
  <si>
    <t>In the essay "Rough Road Ahead; Do not Exceed Posted Speed Limit," by Joe kurmaskie, the setting is integral to how the cyclist feels and behaves. The cyclist feels a growing desperation as the setting around him gets progressively move bleak. In the beginning of the trip, the cyclist encounters a ghost town. "I chuckled, checked my water supply, and moved on." The cyclist is still thinking positively at this point in the essay. A while later, the cyclist comes across another abandoned set of buildings. He feels that this sight is "troubling." @CAPS1 the cyclist is worried, he is not yet depressive and pessimistic. Farther down the road, the terrain of the road changes, and he sees the sign that gives the essay its name." The speed limit was 55 mph. I was doing a water depleting @NUM1. Sometimes life’s can feel so cruel." The cyclist’s surroundings get progressively worse as he rides on, but even tually he finds a place with working water. He is so overjoyed by this building that he wants to find the owners, and kiss them.</t>
  </si>
  <si>
    <t>The response does a good job of identifying examples from the text to support a claim about the setting. However, the response does not fully connect the support to a conclusion or assertion made about the text.</t>
  </si>
  <si>
    <t xml:space="preserve">Some features of the setting that affect the cyclist is he is riding a bike through the dessert. He says “I was traveling through the high deserts of California in June.” So he was scortching hot peddling a bike. The road became bumpy and curry. A sign had said “Rough Road Ahead: Do not exceed posted Speed limit. The speed limit was @NUM1 and he was going @NUM2 so it must have been hard to get over all the bumps. The lastly he comes across and poisioness snake blocked the majority of the pavement infront of me.” So him dehydrated trying to get ground a snake would be terrifying. So on his @CAPS1 the setting doesn’t help him much.  </t>
  </si>
  <si>
    <t>The response does not adequately demonstrate understanding of how the setting affects the cyclist.</t>
  </si>
  <si>
    <t>The cyclist ran into many issues in his/her travel to @LOCATION1. They had to dismiss many hardships such as lack of water, being lost, immense desert heat, plus minor things like snakes and road conditions. The setting of the California desert in June was the most intense hardship. That and the lack of water. Though the heat starting powing at the cyclists’ brain by making them see mirages, etc. The heat and entire setting made the cyclists’ travel much harder.</t>
  </si>
  <si>
    <t>The response demonstrates a minimal understanding of the text. The response mentions the desert heat and lack of water, but does not provide specific examples from the text to support those claims.</t>
  </si>
  <si>
    <t>The setting affect the cyclist because in the hot heat of California in June which nobody wants to be outside. But first, was the heat which took a lot out of his body while trying to keep it cool. Then came the factor of which he had very little water when he reached the first town and in the story it said, “A tar like substance oozed out, followed by brackish water feeling somewhere in the neighborhood of two hundred degrees.” So now he has no cool water to drink when he says, “Not two miles into the next section of the ride, I noticed the terrain changing. Flat road was replaced by short, rolling hills.” So the cyclist has very little water is not having to endoor the hardest part of the ride. Then later on he makes a mention to change a paragraph if he loss consciousness. Also he talked about him might getting a heatstroke. Hinting to the fact that the setting he was in was affecting him in many different ways.</t>
  </si>
  <si>
    <t>The response demonstrates a partial understanding of the text. The student correctly identifies that the heat and lack of water are important elements of the setting, but the explanation is fragmented.</t>
  </si>
  <si>
    <t>The setting of the essay “Do not exceed posted speed limit," is very dry, sandy, hot, and deserted. On his way to Yosemite he takes a “short cut" from so he do me through the desert. When he first leaves its in a hot and flat part of the desert. His mood is high and her has confidence. “Things began well enough. I rode into the morning with strong legs and a smile of my face.” With this he arrives at the first “town” but hes wasn’t worried he had bad plenty of water he moves on. The terrain starts working against him in his search for water, “Flat road was replaced by short, rolling hills a large high way sign jumped out at he. It read: Rough Road Ahead : Do not Exceed posted speed limit.” This lowers his confidence, especially because everything is deserted and if he has a heat stroke no one would he around to find him. He keeps up his determination we he sees the factory yet he moves on. When he see the first comp he is overwhelmed  with relief and the terrain flattens out again. When asked if he need direction he say he has his own map so he can keep stick to the terrain he knows is rest. He can keep his hopes for himself and follow a true set of directions.</t>
  </si>
  <si>
    <t>You correctly identify that the setting is hot and dry and that it negatively affects the cyclist. However, you need to develop your ideas more.</t>
  </si>
  <si>
    <t>Anyone who has ever rode a bike knows how relaxing it can truly be, but when you are forced to ride miles and miles on @CAPS3 terrain without any water, relaxation feels like an oasis, @CAPS1 through beat-up roads with dryness all around you really puts a domper on your experience, @CAPS2  it extends your need for thirst by enhancing the amount of dryness in the air and the amount of energy you are having. The ability to block all of that out and trying to focus on something easier to handle is exactly what you want to do in these situations, @CAPS3 terrain can really build character into a cyclist, but  adding the fact the amount of water he had and the dryness around him, it sounds like torture. I can only hope that if I ever become a cyclist, I never have to endure this kind of situation.</t>
  </si>
  <si>
    <t>This response is very fragmented and does not demonstrate an understanding of the text.</t>
  </si>
  <si>
    <t xml:space="preserve">The cyclist, Joe Kurmaskie, had a rough time traveling to Yosemite @ORGANIZATION1’l Park. Granted he was misled, but if the conditions of the terrain and if the climate were working for him it wouldve made life a whole lot easier. Not only was it hot, being in a desert in California in June, but he only had one water bottle. One water bottle @MONTH1 have lasted a little longer if it was a straight shot through, but it wasn’t. The roads went up, down, there were hills, there were towns-ghost towns at that. The only water he could pump from the pump was scalding hot and tasted acidic. Also, he wouldn’t have lost as much energy if it was a straight shot. It’s easy to say that he literally roughed it, having to resort to putting rocks in his mouth to circulate saliva. All in all, he was very determined to work through the very unfortunate conditions he had working against him, and very lucky to survive it. </t>
  </si>
  <si>
    <t>The features of the setting affect the cyclist in many ways For example, the fact that he is pedaling a bike “through the high deserts of California in June, make the intensity level of the story very high. If it would have been @DATE1 and there was a nice breeze it would be different.</t>
  </si>
  <si>
    <t>The features of the setting affected the cyclist by lack of water, poisonous snake, the condition of the rode for example the lack of water affected the cyclist because he couldn't make it wi thout water he could of passed out if he didnt have water. Another example of how the setting affected the cyclist would be the poisonous snake if he would have  goten bitten he could have died cause there would be nobody to help him. And the last example of how the setting affected him would be the conditon of the road because it make it tougher for the cyclist to get to his destination with hills and windy rounds this is how I think the setting affected  the  cyclist.</t>
  </si>
  <si>
    <t>The response identifies some of the features of the setting that affect the cyclist, but it does not go beyond a literal level of understanding.</t>
  </si>
  <si>
    <t>The features of the setting affect the cyclist in many ways. One way is that if it’s hot and your riding a long way you need a lot of water so you don’t  dehydrated. Also it can affect your vision cause you looking at the sun. Another way cyclist can get affected by the setting is because what if the road is all bumpy and just not in good shape it can affect the way they ride there bike.</t>
  </si>
  <si>
    <t>The response provides some evidence of understanding, but it only mentions two features of the setting (heat and road conditions) and does not connect them to the cyclist's experience.</t>
  </si>
  <si>
    <t xml:space="preserve"> The story “Do Not Exceed Posted Speed Limit” by @PERSON1 had some statements that we were kind of pointless to put in. One of sentence in the essay had a couple word that don’t need to be used. In the sentence, about forty miles into the pedal, I arrive at the first “town,” I don’t think “into the pedal needs to be in there because its not describing anything.</t>
  </si>
  <si>
    <t xml:space="preserve">The features of the setting affect the cyclist in many ways. One way is, the setting. The cyclist is out in the dessert, in two-hundred degree weather. With very little water. Also, the cyclist didn`t have a map and he asked someone that hasn`t let their porch since carter was in office. ''Wide rings of dried sweat circled my shirt, and the growing realization that I could drop from heatstroke on a gorgeous day in June simply because I listened to some gentlemen who hadn`t been off their porch in decades.'' This quote talks about how the setting (@NUM1 degree weather, dessert) can @CAPS1 him. Also, he listened to someone that didn`t know what they were talking about. In conclusion that is how the features of setting affected the cyclist.  </t>
  </si>
  <si>
    <t>The response provides a general idea of how the setting affects the cyclist but doesn't demonstrate an understanding of how the</t>
  </si>
  <si>
    <t>The settings of the story is very desert like what I mean by that is its the desert and its hot and he really had to push his self to make it. The condition at the rode are very rough and has a lotof shape turn it in. Apart in the story he gets a boost of energy and pedal as hard as he can down a hill and then relaxes. This is the setting and is summary of the story.</t>
  </si>
  <si>
    <t>The response demonstrates a minimal understanding of the text. Thest sentence is relevant andnd sentence is not.rd sentence is not relevant.</t>
  </si>
  <si>
    <t>The setting affected the cyclist because the condition of his surrounding it was hot so he got dehydrated more and needed more water. There were a lot of hills so he had to pedal harder and use more energy to get up the hills. There were no cars, building, smog, just nature. It was peaceful and relaxful ride on the bike thats the setting affects the cyclist.</t>
  </si>
  <si>
    <t>This response does not show an understanding of the text's complexities.</t>
  </si>
  <si>
    <t>Features of the setting affect the cyclist in a great way His journey would not be as difficult if these factors had not crossed his path. Climate, location, and population all have an effect on the cyclist. In the story, it is told that the cyclist is in the dry climate in California, in the heat of June.Their is also a lack of water, some must pace his sips carefully. Therefore also few towns, making it hard to get good advice and supplies and supplies. The cyclsit also comes across a snake, making him affected by native wild life.  The dry climate and lack of water affects him by having doubt. The cyclist is constantly worried about passing out and dying of dehydration. The cyclist also gets doubts when he sees the road signs reminding him how slow he is going. The snake also has a depressing effect about his dangers on his journey. All of these things in the setting affected the cyclist. His journey does teach you though, that trough determination you will be rewarded. You have to want things bad enough and put the effort into it. The author also teaches you to always have a positive attitude to get success.</t>
  </si>
  <si>
    <t>The response demonstrates a partial understanding of the text.  It notes the setting's effect on the cyclist, but some of the evidence is too general and doesn't fully connect to the</t>
  </si>
  <si>
    <t xml:space="preserve">The features and settings affected the cyclist because of all the dangers of doing it. He took advice from old people to do it. But even though it started out good almost nothing last forever. Hes riding a like in the middle of summer with little water and in the desert. He runs into towns that are abandon and the next town is only @NUM1 miles are litheraly going to be rough roads ahead. But when he did get to the town that was abandon to. until he found hope and seeing a man in a chair </t>
  </si>
  <si>
    <t>The features of the setting affects the cyclist by not being in town. I say this Because the cyclist talks about “old timeres who haven't left the contines of their porches since carter was in office." So that means he dousen't know were he's at.</t>
  </si>
  <si>
    <t>In the cyclists journey to Yosemite, several factors hinder him from reaching it. The first is obviously the false information given to him by the elders. The second is that because the information wasn’t true, the cyclist had an insufficient amount of water. This made him dehydrated. The last is the fact that the route given to him included obstacles such as snakes, rocky roads, and old ghost towns and abandoned buildings which made the cyclist less confident. Those are the features of the setting which affected the cyclist</t>
  </si>
  <si>
    <t>The response only lists some of the setting features and does not explain how they affect the cyclist.</t>
  </si>
  <si>
    <t>The setting affects the cyclist because one he should have stack to his own map. He should have packed an extra bottle of water. @NUM1 not take any advice from people that haven’t left the porch in years.</t>
  </si>
  <si>
    <t>This response demonstrates a very minimal understanding of the text. It does not address the demands of the question.</t>
  </si>
  <si>
    <t>The setting affects the cyclist mood in the story the cyclist takes a short cut with many abandon towns, and buildings as well as a bumpy, terrain. When he came to a fork in his path that had a water pump he immediately began to pump it the water was not good for drinking. He was determined to make it to the next town. “I could make that” he said. Because of the ghost town and the old pump he had to continue on. When the cyclist came to a sign in the road warning him about the road a hed he began to get depressed, “I was sad”. Finally when he reached @CAPS1 and @CAPS2 Fish Camp he was thankful and wanted to show his gratitude. The setting can affect a cyclist by his mood at first the cyclist is determined but as the setting gets worse his mood and hopes go down the drain. At the end when the setting is bright so is his mood.</t>
  </si>
  <si>
    <t>The response demonstrates a partial understanding of the text. It correctly identifies that the setting affects the cyclist's mood but doesn't fully explain how.</t>
  </si>
  <si>
    <t>The features of the setting affected the cyclists because he was thirsty and it was hot and he was almost out of water and he almost died because when he was drinking the water and he hit a bump and spit got lodged in his throat and tiring hills it seemed to never end.</t>
  </si>
  <si>
    <t>The response includes a few ideas about the setting, but it does not explain how the setting affected the cyclist.</t>
  </si>
  <si>
    <t>The features of the setting affect the cyclist because he wasnt pre pared in the beginning, the cyclist got directions from an old man who hadnt left his porch in years so he wouldnt know what had changed. Then the cyclist starts his journey with not a lot of water. When he got to the second town “I notice the terrain changing. Flat road was replaced by short rolling hills.’ This quote means that he wasn’t expecting hills, he thought it was going o be a flat way. Also in the @NUM1 degree whether with limited water supply, he couldnt ride up and down hills. Going down the hills gave him a break. Thats how the cyclist was affected by the settings features.</t>
  </si>
  <si>
    <t>This response shows a minimal understanding of the text. It identifies some features of the setting, but it does not explain how those features affect the cyclist.</t>
  </si>
  <si>
    <t>Alot of factors effected the cyclist. Temperature, terrain, directions all gave the cyclist doubt. The temperature through the high deserts of california left the cyclist feeling hot, parched and irratable. Through the story, he had all but a few slips of his water left. Knowing your running low of water “to feel sorry for himself” The cyclist had biked so far the terrain started to change from flat to “rolling hills”. This could impact someone greatly who has never biked on different levals before. Lastly, the feeling of hoped could have effected him the most. Not believing in yourself is the hardest thing to overcome. Having just liesurly taken instructions by an old man cost the cyclist hours of torture. The author did a great job using hyperbole to exagerate the cyclists feeling of lost hope . He also used very detailed text to paint the reader a picture. These literay elements made it easier for me to understand the effect of the temp, terrain and hope had on the biclist.</t>
  </si>
  <si>
    <t>The response shows a basic understanding of the text, but it doesn't fully develop the connection between the setting and the cyclist's feelings.</t>
  </si>
  <si>
    <t>The features of the setting really affect the cyclist. He is led into false pretenses by the immediate surroundings. Little does he know that it would bring him into danger? When he comes to a rock in the road and finds that the water pumps are not good he is in serious danger. In the reading it says “The sun was beginning to heat down, but it hardly noticed. The cool pines and rushing rivers of Yosemite had my name written all over them.” The setting let the cyclists mind wonder so much that he didn’t even realize the heat.</t>
  </si>
  <si>
    <t>The response is too short and contains a misreading of the text. Thend sentence suggests that the cyclist is in danger because of the rock in the road.</t>
  </si>
  <si>
    <t>In the short story, “Do Not Exceed Posted speed limit,” by Joe Kurmaskie, expresses the features of the setting like the lack of water, and can not find help to the end affects the cyclist in the story. During his time of need the cyclist says, “It didn’t really matter. I was going to die and the birds would pick me clean, leaving only some expensive outdoor gear and a diary with the last entry in praise old men their wisdom.” The cyclist has a lack of necessities in the features around him and is letting his pride fall down; giving up on hope. When the cyclist finds hope, “And drank deeply from the sink, I had an overwhelming urge to seek out Gary and Wilber, kiss them, and buy some bait.” The cyclist was astonished of what he had stumbled onto and appreciated that he was still alive. The cyclist should not have taken the old peoples advice for granted, but will now look onto people’s sense of directions.</t>
  </si>
  <si>
    <t>Setting affects many things in stories. The setting in this story affected the cyclist. The setting was very hot and it slowed him do wn a lot. For example he said he was doing 55 miles</t>
  </si>
  <si>
    <t>The response only briefly mentions one aspect of the setting, and does not provide any textual evidence.</t>
  </si>
  <si>
    <t xml:space="preserve">The setting in the story was the “high deserts of California in June.” At first the cyclist had seemed really confident and excited about his journey. It was during it that had changed his mind. The cyclist was running low on his water supply's so he stops and pumps water from this water pump but all he gets is this acid taste. So he is on his way to the nearest town which is @NUM1 miles away and he thinks he can make it. So he is heading towards the nearest town when the terrain starts changing. It changes from flat road to short rolling hills. During this time the cyclist starts loosing hope. He thinks that he is going to die of dehydration and the birds are going to pick him apart. Then when he thought he couldn’t make it he saw a sign that said “Gary and @CAPS1 fish camp” He ran into the shop and took long drinks from the sink in the bathroom and when he went out of the store an older gentle men asked him if he needed help and he said no I have a really good map. The thot temperature and rolling hills have a negative effect on the cyclist. I mean he goes from being confident to thinking he is seeing mirages and dieing. It states in the story “I wiped the sweat from my eyes to make sure it wasn’t a mirage” and “I was going to die and the birds would pick me clean” So this brought self doubting behavior. </t>
  </si>
  <si>
    <t>The response identifies some of the setting details that affect the cyclist, but it doesn't fully explain how the setting affects the cyclist.</t>
  </si>
  <si>
    <t>The features of the setting of were the cyclist are affect them very drastically. They need a water supply and if they don’t have one they might dehydrate or even die. They need shade trees because it keeps the sun from beaming down on them so hard. They also need to cycle when its not as hot outside so that just incase there water gets low there is a better chance of survival. It would be great if there was someone with you to help if you get hurt. There should be buildings near by just incase of an emergency. It might even be good to carry a cell phone.</t>
  </si>
  <si>
    <t>The response includes some relevant ideas, but it does not demonstrate a strong understanding of how the setting affects the cyclist.</t>
  </si>
  <si>
    <t>The features of the setting affect the cyclist in more than one way. The first features were a ramshackle shed, several rusty pumps, and a corral that couldn’t hold in the lamest mule. These items gave the cyclist a feeling of doubts. They made him begin to think he had taken the wrong route when he saw these things were outdated. Then, he couldn’t get any cold,clean water out of the pumps to save his life. This was the first obstacle which affected him. The next features of the setting which caused a problem were the tumbleweeds and "a ridiculously large snake.” They made the cyclist scared and caused him to go around these things. You can tell he wass scared because he quoted “I eased past.” When the flat road was replaced by short, rolling hills, the cyclist’s journey became exhausting,never ending, and difficult. Two more things affected the cyclist. These two things consist of the signs. One of which read “Rough Road Ahead: Do Not Exceed Posted Speed Limit" and the other “GARY AND WILBER'S FISH-IF you want bait for the big ones, we’re your BEST BET."The first sign affected him in a negative way and caused him to become a little angry and frustrated because he was tired and dehydrated and the rough road ahead gave him no hope. The second sign led him to water which was the one thing that would make things better so it had a positive affect. These are features that had an affect on the cyclist.</t>
  </si>
  <si>
    <t>The response identifies some features of the setting and their effect on the cyclist. However, it doesn't go into enough detail about how the setting impacts the cyclist's emotions.</t>
  </si>
  <si>
    <t>The setting affected the cyclist: due to the changes in terrain. A rough spot for the cyclist was when the terrain changed from a flat stretch to rolling hills. The author wrote, “I tolld on"(Kurmaskie @NUM1). The cyclist was pushing through the rough and it was not an easy stretch to get through. Another place in the cyclist's trip that was difficult was when he saw the abandoned juice factory. The narration states, “over one long, crippling hill, a building came into view"(Kurmaskie @NUM1). The context clues that provide information that it wasn't easy are the words "long" and "crippling." @CAPS1 of those words provide feelings of being drug on through the rough setting of the cyclist's trip.</t>
  </si>
  <si>
    <t>The response incorrectly identifies therdrdrdrdrdrdrdrdrdrdrdrdrdrdrdrdrdrdrdrdrdrdrdrdrdrdrdrdrdrdrdrdrd</t>
  </si>
  <si>
    <t>The cyclist had experienced some hard obstacles on his ride to Yosemite. He had gotten directions from a group of old men who haden’t gone the places they told him about in a long time. Where they said there would be a town it was more like a ghost town. The day that the cyclist was riding was very hot and he was riding through the desert, @CAPS1 made it worse. Because of the heat he was drinking his water regularly to stay hydrated. This meant he was running out of it fast since the old men had given him directions through places that were no longer open he couldn’t get more water. The cyclist also had to go over roads that were in bad condition @CAPS1 slowed him down even more. Those features at the setting affected the cyclist a lot on his trip.</t>
  </si>
  <si>
    <t>Many features of the setting affect the cyclist. In the beginning, he cannot get water and becomes dehydrated, then, he goes on a rough ride and loses more energy. Then he finds the bait and gets water. All of these greatly affect the cyclists condition.</t>
  </si>
  <si>
    <t>The response does not show a deep understanding of the text.</t>
  </si>
  <si>
    <t>The setting of the cyclist’s journey effected him because if he was a tot desert in california. This effected him because he had to ride a bike throug it and he heat took a lot out of him. He didn’t have a lot of water because there were no rivers or water supply because of the desert surrounding him. At the end he finds a store which affects him because he gets a cool drink and same supplies which helped him. So in the end his surroundings destroyed him and then relieved him.</t>
  </si>
  <si>
    <t>The bicyclist was riding to Yosemite National Park and on the way ran out of water. "The wate bottles contained only a few tantalizing sips.” Then, hills came into play which makes you more tired and thirsty. “Flat road was replaced by short rolling hills.” The rider didn’t think he would live “I was going to die and the birds would pick he clean” but he found a place to get water “drank deeply from the sink” and finished his ride.</t>
  </si>
  <si>
    <t>The response is not fully developed.</t>
  </si>
  <si>
    <t>In the story “Do not exceed Posted Speed Limit” by Joe Kurmaskie, the setting affected the cyclist a lot. At first, when the cyclist set off in the morning, the conditions were great. It was breezy with shade from trees and rivers. Then, after a few hours, the cyclist was in the desert with bumpy hills. In the story, the speaker states, “Not two miles into this next section of the ride, I noticed the terrain changing. Flat road was replaced by short, rolling hills.” The condition of the roads and not having water really affected the cyclist. It took more energy to get up and down the hills without any shade which ment that he needed more water which he didn’t have any. The condition of the setting really affect the cyclist and if it was easier to bike, they might have not be so dehydrated.</t>
  </si>
  <si>
    <t>This response demonstrates a partial understanding of the text.  The response correctly identifies a change in setting and how it affects the cyclist, but fails to fully develop the</t>
  </si>
  <si>
    <t xml:space="preserve">The features of the setting was affect the cyclist by disturb them to ride in road, limite their speed, and make their distance longer than the original travel plan. For example, the features at the setting was disturb the cyclist to ride in road because it tells them where they can go and where they can’t and they shouldn’t do this or that such as the sign of “no entering” or “one way”. Second, it’s limite their speed because if the features of the setting it said the limited speed is @NUM1, the cyclist only can ride about @NUM1 and go no more further which can make the cyclist longer time to reach the place that they want to go and couldn’t travel faster. Third, it make their distance longer than the original travel plan or exit or how fast they can rode. Such as the sign of “Rough road ahead, do not exceed posted speed limit”. Therefore, the features of the setting was affect the cyclist during the journal.  </t>
  </si>
  <si>
    <t>The response does not fully understand the prompt. It lists three features of the setting but does not explain how those features affect the cyclist.</t>
  </si>
  <si>
    <t xml:space="preserve"> The features of the setting affect the cyclist because they doubt or lessen his chances for survival, but the cyclist is determined so he survives.</t>
  </si>
  <si>
    <t>The response only offers a general idea of what the essay is about.</t>
  </si>
  <si>
    <t>In the essay, the features of the setting affect the cyclist. One feature that affects him is his lack of water:" The water bottles contained only a few tantallizing sips. The lack of water made him very desperate, especially when he came to the welch’s grape juice factory. The  building-abandoned years earlier-had been a welch’s grape juice factory and bottling plant." This despersion, after he had come to the abondoned factory, was followed by dissapointment and a vague sense of hopelessness expressed by the phrase, "I hung my head" after he had found the abondoned factory. These are some of the features of the setting that affect the cyclist.</t>
  </si>
  <si>
    <t>The response shows some understanding of the text, but it does not fully explain how the setting affects the cyclist.</t>
  </si>
  <si>
    <t>No water, rough terran, bad info-all are reasons why the boy isn’t doing so well I said no water because he is dehidrated but needs to soae his water. Also he could die from heat exauston. I also said rough terrain because he could fall and get hurt with no one around to help. And to top it off he took info from old people that didn’t know what they were talking about. Theas leave all examples about the essay that support my writing.</t>
  </si>
  <si>
    <t>You have identified some key elements of the setting, but you need to connect those elements to the effect they have on the cyclist.</t>
  </si>
  <si>
    <t>In the story by Joe Kurmaskie it tells about a cyclists challenge through the heated deserts of California in June. The cyclist had started out with confidence, followed by determination, then relief. The setting affected the cyclist physically and mentally. First, listening to the old men was stupid, then taking the trip not certain if you would have enough water, and lastly traveling through the desert in June. He started getting a little doubtful with himself as well, that won’t help much with bringing success of the trip. Once he had made it to a fish camp an old man even older then the men who gave him the false information told him he knew how to get to Yosemite, but the young man did the best thing and told him he already knew how to get there. He didn’t need to be traveling out in the desert heat for hours that’s just unhealthy</t>
  </si>
  <si>
    <t>A cyclist is affected by many things when riding, most being features of the setting. One feature of the setting that can have an affect is the terrain. If the terrain is rough then the cyclist could have a more difficult time maintaining control of the bike, especially if he is not a professional rider. For example, the author of the essay on page @NUM1 titled: Rough Road Ahead: Do Not Exceed Speed Limit, had a hard times on the rougher roads partly due to his level of experience. Another aspect of the environment that can have an affect on a cyclist is the climate. Most people who go cycling ??? know anything about the sport know how to dress for it to keep their body at a comfortable temperature but sometimes the weather plays tricks  on us. The cyclist could get caught in a sudden heat wave to drop in temperature.</t>
  </si>
  <si>
    <t>The response identifies two features of the setting, but it does not explain how those features affect the cyclist.</t>
  </si>
  <si>
    <t>The features of the setting inhance the cyclist’s desparate spirit. Throughout the whole journey the cyclist is by himself and there are no people, cars, or buildings around. This made him much more desparate because if he would fall of dehydration there would be no one to help him and he would just die. Also, he came upon things such as “Welch’s Grape Juice factory and bottling plant” which got his hopes up, but would soon crush his spirits. These events made him much more desparate because he had no support from anywhere and nothing to fall back on in a life or death situation.</t>
  </si>
  <si>
    <t>You have identified a few features of the setting that affect the cyclist, but you have not developed a strong</t>
  </si>
  <si>
    <t>In the essay “Rough Road Ahead: Do Not Exceed Posted Speed Limit,” the features of the setting affects the cyclist in many ways. First of all as he was riding about @NUM1 miles up the road, he saw that the terrain was changing and that scared him, he says “This sight was troubling. I had been hitting my water bottles pretty regularly “(kurmaskie @NUM2). He is saying that as the things around him began to change the more he got scared. And he kept drinking a lot of water just to bring down his fear. Another example is after he had left the sign that told him not to pass. He says “Flat road was replaced by short, rolling hills" (kurmaskie @NUM3). This is also an example of fear that started over coming him, when he saw even more changes. He wasn’t going to stop because of the road changes and the fact that his water was almost gone he still had the courage to go further. The setting brought him fear but he made it through.</t>
  </si>
  <si>
    <t>The response partially understands how the setting affects the cyclist but misses the complexity of the</t>
  </si>
  <si>
    <t>In the story the cyclisst had ran out of water. He had mentioned it tasted like battery acid. The surroundings affected him by looking around and not seeing anybody around for miles. That brings despair. Also a desert with the hot sun beating down on him and just the sand and catus all around. Now if you saw that you would think of no water or shade of noting because the desert is put to image when you hear those descriptions.</t>
  </si>
  <si>
    <t>The response demonstrates a minimal understanding of the text. It mentions two elements of the setting, but it does not explain how those elements affect the cyclist.</t>
  </si>
  <si>
    <t>The features of the setting, in “Do Not Exceed Posted Speed Limit” affects the cyclist. The setting affect him both physically and mentally. In the story the setting provides no water for the cyclist making him weak. In the mental aspect he is greatly affected by the features of the setting. An example of this is when so see the abandoned welch's factory and sees the picture of a boy "pour a refreshing glass of juice into his mouth”. This made him hang his head as he rode on. He is also thinking to himself that he will die out of here. This is how the features of the setting affect the cyclist.</t>
  </si>
  <si>
    <t>The response includes some information from the text, but it doesn't demonstrate a strong understanding of how the setting affects the cyclist.</t>
  </si>
  <si>
    <t>I believe the first photograph closely relates to the story ”As worry” because the authors son suffs a lot. And it shows what he and his friends @MONTH1 look like. Also it shows the surf boards emphasizing there surfers. That is what I believe about the first picture. The second are only relate a little cause it has a surfer surfing. So in conclusion the first photograph is moreaccurate to the story than the second photo.</t>
  </si>
  <si>
    <t>The response demonstrates a minimal understanding of the text.  The student identifies a character in the text, but does not make a connection between the setting and the character.</t>
  </si>
  <si>
    <t>When the bicyclist was trying to find Yosemite he stumbled into a million setting. One in the begining when he was talking to the old men on the porch and having him set of into the distance of nothing but dessert. “one rameshackle shed, several rusty pumps, and a corral that couldn’t hold in the lamest mule greeted me.” It’s only him.“ At some point, tumble weeds crossed my path and a ridiculously large snake – it really did look like ma diamond back-blocked the majority of the pavement in front of me. Tumble weed usually mean's desert. He also saw the @CAPS1 grape juice factory and the bait store where he finally found someone else to give him directions.</t>
  </si>
  <si>
    <t>The response shows a minimal understanding of the text. It identifies a few details about the setting, but it does not connect these details to the cyclist's experience.</t>
  </si>
  <si>
    <t>In the story rough road ahead the cyclest is affected by the setting in many ways. Because he was in a desert in June it was very hot, so he got thirsty. Also because of the heat he could have dehydration of heat strokes. Lastly because it was a desert the wild animals like the snakes and lizards could hurt or posion him and he could die that is how the setting of the story affected the cyclist</t>
  </si>
  <si>
    <t>The response only partially addresses the prompt.</t>
  </si>
  <si>
    <t>The cyclist in “Do Not Exceed Posted Speed Limit” by @PERSON1 suffers from some hardship while riding through the desert. The features of the setting affected the cyclist by having no water to drink because it was a desert there was no vegetation that means there is no water so he was becoming dehydrated. Also the setting of the towns he went to had no living organisms or people so he also couldn’t quench his thirst there. In one town there was a spiket but the water was gross and hasn’t been pumped in a while. Then he comes to the Welch’s juice factory which was abandoned and from there he thought he was done for but then he finally come to a shop were there are bathrooms were he drinks water from the sink and he is relieved. Also the rocky roads affected him because he barely had any water left, and rocky tent to take more strength and endurance.</t>
  </si>
  <si>
    <t>The response demonstrates a very basic understanding of the text. Therd sentence is an example of the point.</t>
  </si>
  <si>
    <t>In the passage DO Not Exceed Posted Speed Limit the desert’s feature did not have any positive affects on the cyclist. The desert contained "rolling hills." When a cyclist goes over hills it takes more energy due to the laws of gravity. Because the cyclist used more energy to go over the hills he only had enough energy to "feel sorry" for himself. The more hills, the more energy lost, the more tired he became. The desert was also hot, and dry. Obviously, since he was in the "deserts of California in June." @CAPS1 the would make him become thirsty. He did stop for water but a "tarlike substance" came out instead. When he again stopped later for water it was "cool" and most likely refreshing. Riding his bike in the hilly, dry, hot desert the cyclist became tired and thirsty.</t>
  </si>
  <si>
    <t>The features of the settings effect the cyclist by obstacles in the settings. A obstacle is a object in the way of you and were your trying to go. Some obstacles in the story such as hills, forks in the road, and also rough road. In the story “@CAPS1 Road Ahead @CAPS2 Exceed Posted Speed Limit the rider runs into” a large highway sign jumped out at me it read: Rough road</t>
  </si>
  <si>
    <t>In the story, “Do not exceed posted speed limit”, the setting affects the way that the cyclist rides. In this story, the setting is out in nowhere wit no water, and all he can see is roads. This affects the cyclist because he is hungry, thirsty,and now he's about to go down a really steep hill with fear of crashing and seriously insuring himself with noone around to get help from the setting of nowhere affects the cyclist in this story.</t>
  </si>
  <si>
    <t>The response correctly identifies the setting as a factor in the story, but it does not demonstrate an understanding of how the setting affects the cyclist.</t>
  </si>
  <si>
    <t>The features in the story tell me that it was in a very dry, not populated area. It says that there were rolling hills, in a desert of California, and that it was dry. I think those things affected the cyclist by dehydrating him. Going up and down hills can be very tiring, especially when you don’t have a lot of water left, and need to save some. The quote “I had been hitting my water bottles pretty regularly, and I was traveling through the high deserts of California in June,” tells me a lot about the story. In a desert in California in June during the summer is a very brave and stupid thing to do. It s twice as hot during the summer.</t>
  </si>
  <si>
    <t>The response demonstrates a basic understanding of the text, but it doesn't fully explain how the features of the setting affect the cyclist.</t>
  </si>
  <si>
    <t>The features of the setting affects the cyclist by not having good directions from old timers. In the text it says, ''Never accept travel advice, from a collection of old timers who haven’t left the confines of their porches since carter was in the office,” this means that the cyclist did not have good directions. Because the road might of changed and the old timers do not know because they been sitting on there porches all the time. The is why I think the salling affects the cyclist.</t>
  </si>
  <si>
    <t>The response shows a minimal understanding of the text. The student only focuses on the first sentence of the essay and does not provide any other evidence from the text.</t>
  </si>
  <si>
    <t>In the essay intitled “Rough Road Ahead: Do Not Exceed Posted Speed Limit.” It talks about a gentlemen who is riding a bike to “Yosemite” and he does not know exactly how to get there. So he stops and ask some old folks and he says “Never accept travel advice from a collection of old-timers who haven’t left the confines of their porchers since Carter was in office.” @CAPS1 means they are not familiar with the changes. After he leaves the old-folks he continues on his long hot journey. He begins to run out of water and so he begins to panic. Next he comes to the sign that said “Rough</t>
  </si>
  <si>
    <t>The response demonstrates a minimal understanding of the text, focusing on therd paragraph of the essay.</t>
  </si>
  <si>
    <t>The features of the setting affect the cyclist because it is so hot the cyclist keeps drink and sweating water so he is really work down from dehydration and fatigue. Also just the feeling of how unsafe it is out there. Like how he saw a ridiculously large snake or how it just keep getting hotter.</t>
  </si>
  <si>
    <t>The response is too general and does not demonstrate a clear understanding of the text.</t>
  </si>
  <si>
    <t>In the essay “Rough Road Ahead; Do Not Exceed Posted Speed Limit,” the features of the setting had an affect on the cyclist. The setting and the features affected him not only physically, but mentally as well. The setting caused him to doubt himself and the men and also it kept him from having the energy needed to get to where he was going. Where the cyclist was riding, in California, affected him physically. It was hot, and he had no watter. This caused him to become tired and frustrated. The setting affected him emotionally as well. He started off fine, but as he went on, and as the road slowly changed to hills, he began to get frustrated and angred that he listened to the men. As he saw no buildings in sight for many miles, he began to lose his determination as well as hope. Lastly, when he saw the sign “Gary and @CAPS1 Fish Camp” he started to regain hope and become less frustrated. The setting and features of the essay affected the cyclist not only physically, but mentally as well. He started of determined, then as the setting changed he became doubtful and frustrated. In the end, he turned out satisfied as the setting seemed more hopeful.</t>
  </si>
  <si>
    <t>The response identifies some of the ways the setting affects the cyclist, but it does not fully explain how the setting affects him mentally.</t>
  </si>
  <si>
    <t xml:space="preserve">The features of the setting affect the cyclist in many ways. The text first mentions that, “there was no one in sight, not a building, car, or a structure of any kind.” This shows that the cyclist felt in saccure and was starting to upset him. Another example from the text that describes the cyclist is, “One ramshackle shed, several rusty pumps, and a corral that couldn’t hold in the lamest mule greeted me.” You can see through the cyclists that he was frustrated that the water from the pumps were lame. This also could have sparked fear in the cyclist because he was running out of water. He was terrified that since the water tasted like, “battery acid,” that he wouldn’t last much longer. In- conclusion, the features of the setting affected the cyclist in many ways. </t>
  </si>
  <si>
    <t>In the essay “Rough Road Ahead: Do Not Exceed Posted Speed Limit,” many of the features of the setting affect the cyclist on his journey. The rusty water pump, highway sign and abandoned juice factory all seemed to make his trip more difficult than it already was. First of all, when the author stumbles along a “ramshackle shed” surrounded by “several rusty pumps, and a corral that couldn’t hold in the lames mule”, he is anylous to check the pump for well-needed water. When he finds that he is out of luck and cannot drink the bitter tasting water, his hope droop a little. It is as if the sun were taunting him, telling him that he can’t make it. Secondly, he passes a large road sign reading “Rough Road Ahead: Do Not Exceed Posted Speed Limit”. Once again he begins to feel hopeless, but then turns his angst into determination to finish his journey. He says “sometimes life can be so cruel” as he notices the speed limit to be @NUM1, but he continues on, pedaling hard. Lastly, the author sees a lone building in the distance and almost doesn’t believe his eyes. It turns out to be not only his last hope for water, but an abandoned grape juice factory. He reflect on the irony of his position by saying that his situation “should please all sadists” reading about it. Therefore, the features of the setting affected the reader by highlighting the negativity of his situation, which in turn drives him to continue pedaling.</t>
  </si>
  <si>
    <t>The response does a good job of identifying some of the features of the setting, but it doesn't fully explain the effect of each of those features on the cyclist.</t>
  </si>
  <si>
    <t>In the essay “Do Not Exceed Speed Limit,” the features of the setting affected the cyclist in a few ways. One way it affected him was that the temperature was very hot and by it being hot outside his water wouldn’t stay cool. This is a problem because you need nice, cool, refreashing water to stay hydrated. Another way was when he hit a fork in the road. He didn’t know which way to go. All he saw was one ramshackle shed, several rusty pumps, and a corral that couldn’t hold the lamest mule greeted me. The sight was troubling. Last but not least this water pump wasn’t working very well so he got down on his hands and knees and started pumping. The water wouldn’t cool down. He tried a drop or two and the water tasted like battery acid. Those are some features of the setting that affected the cyclist on his journey.</t>
  </si>
  <si>
    <t>The features of the setting affect the cyclist in several ways. First the rolling hills make it hard to pedal over the land. "Flat road was replaced by short, rolling hills," shows that the terrain was changing into a more difficult course. One long crippling hill," also shows how the hills had an effect on the cyclist. Another feature of the setting was the desert and the high temperatures. This caused the cyclist to become dehydrated. "Trying to keep balance in my dehydrated state" and "I could drop from heatstroke" show me how hot the cyclist was. One final feature that has on effect on the cyclist was the old abandoned factory. The sight of the boy with a refreshing glass of juice makes the cyclist lose hope and he doubts he will survive. "I hung my head" and "abandoned factory of juices and dreams" tell how the cyclist lost all hope at the sight of the building. All of these features of the setting have negative affects on the cyclist.</t>
  </si>
  <si>
    <t>The setting of the area where the cyclist was biking effects him because it makes him weaker. Since the cyclist takes the long route, He is in the desert for a longer period of time. Being in extreme heat can cause a person to suffer from major dehydration. We know this was the case for the cyclist because he says, “…but not before I gathered up a few pebbles and stuck them in my mouth. I’d read once that sucking on stones helps take your mind off thirst…” This @CAPS1 is saying that the cyclist put stones in his mouth to get his mind off of how thirsty he was. I think this @CAPS1 is explaining exactly how dehydrated the cyclist actually was. If he was willing to put filthy stones in his mouth to help him get through his dehydration, he was pretty thirsty. Another thing that effected how thirsty the cyclist got was how hard he worked which was also a feature of the setting since during the end of his trip, he met rough terrain, he exerted more energy which made him sweat even more than he was. This made him @NUM1 more dehydrated. This story is explaining how the features of your environment can either make or break you.</t>
  </si>
  <si>
    <t>The response demonstrates a partial understanding of the text. The response includes a few examples from the text, but does not fully explain how they connect to the</t>
  </si>
  <si>
    <t>There are several features of the setting which affect the cyclist one is the fact that he is traveling on a hot day in June. “and the growing realization that I could drop from heatstroke on a gorgeous day in June.” The heat was getting to the cyclist and he was scared he might get heatstroke. The terrain was also not very ideal for a cyclist on a hot @DATE1. “I noticed the terrain changing. Flat road was replaced by short, rolling hills.” The cyclist was tired and the hills were making it worse. “The water bottles contained only a few tantalizing sips.” The cyclist was running out of water quickly and there was nowhere close to get more. These glitches in the setting affected the cyclist because it was extremely hot, he was running out of water and there was rough terrain. The setting was not in the cyclist's favor.</t>
  </si>
  <si>
    <t>According to the essay “Rough Road Ahead: Do Not Exceed Posted Speed Limit'' the features of the setting affect the cyclist a lot. One way the features of the setting affects the cyclist is that the mountains make the cyclist more tired. Especially because he no water, then having to go up and down hills really wears the cyclist out and causing him to lead into dehydration faster. The features of the setting affected him in that sense. Also the snake affected the cyclist. The snake caused the cyclist to be afraid which added to the fact that the cyclist was dehydrating. Another way that the features of the setting affected the cyclist was the Welch's Grape Juice Factory. The factory caused the cyclist to be even more thirsty and think about dehydration even more in the essay “Rough Road Ahead: Do Not Exceed Posted Speed Limit” the features of setting affect the cyclist a lot.</t>
  </si>
  <si>
    <t>You show understanding of the text and how the setting affects the cyclist, but you need to be more specific in your explanations.  For example, you mention the</t>
  </si>
  <si>
    <t>The fatures of the setting affects the cyclist because in the story the character makes it seem like horrible weather for example when he said “wide rings of dried sweat circled my shirt” this is one way the setting affects the cyclist because it almost like your in the story and you can imagton what the character Is going through because everything is written in details.</t>
  </si>
  <si>
    <t>The features of the setting affect the cyclist because it makes it hard for him to get to “@CAPS1 National Park”. He took advice from some old men to take a shortcut to get him where he wanted to be. On his ride there, he stopped at a “town”, which was, to him, considered a ghost town. Then he got to a Welch’s Grape Juice Factory, but it was abandoned years earlier and he was becoming weak and dehydrated. He thought he would drop from a heatstroke. At the end of his ride, he reached a fish camp where he found water to drink. A man asked him where he was going and the cyclist told him. Then the man asked him, “Know the best way to get there?” The man was much older than the other old men that gave the cyclist advice. So the cyclist told the man “yes, sir: I own a very good map”. The man realized throughout the setting on his journey, that he would never accept advice from old-timers again.</t>
  </si>
  <si>
    <t>The response demonstrates a minimal understanding of the text. It is unclear how the old</t>
  </si>
  <si>
    <t>In the essay “Do Not Exceed posted Speed Limit” the setting affected the cyclist sense of direction. The cyclist knew where he was going and how to get there but the old men told him their “short-cut.” It ruined his own sense of direction because he was taking out-dated directions from “old-timers that hadn’t left their porches since Carter was in office.” That is how the setting affected the cyclist in the's essay.</t>
  </si>
  <si>
    <t>The response shows a minimal understanding of the text. The response shows that the student has some understanding of the text but does not show an understanding of</t>
  </si>
  <si>
    <t>The features of the setting affected the cyclist a great deal. I say that because when there is peace and calmness then it motivates you more. Than when there is a lot en stuff around you.</t>
  </si>
  <si>
    <t>The response is very basic and does not demonstrate a clear understanding of the text.</t>
  </si>
  <si>
    <t>Steep mountains, rolling roads, jagged rocks – are all reasons why the setting is affected towards the cyclist. Well the cyclist needs to know what is going on and what @MONTH1 happen. For example “Rough Rough: Do not exceed posted speed limit.” This setting lead to a lot of changes. So yes the setting does reveals a lot and I guess it describes how the cyclist @MONTH1 react to it also. So yes I think the settings do affect the cyclist through this whole story.</t>
  </si>
  <si>
    <t>The response demonstrates a minimal understanding of the text. It identifies one element of the setting, but does not fully explain how it affects the cyclist.</t>
  </si>
  <si>
    <t>What l believe that the features of the setting affect the cyclist is that, “The old guys in the story remember things back how they used to be bot as they say in the book the world iso fluid place things change all the time. So for the cyclist to find his way he had to try and put together the the piece the old guys gave him.</t>
  </si>
  <si>
    <t>The response shows a minimal understanding of the text. It focuses on the first paragraph of the story and does not demonstrate an understanding of how the setting affects the cyclist.</t>
  </si>
  <si>
    <t>The features of the setting affect the cyclist because you wouldn’t put the sitting in rain or he wouldn't be ride the bike. Anther one is you wouldn’t have a the sitting a city when there is nothing around but trees and rivers.</t>
  </si>
  <si>
    <t>The features of the setting affect the cyclist is that on his way he had to deal with so many things. Like for ex he had trouble with the flat roads that was replaced by short, rolling hills. The next thing was there was a sign that was posted he could not ride @NUM1 he had to do @NUM2 and that made him disappointed. Then a large snake blocked the majority of the pavement in front of him. He became dehydrated. He became sad, hopless but still had energy to feel himself.</t>
  </si>
  <si>
    <t>The response shows a minimal understanding of the text. The writer provides some examples but does not explain how the setting affects the cyclist.</t>
  </si>
  <si>
    <t xml:space="preserve">There are several features of the setting that greatly affect the cyclist. One feature is the desert he is biking through. The heat of a desert in June can easily dehydrate someone. When exposed for a long time, exercising, and running out of water, the effect is even greater. In addition, the change in terrain and road surface would have an effect on the cyclist. Traveling on a flat road requires much less effort then climbing hills. If the road is also rough, the biker has to work even harder to push the up the hill. There is also the mental effort of not tipping the bike on the uneven surface. Finally, there are not any buildings in sight. When someone is dehydrated but has no water, they are desperate to find some. However, if there is nothing they know of nearby, they will start to lose hope. Once they lose hope they won’t try as hard to keep going and they will lose some of their strength. Considering all of the things negatively affecting the cyclist, it is amazing that he managed to push through and reach a source of water. </t>
  </si>
  <si>
    <t>The setting in the short story “Rough road ahead: do not exceed posted speed limit” by Joe Kurmaskie is troubling to the cyclist “One ramshackleshed, several rusty pumps, and a corral that couldn’t hold in the tamest mule greeted me,” made him troubled that he was in the middle of nowhere. The quote, “Not two miles into this next section of the ride, I noticed the terrain changing, flat road was replaced by short, rolling hills,” shows that he was troubled by having to go over the hills. As you can see the setting was very influental to the cyclist.</t>
  </si>
  <si>
    <t>The response does not fully understand how the setting affects the cyclist.</t>
  </si>
  <si>
    <t>I the essays the features of the setting affect the cyclist by giving him hope. The cyclist takes directions by a few old men on a porch. The directions seem incorrect at first. The remains of a Grape Juice factory make it seem like he will never find civilization.</t>
  </si>
  <si>
    <t>The response is too limited to show understanding of the</t>
  </si>
  <si>
    <t>The features of the setting around the cyclist affected him to the point of exauhstion and dehydration. The cycllist being exauhsted and dehydrated,or tired and thirsty, was beging to wear as the setting went from being flat to many ups and downs. The cyclist exlained the change by saying, “flat road was replaced by short rolling hills”(Kurmaskie @NUM1). The cyclist’s idea presented here is that he was to find new challenges when riding the hill of this californian desert rollar coaster. His water supply was thinning from the heat and the hills were tiring him beyond reason. All this cyclist could hope for was the blessing of a water refill and the shade of a puffy cloud.</t>
  </si>
  <si>
    <t>The setting effected the cyclist severly. Biking in the desert following outdated directions nearly got him killed. He also came across several broken down factories and towns causing more dismay. However he came across a last stop that saved his life.</t>
  </si>
  <si>
    <t>The response only lists some of the setting details and does not connect them to the effect on the cyclist.</t>
  </si>
  <si>
    <t>In the essay “Rough Road Ahead: Do Not Exceed Posted Speed Limit,” the cyclistis affected by his surrounding. At first the man starts out at a reservoir camp ground. His confidence is high, and he is ready to continue his adventure. As the day went on and all he could find was abondoned buildings he began to worry a bit water running low he come upon “one ram shackled shed, several rusty pumps” no sign of life. He realiced that his trip was going to be rough. The environment and risk of death gave him the determination he needed to push forward. Although he was fearful of death from dehydration, he knew “travelling through the high deserts of California in June” his only chances of survival was to keep going. The mans surroundings were what had pushed him to keep biking until he found the fish camp. If he had not been so aware of his surroundings he might have given up, but not making it out of the desert to “the cool pines and rushing rivers of Yosemite” would be to devastating</t>
  </si>
  <si>
    <t>This response demonstrates a partial understanding of the text. The writer provides some relevant evidence from the text, including the</t>
  </si>
  <si>
    <t>The setting affects the rider because it is very hot wich makes him thirsty. how long the road witch affect his mind state and last the fact that ??? is in sight and that affect is coral</t>
  </si>
  <si>
    <t>The response only identifies one aspect of the setting and does not connect it to the effect on the cyclist.</t>
  </si>
  <si>
    <t>The features of the setting affect the cyclist because they change the cyclist’s mood towards the rider. For example, in the essay “Rough Road Ahead;Do Not Exceed Posted Speed Limit” it states, "There was no one in sight, not a building, car, or sructure of any kind. I began breaking the ride clan into distances I could see on the horizon” The cyclist had to do this because they were having trouble riding since they were thirsty and the ride was very boring. This makes the ride seem larges so it also makes it harder to ride. Also in the essay it states, "One ramshackle shed, several rusty pumps” This affeted the cyclist because after seeing this and later realizing he could’t drink the water, he was more thirsty since he was running out of water. When the cyclist notices the Welch‘s grape juice factory, he bacames determined to get there. In conclusion, the cyclist in the essay “Rough Road Ahead" by Joe Kurmaskie, the cyclist mood towards the ride is strongly affected by the setting’s features.</t>
  </si>
  <si>
    <t>You correctly identify examples from the text that demonstrate how the setting affects the cyclist. However, you need to fully connect the support to a conclusion about the text.</t>
  </si>
  <si>
    <t>The setting affected the cyclist in many ways. When he was going up hill it was harder for him to pedal. The hot summer day was breaking him down. He was getting dehydrated because he had a little bit of water left. It said he was trying to keep his balance in my dehydrated state. He felt like giving up.</t>
  </si>
  <si>
    <t>The response demonstrates a minimal understanding of the text. It identifies one aspect of the setting</t>
  </si>
  <si>
    <t>Features of the cyclist affected the cyclist in many ways. One was the heat. For example, in paragraph @NUM1 it says, “I was travelling through the high deserts of California in June.” @CAPS1 that California is called, “the sunshine state”, I can infer that it was very hot. Another feature that affected the cyclist was when he thought he could get some water but it was hot and tasted like battery acid. This is said in. This is said in paragraph @NUM2. This is how features of the setting affected the cyclist.</t>
  </si>
  <si>
    <t>The response demonstrates a minimal understanding of the text.  Thend</t>
  </si>
  <si>
    <t>The setting features affected the cyclist because it was a conflict. It was a conflict because it was hot and he was lost. I was a confict that he was hot because he had a limited amount of water. Which he could get anymoe of because he was lost. The heat causes people to get thirsty but he couldn't because he was limited in water.Another conflict was that he was lost. This was a conflict that because he needed to be some where.</t>
  </si>
  <si>
    <t>The response shows minimal understanding of the text. It demonstrates a basic understanding of conflict but doesn't connect the ideas to the text.</t>
  </si>
  <si>
    <t>The features of the setting affect the cyclist because he rode through the heat scorching desert of California, he rode over @NUM1 miles on bike to get to Yosemite, and he almost ran out of water on the journey. What kept him going on was the cool pines and rushing rivers of Yosemite.</t>
  </si>
  <si>
    <t>The response does not provide sufficient evidence from the text to support the assertion that the setting affects the cyclist.</t>
  </si>
  <si>
    <t>There are many ways the cyclist is affected throughout the essay by the setting. As he first enters the “short cut” that the old men give him he is confidenc. When he arrives at the first town and sees that it is like a ghost town he does not fret but continues on his journey in confidence. As he got to the second stop his lack of water began to set in, “I got down on my hands and knees working the handle of the rusted water with all my strength. This shows he will work hard and is in need of water. As the cyclist past another place with no hope of water he placed stones in his mouth because he once heard it helped get your mind off thirst when he had just about lost hope from travelling through the hot @CAPS1 desert with no water he found one lost drive in him when he saw a store with water. Though this was a hot harsh setting it created inspiration for him to keep going and push through the hard times and survive.</t>
  </si>
  <si>
    <t>The response contains some understanding of the text, but it only mentions one</t>
  </si>
  <si>
    <t>The cyclist in Rough Road Ahead: Do not Exceed the Posted Speed Limit was greatly affected by the setting. There were no buildings or people to the town anywhere. This emptiness meant that there was no help from anyone and he could die with out anyone knowing. Also the setting seems to be very dry and have desert like conditions, without water the cyclist would be dehydrated and could suffer from a heat stroke. Also the setting seems to be very hot. The heartt also makes the cyclist physically dehydrated and mentally considers the logic of a heat stroke at the time.</t>
  </si>
  <si>
    <t>The response demonstrates understanding of the text but does not fully develop the explanation.</t>
  </si>
  <si>
    <t>The features of the setting had greatly impacted the cyclist. The heat, animals, and terrain had slowed him down throught his journey. The heat had slowed him down because he didn’t have enough water to keep his boby moving normaly, and he said he had slowed him down because he had to sneak around it so it wouldn’t bite him. The hills had affected the cyclist because it takes a lot of energy to go up there, when he said he couldn’t see anything in sight.</t>
  </si>
  <si>
    <t>The response shows some understanding of the text; however, it does not accurately connect the examples to the concept of the setting affecting the cyclist.</t>
  </si>
  <si>
    <t>The arid, bare, and rough terrain of the desert affected the cyclist during his journey to Yosemite in the story “Rough road ahead: Do not exceed posted speed limit”. The cyclist’s expedition was hindered due to many obstacles. The dryness was a huge problem during his journey. “.I was traveling through the high deserts of California in June" (Kurmaskie @NUM1). This exert explain the hot, arid climate of where he was cycling. This climate decreased the rate of travel the cyclist intended to exert. Since the cyclist was riding in the desert, there wasn’t many towns present. When the cyclist did approach a town, it was abandoned. “One ramshackle shed, several rusty pumps, and a corral that couldn’t hold in the lamest mule greeted me” (@NUM2). After riding through the desert, the cyclist would have wanted a nice rest stop, but all of them were ghost towns. “Flat road was replaced by short, rolling hills “(@NUM1). Cycling for hours in a hot desert with limited water wasn’t enough of a challenge; the flat land was replaced with hills. The cyclist is exhausted from all the other obstacles that the desert confronted him with; the rough terrain affected his journey since his rate was reduced. In conclusion, many factors negativly affected the cyclist expedition to Yosemite. The dry, bland, and hilly terrain of the desert hindered his journey</t>
  </si>
  <si>
    <t>You have identified some key details from the text that show how the setting affected the cyclist, but you need to make connections between the details and your</t>
  </si>
  <si>
    <t>I belive the setting of an area can affect the mind when put is certin situations. In the reading the man is cycling and he sees no one, he is almost out of water and cant se a house or a person as far as he can see. This is scary and gives te feeling of helplessness but if he would be in @LOCATION1 and go past cars, people on the street and cars he would be calmer he could get water at only building along his ride the tempature would be cold there far he would drink less and go further. This would have changed his mood.</t>
  </si>
  <si>
    <t>The response demonstrates a very basic understanding of the text. The student seems to understand that the setting affects the cyclist's mood, but doesn't connect any specific details from the text to the</t>
  </si>
  <si>
    <t xml:space="preserve">Well in the story Do Not Exceed Posted Speed limits by @PERSON1 the setting affects you because if you cant see any thing for miles and you are running out of water it has a sycological effect on you. You can start to panick like he did when it stoped in the old house and all that came out of the pump was battery acid. Also you don know exactly where you are so that also affects u because you don’t know where to go or if you should turn back or what. If I was this person the features around me would have a lot of effect on me. </t>
  </si>
  <si>
    <t>The response shows a minimal understanding of the text. The student is able to identify a few details about the setting, but does not connect these details to the effect they have on the cyclist.</t>
  </si>
  <si>
    <t>The features of the setting affect the cyclist in many ways. In the beginning of the essay she was happy that she was getting a shortcut "I followed their device and launched out at first light along a “shortcut” that was to slice away hours from my ride to Yosemite National Park.” He thought he knew where he was going “I chuckled, checked my water supply, and moved on." When she entered the first town, “this sight was troubling”. I got down on my hands and knees, working the handle of the rusted water pump with all my strength, “she was beginning to get worried/ run out of water, the next town was “only eighteen miles down the road." He was now at the dehightrated state. “ The water bottles contained only a few tantalizing sips." Then he saw a building, but it was no longer open, so he got back on his bike, but his thoughts had changed he was now upset and expecting to die. He then saw a store, “Gary and wilbers fish camp”. He went in drank cool water and then on used his own map, rather than old guys.</t>
  </si>
  <si>
    <t>This response shows a basic understanding of the text, but it does not fully connect the support to a conclusion or assertion made about the text.</t>
  </si>
  <si>
    <t>There were many features of the setting that had affected the cyclist. One of the features was the lack of water. This had made the cyclist dehydrated and not think right. It had also made the cyclist have less energy. An example is, “I eased past, trying to keep my balance in my dehydrated state.” @CAPS1 feature is the heat. The heat had made the cyclist thirsty and sweaty. An example is “I wiped the sweat from my eyes to make sure it wasn’t a mirage…” @CAPS1 example is, “I had been hitting my water bottles pretty regularly, and I was traveling through the high deserts of California in June.” The features of the setting had affected the cyclist in many ways.</t>
  </si>
  <si>
    <t>This response identifies and explains two setting features that affect the cyclist, but it doesn't fully connect the examples to the</t>
  </si>
  <si>
    <t>In the essay “Rough Road Ahead: Do Not Exceed Posted Speed Limit”, there were many features of the setting that affected the cyclcist. The first feature that affected the cyclist was the desert terain, it very hot and there were no trees to provide shade. This affected the cyclist because he got very hot and thirsty. So he drank more water than usual. Secondly, he was running out of water because he was drinking more than usual so he had to conserve his water, which was making him became dehydrated. That all the towns we past through were ghost towns with no running fresh water, so this extremely dissapointed him, it also furthered his dehydration. Just when the cyclist was losing hope he found a small bait shop and got into the shade and finnaly got water to drink. So after all those dissapointments he found hope, in the small bait shop, which gave him the strength and mental boost to continue on with his journey to Yosemite national park.</t>
  </si>
  <si>
    <t>The features of the setting made the cyclist’s journey even longer and more strenuous. The reason it being in such a remote area did not help. For example the people who still lived in that remote area were probably as old as the cyclist grandparents and the directions were horrible. Also, the fact that their were no new shops or areas or rest for the cyclist to go to; the water pump he found was old and nasty and the only building he saw was abandoned. Also ther factor was the rough terrain. It  being froit the cyclist was already very fatigued by lack of water and tiredness the terrain was long, bumpy and just horrible all together. Finally, the last factor was where he was bicycling in California on a @CAPS1 summer day and he being on a which had no n.c(but which bike does) did not help at all. These are how the features affect the cyclist journey.</t>
  </si>
  <si>
    <t>The response demonstrates a partial understanding of the text. Therd sentence is confusing; the author is not talking about the age of the people who lived in the area, but rather the age of the people who gave him bad directions.</t>
  </si>
  <si>
    <t>The features of the setting affect the cyclist because the rougher the terrain got the more the cyclist had to strain to make it. For example, when the terrain turned to hills, the cyclist had to struggle to climb the hills which caused him to use more of his energy. Also, if the terrain was flat and smooth, the cyclist had less problems making the long journey. For instance, if the cyclist had less strain on him then he would not be as tired and would not drink as much water. In conclusion, that is how the features of the setting affect the cyclist.</t>
  </si>
  <si>
    <t>The response shows understanding of the text by identifying the effect of the terrain on the cyclist. However, the response does not explore the complex ways the setting affects the cyclist.</t>
  </si>
  <si>
    <t>he wouldn’t know he would be faceing while rider or the road @MONTH1 be something bad might happen to his bike or one of his bike’s wheels or he might fall of his the bick he would set so tired that he can’t go any more he might give it up</t>
  </si>
  <si>
    <t>The setting sffects the cyclist by the need and comfort of riding down with no infrastructure around or people that most be the best mood nice and colun no cars and just him and the beautiful sky to ride with, like if there is infrastructure he must have to watch for people, cars and just have to day to streetsigns and act. So thats outing  the feature of the setting would affect the cyclsit.</t>
  </si>
  <si>
    <t>The response demonstrates a minimal understanding of the text. The response shows that some meaning has been derived from the text, but it lacks information or explanation to support an understanding of the text in relation to the question.</t>
  </si>
  <si>
    <t>In the adventures of the cyclist the setting is not only what developes the character but, that what affects how he pushes himself to not give up, even when he feels helpless. This is one example of how the cyclist is affected, "I had been hitting my water bottles pretty reguarly and I was traveling through the high desert of California in June," With that information you can observe how this harsh setting creates problems for him physicaly because his body needs water. Which he is extremely limited and doesn't savor it very well. These issues create the problem of dehydration, and when mentally you think your going to die without water. You start to panic and lose control over yourself.</t>
  </si>
  <si>
    <t>The response shows an understanding that the setting is important but does not demonstrate a strong understanding of how the setting affects the cyclist.</t>
  </si>
  <si>
    <t>The features of the setting affected the cyclist. There were</t>
  </si>
  <si>
    <t>The response does not provide any explanation of how the setting affects the cyclist.</t>
  </si>
  <si>
    <t>In ''Rough Road Ahead: Do Not Exceed Posted speed Limit'' by Joe Kurmaskie, the features of the setting most the time disappoint him. You can tell that the features of the setting disappointed him because every time he got to a town he couldn’t get water. In the text it states, ''I got down on my hands &amp; knees working the handle of the rusty water pump a for like substance oozed out followed by @NUM1 degree brackish water that tasted like battery acid.’’ You know the setting disappoints him when he sees the terrain he has to cross as well. You can tell who he says ''At some point, tumbleweeds crossed my path a ridicuously large snake.'' The narrarator was disappointed that he listened to the directions of the elder rather than use his map. Joe Kurmaskie does a great job of making one narrarator faced &amp; how he felt about them.</t>
  </si>
  <si>
    <t>The response identifies some details from the text that show the narrator's disappointment, but it doesn't fully explain how the features of the setting affect the cyclist.</t>
  </si>
  <si>
    <t>The features of the setting affect the cyclist b/c the route, that the cyclist was taking there was a rough road him to travel. The cyclist took bad advice from some old men that hadn’t left off their porches for decades.  also, as he got into his long journey he began to notice what the advice the old men had given him was bad was bad advice, the cyclist was headed to Yosemite &amp; he had gotten some advice from ???(not legible onwards)</t>
  </si>
  <si>
    <t xml:space="preserve">When the cyclist first set off, he was doing fine, he had plenty of water. As he kept going, and sort of got of cause, he began to come into the desert region. He was hot, and he was ruunning out of water. This was making him dehydrated. Also, seeing the tumbleweeds, and lack of vegetation probably made him even worse mentally, because he was maybe thinking he was never going to get free from that. When he saw the fish bate shop though, he was probably relieved that he was going to be saved,    </t>
  </si>
  <si>
    <t>There are many ways that a cyclist will be affected and one of these are the setting. The setting affects them because if it is short smooth setting the ride will be easy. But if it is long bumpy rough roads it will be harder to control the bike which means that the cyclist’s job will be harden this is how a cyclist is affected by his or her settings.</t>
  </si>
  <si>
    <t>The response shows some understanding of the text, but it does not demonstrate a strong understanding of the relationship between the setting and the cyclist's experience.</t>
  </si>
  <si>
    <t>The cyclist ran into rough settings on the way to @ORGANIZATION1 park. The first is the town he came to was a ghost town. Then he was running out of water when he ran by tambleweeds, and a large snake in front of him. He had no more water and there was rough roads ahead of him and he came across a juice factory. No one was there and he was out of water he did not know how longer it would be until he came tp another town. That is why I say that how the features of the setting affected the cyclist.</t>
  </si>
  <si>
    <t>The response shows that the reader was able to identify some of the setting elements, but does not demonstrate an understanding of how the setting affects the cyclist.</t>
  </si>
  <si>
    <t>The features of the setting have a very negative effect on the cyclist. According to the old men the cyclist would pass by a few towns if he took the route they told him. But every town the cyclist came to was deserted. “There was no one in sight, not a building, car, or structure of any kind.” Because the towns were deserted, the cyclist water supply was dwindling because there was no place where he could get more water. He became dehydrated and kept pushing himself to find a place where there was fresh water. “Trying to keep my balance in my dehydrated state.” Once he found some pebble and thought about sucking on them because it helps to slow down dehydration. But he didn’t because he thought he would choke on them. The setting around him also made him have negative thoughts. “It didn’t really matter. I was going to die and the birds would pick me clean.” Because the setting was a hot, deserted, desert it had a very negative effect on the cyclist. If he hadn’t been running out of water I don’t think that the effect of the setting would have been as bad. But because he did run out of water it made the effects much worse.</t>
  </si>
  <si>
    <t>The features of the setting affect the cyclist. One reason I say this is because he ran out of water and he could dehidrate. Also looking for water slowed him dsown more. Another reason I say this is because the man gave him the wrong directions, which got him lost and confused. That is how the setting affected the cyclist.</t>
  </si>
  <si>
    <t>The response makes a valid point about the setting affecting the cyclist, but it doesn't develop that point.</t>
  </si>
  <si>
    <t xml:space="preserve">It is said that, "experience is a good substitute for @CAPS1 instinct.” This means if someone knows how to deal with the environment they're in they can survive even if they weren't born with the animal instinct that come with the territory. However, even the most experienced person can be overcome by the extreme weather conditions they live in. In the essay, "Rough Road Ahead,” by Joe Kurmaskie, the experienced cyclist decides to take a long, difficult, and dangerous trip. His ride will take him a long the long desert paths of California with a limited water supply. This is the major element that and him in the story. Because he listened to same old men he went without water for most of his trip. Between his constant excersise, extreme heat, and lack of water, dehydration hit him fast. A common side effect of dehydration is hallucination, which the cyclist knew. It says in the essay, “I wiped the sweat from my eyes to make sure it wasn`t mirage.” This represents his knowledge and experience in the matter, and showed that he was adapt to his environment through experience. A similar story to this is jack @LOCATION2's, “To @CAPS2 a fire” where the man is also pitted against extremes at nature through the vukor, but the elements still ovetook him. Both stories represents man's quest for adventure, and also the canstrant struggle for survival that people face. </t>
  </si>
  <si>
    <t>The response demonstrates a partial understanding of the essay.  The student identifies the setting and the character's struggle, but the</t>
  </si>
  <si>
    <t>The feature of a setting can affect a cyclist energy. In the setting turns irds hills, it can every this Cyclist out.</t>
  </si>
  <si>
    <t>The features of the setting affect the cyclist most on the fact that it strained him out the hydrated state. It made him unable to operate at his full power/efficiency. It deprived him of the little energy he had in him to begin with. That is how the setting affected him.</t>
  </si>
  <si>
    <t>The response does not adequately address the prompt.</t>
  </si>
  <si>
    <t>The setting affects the cyclist very strongly. The desert and heat with no water cause him to get dehydrated. The rolling hills and rough terrain tire him out. In the story it says “and growing realization that I could drop from heat stroke on a gorgeous day in June.” This shows that the heat and terrain could cause him to over heat and live a heat stroke.</t>
  </si>
  <si>
    <t>The response demonstrates a partial understanding of the text. It identifies the effects of the setting, but it does not connect the examples to those effects.</t>
  </si>
  <si>
    <t>The temperature of the place that the cyclist was riding through affected him very much. The temperature caused the cyclist to sweat. This affected him because he would get thirsty and eventually he ran out of water. For example in the text he says “the water bottle contained only a few tantalizing sips” and then it goes on to say, “I could drop from from a heat stroke.” This showed how it affected him because he thought he is going to drop from the heat.</t>
  </si>
  <si>
    <t>The response shows that the student understands the basic idea that the heat affected the cyclist, but the explanation is not fully developed.</t>
  </si>
  <si>
    <t>Features of the setling affected the cyclist were the harsh &amp; hot climate and terrain. The author clearly wrote how “the sun was beating down on him and how he almost died from dehydration.</t>
  </si>
  <si>
    <t>The response only mentions one aspect of the setting</t>
  </si>
  <si>
    <t>The features of the setting do affect the cyclist. If the road is rough you have to have the right bike. Then if you get a flat tire you have to know to look out for dangerous and posionous things. If you were in a real bad accident you’d have to be prepared just in case they don’t find you in time. You would have to know what nights were like. For example, if it got real cold at night you need to keep youself warm.</t>
  </si>
  <si>
    <t>The desert and the hills had a huge effect on the cyclist. The desert in June must have been very hot and going up those hills had to be hard. The road was also very rough. It says, “Rough Road Ahead; Do Not Exceed Posted Speed Limit.” It also says, “I was traveling through the high deserts of California in June.” The cyclist was very thirsty because of the hot weather. I think the setting had a huge effect on the cyclist.</t>
  </si>
  <si>
    <t>The response shows a basic understanding that the desert setting is challenging.  The essay refers to</t>
  </si>
  <si>
    <t>The cyclist’s condition was greatly influenced by his setting because he was lost in the high deserts of California in June. The heat crippiled him or he traveled in search of Yosemite. He became lost and ran out of water making his situation worse. Being lost in seemingly the middle of nowhere in the hot heat he became exausted, dehydrated and fearing heat stroke and loss of consicencess. This is shown in the essay by, "the growing realization that could drop from heatstroke" And, "It looked like i was going to lose concisness for the last time.</t>
  </si>
  <si>
    <t>You correctly identify the impact of the setting on the cyclist and provide some relevant examples. However, you need to provide more analysis of how the setting affects the cyclist.</t>
  </si>
  <si>
    <t>How the features of the setting affected the cyclist in the story, “Do Not Exceed Posted Limit”, were very dangerous to his life. The cyclist was traveling to the Yosemite National Park on a hot @DATE1. The cyclist traveled miles after miles on his bike only to past by deserted towns, “This place might have been thriving little spot...a ghost town.” The terrain was threatening because after twenty two miles or so, the cyclist had to overcome, “short rolling hills”, which would use more energy and make his thirst for water even stronger. The cyclist was out of water and the hot day was not helping. After a grueling journey, the cyclist used all the strength he had to go to a local bait shop and drank from the sink after the trechorous environment he was exposed to. The features of the setting in the story, “Do Not Exceed Posted Speed Limit” were life threatening and almost killed the cyclist, due to lack of water and the terrain he overcome.</t>
  </si>
  <si>
    <t>The response identifies examples of the setting that affect the cyclist but doesn't fully connect the evidence to the conclusion.</t>
  </si>
  <si>
    <t>The features of the setting effect the cyclist by teasing him. First it was the rippling streams that taunted his thirst, then the old faucet and last the welches grape factory. The strraing were the beginning stage simply provoking thirst then came the faucet. The faucet made him relise that he was dehydrated. And last the abandoned welches grape juice factory had him almost abandon hope. The setting was effecting his mood.</t>
  </si>
  <si>
    <t>The response shows minimal understanding of the text. The</t>
  </si>
  <si>
    <t>The features of the setting affects the cyclist in the story. In the story, it says, “The water bottles contained only a few tantalizing sips. I could drop from a heatstroke.“ This statement clearly says that where the cyclist was riding, water was very hard to find and scare. He is talking about how he will die if he doesn’t get water. Another example is that there are no buildings around and is deserted with no one around and many hills and roads. In the story it says, “the terrain changing flat road was replaced by short rolling hills. This means that he was partially all by himself and he had no one to go to.</t>
  </si>
  <si>
    <t>The response provides some evidence from the text to support the claim that the setting affects the cyclist, but the connection between the evidence and the claim is not clear.</t>
  </si>
  <si>
    <t>In this story, the features of the setting heavily affect the cyclist. Certain features portray that this “journey” to Yosemite National Park was dreadful, but at the same time enjoyable. "I would come to along this breeze jaunt." The word breezy shows that the cyclist can enjoy riding the bike because there is a breeze. Another feature of the setting is very old and dirty. The water that the cyclist is drinking is drying his mouth out even more. “A tar-like substance oozed out followed by brackish water feeling.” This shows the dirtyness of the water. Also this setting shows the cyclist had to use all he had just to survive. It says “working the handle of the rusted water pump with all my strength.” @CAPS1, the features portray sacrifice and bravely of the cyclist.</t>
  </si>
  <si>
    <t>This response demonstrates a minimal understanding of the text. The is</t>
  </si>
  <si>
    <t xml:space="preserve">In the essay “Rough Road Ahead: Do Not Exceed Posted Speed Limit,” the setting greatly affects the cyclist. The setting around the cyclist led her to drink a lot of water because of the dry conditions. “I was traveling the hish deserts of California in June” This shows that most likely she was hot, sweaty, and a source of water was not near to her. The rough terrain also led to her using own strength to get up and down hills, and to get plants and animals. The settings in the story led the cyclist to become dehydrated and weak, she was forced on as low supply of water and dodge numerous hazards, with no sign of living people near her. “This place might have been a thrivins little spot at one time say, before the last world was" This suggests a ghost town, where no people were currently living. There was nobody around her to help. The setting led to her deteriorating health. Her physical health was in danger because of her dehydration and her lack of energy. Her mind was also starting to ware. She had a shake her head to make sure what she was seeing in one part of the story.   </t>
  </si>
  <si>
    <t>This response shows understanding of the text, but does not develop all parts equally. Thend sentence provides an example, but does not connect it to therd sentence.</t>
  </si>
  <si>
    <t>The features of the setting affects the cyclist. Because the man didn’t have a lot of water and he was go into the California deserts in June. Another reason is because the flat road was changed into rolling hills and up ahead there was a sign that said “Rough Road Ahead: Do Not Exceed Posted Speed Limit.” the speed limit was @NUM1. One more thing is make sure you don’t listen to a gentleman that is old and hadn’t be off ther porch in decades. That is some of the things that can affect the cyclist.</t>
  </si>
  <si>
    <t>The response does not demonstrate a clear understanding of how the setting affects the cyclist.</t>
  </si>
  <si>
    <t>The features of the setting affect the cyclist since it is affecting her condition. She needs water to survive, and the next town is very far away. So she could possibly pass out without brake, and the hot temperatures. “When I tried a draper I was, it had the flavor of battery acid” (Kurmaskie @NUM1). If she doesn’t find water soon, it will affect herb condition. Also, the features of the setting affects her determination. When she knows that she needs to find a town. she works harder. "i would conserve my water go inward for an hour or so atleast or my inner spirit"(@NUM1). She would try her hardest to make smart moves, and make it to a town, as fast as possible. She works harder since she knows without water, her life is in danger. Now, things could get even rougher.</t>
  </si>
  <si>
    <t xml:space="preserve">During the cyclist journey in “Rough Road Ahead” by joe Kurmaskie he expierences setting changes such as the road being flat then going to short rolling hills. When hes wrideing he says the road is flat. “Flat road was replaced" This tells us the road he was on was nice and flat. Then as hes rideing he notice the land change.” Flat road was replaced by, short rolling hills.” this tells us that the cyclist will have more trouble sence the terrain changed. That’s how the land changes  </t>
  </si>
  <si>
    <t>The response demonstrates a minimal understanding of the text. It identifies two examples from the text but does not connect them to an overall idea about how the setting affects the cyclist.</t>
  </si>
  <si>
    <t>The features affect the cyclist.The setting affects the cyclist because it’s real hot. So he takes a couple tips on some short cuts by some old men. Then come to find out these tips weren’t really short cuts. So now he’s riding and angry that he took their tips. Also he’s running out of water and becoming dehydrated. He sees an abonded place with water, but in order to get it you need to pump it. So he starts pumping and sees black gunk. He pumps for about @NUM1 to cool the water, but it doesn’t cool off. Come to find out the water tastes like battery acid. So he starts riding again. but encounters a snake. Luckily he gets away, but he feels that he’s about to die and regrets listening to men who haven’t got off their porch since @PERSON1 was president. What makes him more angry is that they seemed so sure. As as he's riding he sees a juice factory and goes there. Now it’s a fishing store and drinks lots and lots of water. He also says he’s never listening to old men and he’ll always use the map.</t>
  </si>
  <si>
    <t>The response is partially successful in identifying how the setting affects the cyclist. The response does a good job of connecting the setting to the cyclist's feelings of anger and dehydration, but it does not go far enough in connecting the setting to the cyclist's mental state.</t>
  </si>
  <si>
    <t xml:space="preserve">As the author of the story goes on her bike trip, the landscape around her becomes less and less welcoming. The first thing the cyclist encounters is a rusty pump &amp; old shed. When the cyclist tries to get water from the pump, she describes the water as very hot and not cooling down at all. When the cyclist continues, tumble weeds that look like “diamond head snakes” cross her path. She encounters no buildings for a long time when she does encounter a building, It is abandoned and suggests that people left because of the landscape. The cyclist encounters another elderly man in her journy but decides not to take his advice because of the path the last set of elderly men set her down. </t>
  </si>
  <si>
    <t>The response shows some understanding of the text, but it relies on a summary of the text rather than identifying how the setting affects the cyclist.</t>
  </si>
  <si>
    <t xml:space="preserve">The features of the surrounding setting affect the cyclist from hi/her performance for example, In the essay “Rough Road Ahead. Do Not Exceed Posted SPeed Limit” the setting is full of hills, twisting, rising and desending. All of these things are working against the energy that the cyclist has. Also, the lack of the people in towns give the cyclist a hard and depriving time on finding a water supply so he/she does not dehydrate. Third the weather in the essay has a great deal of being affected on the cyclist it is hot in the desert of California and the cyclist has to be very hydrated to continue on his bike ride.  </t>
  </si>
  <si>
    <t>This response does not fully demonstrate an understanding of the text.</t>
  </si>
  <si>
    <t>The features of the setting affect the cyclist in many ways, they ware heat, lack of water, and hills. While on his journey he almost gets dehydrated because he does not have a good supply of water and he said they taste “like battery acid.” And he had to convince up the road for anothe @NUM1 miles so that he could finally replenish himself</t>
  </si>
  <si>
    <t>The response does not fully demonstrate understanding of the text.</t>
  </si>
  <si>
    <t>The features of the setting affect the cycleist by hurting his ability to keep going. In this story the cyclist was faced with many setbacks or problems. At first he took advice from very old man who had out of date directions. Then the cyclist thought he could keep going on a very limited water supply. The cyclist then was getting dehydrated and angry. The cyclist then found an old building which raised his hopes only to drop them once he found out it was closed and rundown. Finally he finds a store and then dehydrates and is on his way again.</t>
  </si>
  <si>
    <t>The response shows a very basic understanding of the text. It mentions a few of the setting's features, but it does not explain how those features affect the cyclist.</t>
  </si>
  <si>
    <t>I think features affect the cyclist because when you write a bycles you need to con</t>
  </si>
  <si>
    <t>In the story “Rough Road Ahead: Do not Exceed Posted Speed Limit”, by Joe Kurmaskie, the cyclist has a very long journey that it’s affected by a variety of things, and problems. The cyclist is confident with himself at the beginning but after a few moments he feels really bad, and learns a really good lesson. “I eased past trying to keep my balance in my dehydrated state." the cyclist shows that it is really hard for him to move without water. This quote shows that he is not only thirsty but dehydrated which is several for a human being. The cyclist also had a really bad time, because he had to taste stones in order to make his thirst go away, one example of that is when</t>
  </si>
  <si>
    <t>The response does not address the prompt, as it only includes a partial understanding of the text.</t>
  </si>
  <si>
    <t>In the essay, “Rough Road Ahead: Do Not Exceed Posted Speed Limit,” a cyclist is confronted with a troubling setting on his journy to Yosemite. He is led away from the steady road as a result of taking mislead advice from an old group of individuals. In this essay the setting plays a crucial impact on the cyclist. In the essay, the author sets up the story describing the day as, “traveling through the high deserts of California in June.” Because of the amount of heat the cyclist was enduring, he became weary and dehydrated. Alone with this, the cyclist had to work much harder because the man noticed, “Flat road was replaced by short, rolling hills.” This setting is a major setback to the cyclist’s journy, and required him to persevere. In my life there have been numerous obstacles which I have had to persevere through. One of which had been when I was out camping, and suddenly, as in the essay, the setting changed, and a storm came. Though the other campers and I did what we needed to to make the best outof it. In the essay, the cyclist is affected greatly by the setting. This was the same in my experience as the setting affected myself. In both situations, perserverance led to a final satisfaction of the journey.</t>
  </si>
  <si>
    <t>The features of the setting effect the cyclist because the roads are bumpy. The other things that is effecting the cyclist is the water on the roads. There are a lot of curved roads which always slows down his speed.</t>
  </si>
  <si>
    <t>The response only identifies one feature of the setting.</t>
  </si>
  <si>
    <t>In the story the features of the setting affect the cyclist. The setting is described as a rough terrain, which makes it harder for the cyclist to travel. Also it’s hot, and there are no buildings or people around. This also makes it hard for the cyclist because he runs out of water. throught the story the cyclist keeps going and ends up sarving</t>
  </si>
  <si>
    <t>The response shows some understanding of the text by identifying that the setting is hot and rough. However, it does not connect these features to the cyclist's experience in the story.</t>
  </si>
  <si>
    <t>The feature of the setting affect the cyclist because the surrounding is so negative. Everything around the cyclist is percieved negatively, so the naturally the cyclist feels like the task is harder and more challenging than it really is. For example, nothing is surrounding the cyclist but sand and the hot temperature since the setting is so empty and no one is around, then everything seems harder than it really is. Also the cyclist feels like he can’t go on and is weak because there is no living he around him. Furthermore, if the cyclist was in the park with the sun shining and people around and in sight, his attitude would change and everything would seem easier.</t>
  </si>
  <si>
    <t>The fatures of the setting affected the cyclist by it hard for him to control hill bike down on rough road, hotter making him thisty and running out of water. Also there wasnt an building in sight so he could get anything to drink. Also he did know where he was go. These are the features that affected the cyclist</t>
  </si>
  <si>
    <t>The setting affect the cyclist in many gruding and harsh was. First, the lack of civilization contributes to an uneasy feeling and an inability to refill his water bottle. Second, the heat and uphill bottles are taking their tollon both aplists physical and mental strength. Third, his water bottle is emptying at an alarming late due to his third and relentless heat. In paragraph four die exospodent cyclist reaches the first ''town.'' This place @MONTH1 have been a striving spell but on that morning it fit the traditional definition of ghost down.” @CAPS1 he came to house with a rusty water pump, which sped out brackish, near boiling water, which did not support the porched cyclist, physically, on mentally.</t>
  </si>
  <si>
    <t>The response shows a minimal understanding of the text. The response is more focused on the setting than the effect on the cyclist.</t>
  </si>
  <si>
    <t>The features of the setting affect the cyclist because “never accept travel advice from</t>
  </si>
  <si>
    <t>The response is incomplete and does not demonstrate an understanding of the text.</t>
  </si>
  <si>
    <t>The setting of the story affects the cyclist in a negative way. He intrusted that these men he had asked directions from knew what they were talking about. With the directions in mind he traveled on his way to his destination. Only to find deserted towns, disowned factorys, and hills. With all this being the “high deserts of California in June.” With all these aspects the cycalrst was worn out and dehydrated saying “I’d read once that sucking on stones helps take your mind off thirst" shaving his deep name of thirst. After finding a place to get a drink he stated “I had an overwhelming and buy some bait” showing his deep gratitude and relief of finding water.</t>
  </si>
  <si>
    <t>This response identifies the impact of the setting on the cyclist, but it doesn't fully develop the connection between the examples and the conclusion.</t>
  </si>
  <si>
    <t xml:space="preserve">In the story “Do not exceed posted speed limit" The features of the setting affect the cyclist in a few ways. One way is that the harsh conditions of the desert make him need alot of water resources. This is because the heat and exercise will dehydrate him. This is evident in the story because after he drinks all his water, he is desperate enough to try to drink out of an old pump that had black sludge in it. This is how the features of the setting affected the cyclist.  </t>
  </si>
  <si>
    <t>The response demonstrates a minimal understanding of the text. The student identifies one feature of the setting (), but does not explain how it affects the cyclist.</t>
  </si>
  <si>
    <t>While trying to reach Yosemite by a shortcut, the cyclist faced many challenges and emotions. The cyclist started out his journey cheerfully with thoughts of the cool pines of Yosemite. “The sun was beginning to beat down, but I barely noticed it.” The cyclist continued on his spirits as well as her water supply going down. The cyclist encouraged himself to keep going, just to find an open building. “…telling myself that if I could make it that far, I’d be fine.” @CAPS1 many abandoned factories, the cyclist tried many methods to decrease his thirst including sucking on stones. “…slowly gaining elevation while losing hope.” @CAPS2 the cyclist found a deserted building, he lost more and more hope. When the cyclist found open store with modern bathrooms, he had “an overwhelming urge to seek out @PERSON1, kiss them, and buy some bait.” At the end the cyclist promised himself to always use his map.</t>
  </si>
  <si>
    <t>The response demonstrates some understanding of the text, but it lacks the depth of analysis to earn a 3. The examples are appropriately chosen, but the conclusion</t>
  </si>
  <si>
    <t>In the essay, “Rough Road Ahead: Do Not Exceed Posted Speed Limit” by Kurmaskie, the cyclist went through hard times, trying to get to Yosemite National Park. A cyclist is someone who tried their bike mostly all the time to get somewhere. First off the cyclist asked old men for directions to get to Yosemite National Park. The cyclist knew that was a mistake in the first place, but he had hope that maybe they knew what they were talking about. Seccondly on his trip, he came accrossed an “Ghost town” with nothing in sight but a bike snake. The cyclist became dehydrated and was running out of water, the only water he</t>
  </si>
  <si>
    <t>The response demonstrates minimal understanding of the text.</t>
  </si>
  <si>
    <t>Well some features might have more than others and the cyclist might have more than others. Also the author faced alot of problems like the lack of water, the poisonous snakes and the condition of the road. So there were many thing that affected the author and the cyclist, when they were on there journey.</t>
  </si>
  <si>
    <t>The response shows a minimal understanding of the text. It mentions features that affect the cyclist, but does not explain how they affect him.</t>
  </si>
  <si>
    <t>In the passage “Do not exceed posted speed limit,” there are many features from the setting that affected the cyclist. One feature that affected the cyclist was the snake he encountered on his way, for example in the text it says “At some point, tumbleweeds crossed my path and a ridiculously large snake”, “I cased post, tyring to keep my balance in my dehydrated state” This proves that the snake was a feature that affected the cyclist by giving him a point to stay calm even in the state he was in being dehydrated and all the affects he encountered from that.</t>
  </si>
  <si>
    <t>The response demonstrates a minimal understanding of the text. The response does not fully address the prompt.</t>
  </si>
  <si>
    <t>There is many things that could have made his bycicle ride much more enjoyable, one thing is if he wasn’t in the middle of no where and if he actually knew where he was. For example, “There was no one in sight, not a building, car, or structure of any kind.” There, he had almost no water to get him through the day. For instance, “The water bottles contained only a few tantalizing sips.” @CAPS1, he did not know where he was going so it was harder for him. In conclusion these are some things that made his trip hard.</t>
  </si>
  <si>
    <t>The response does not show a clear understanding of the prompt.  The student has identified some text details, but the information is not connected to the idea of the setting's impact on the cyclist.</t>
  </si>
  <si>
    <t>The feature of the setting do affect cyclist in such ways making him illusionalistic and dehydrated. He saw all idea that a juice factory was working, when it was abounded. He saw rusty pipes, this made him dehydrated because he knew those pipes could never produce water.</t>
  </si>
  <si>
    <t>This response demonstrates a minimal understanding of the text. The response shows that some meaning has been derived from the text, but lacks information or explanation to support an understanding of the text in relation to the question.</t>
  </si>
  <si>
    <t>In the short story “Do not exceed posted speed limit” the settings of the story affect the cyclist. They make him think he will die and overall make him worried. In the story the cyclist takes two old men’s advice on the best way to get to Yosemite mountin and gets himself in the middle of nowhere. He finds himself in the California desert without water, he lets this go to his head. “I was going to die and the birds would pick me clean.” That line was from the last page of the story. The biker was taking an unfamiliar route and he let himself believe he would die. He knew he was in the desert without water the setting makes him nervous because he was in a desert. He wouldn’t have been nearly as nervous if he was in a forest where there are streams. He lets the desert and the heat convince that he is going to die. By coming across ghost towns he believes he will never see anothe person again, he gets oledrar because of where he is. He thinks the heat will kill him. The setting affects him and tricks him into believing he is going to die.</t>
  </si>
  <si>
    <t>The feature of the setting including the conditions, weather, and amount of water can possibly decide the life or death of the cyclist. The conditions such as hills, and rocky roads can decied a future for a cyclist because if the rocky roads turn you off balance you could fall down a hill and give yourself an injury or possibly die. For example, in the short-story it says, “over one long crippling hill, a building came into view” This shows the conditions in which the cyclist had to deal with. In addition, the weather and amount os water can also decide the future. “The water bottles contained only a few tantalizing sips. Wide rings of sweat circled my shirt, and the growing realization that I could drop from heatstroke.” This shows us that if the cyclist gets dehydrated enough he could pass out and no one would find him in the desert. In addition, the heat isn’t helping him out any once he could die without anyone knowing. These reasons show us a cyclist needs to make sure they have enough water and the conditons and weather is right so they don’t make a life-threating choice.</t>
  </si>
  <si>
    <t>This response shows that the student understands the text and is able to identify examples that support the idea that the setting is dangerous. The response could be improved by providing a more explicit explanation of how the setting affects the cyclist</t>
  </si>
  <si>
    <t>When the cyclist is at his low point, he is an abandoned ghost town, looking for water that tastes like battery acid. The cyclist feels hopeless in the abandoned town. When he first reaches the water pump and the abandoned juice building he has a little hope only to be let down, because the building has no juice and the water pump’s water is too hot and the water is not any good. The setting is the reason his mood changes through out the story.</t>
  </si>
  <si>
    <t>This response demonstrates minimal understanding of the text. It does not make connections between the setting and the cyclist's mood.</t>
  </si>
  <si>
    <t>I am going to write a response that explains how the features of the setting affects the cyclist. In my response, I will include examples from the essay that support my conclusion. I think the features in the setting affect the cyclist because different things such as snow or rocks could affect the way someone rides.</t>
  </si>
  <si>
    <t>In the begining of the story, a young cyclist sets out on a long journy to Yosemite national park. Along  his ride he meets some old but confident men. They tell him a new rout wich “was to slice away hours” from his ride the setting was excedingly hot @DATE1. He was supposed to encounter a few thriving towns along the way the first was a “baren ghost town” the next had water “the flavor of battery acid, then he came to an abanded welches grape juice factory. The author navigated through a very trying setting until he reached a baite shop. The advice that he gives to his readers is to stick to your guns &amp; don’t let old timers try and change your mind.</t>
  </si>
  <si>
    <t>The response shows a minimal understanding of the text.  It mentions some details about the setting but does not explain how the setting affects the cyclist.</t>
  </si>
  <si>
    <t>In the essay “Rough Road ahead” by Joe Kurmaskie, the cyclist had many changes due to the setting of what was around. The cyclist was lost in the dessert. This affected him a lot because the desert is very hot. He could have died from either dehydration or exhaustion. Also, in the desert some animals can be very dangerous on the cyclist journey, he saw a poisonous snake. It was a good thing that he was cautious around the snake because if he wouldn’t have been, he might have gotten bitten and there would be no one around to help him. The desert that he was in. also happened to be desserted and there was no one around to help him with the directions. The worst thing would have to be that he ran out of water. Without the water, he could become very weak and dehydrated.  and could have even died. The setting of where the cyclist was affected him greatly.</t>
  </si>
  <si>
    <t>This response demonstrates a partial understanding of the text. The essay lists several elements of the setting and their impact on the cyclist, but it does not fully connect the support to a conclusion or assertion made about the text.</t>
  </si>
  <si>
    <t>The features of the setting affect the cyclist by making him thirsty and him thinking he is lost and going to die. The cyclist got information from an old guy that has not been off his porch for years. Just when the cyclist thought he was lost he saw “Gary and Wilber’s fish camp-if you want bait for the big ones, were your best bet!” The cyclist went in and got water, and the old man asked him if he wanted to know where to go, but this time he said no.</t>
  </si>
  <si>
    <t>The response shows some understanding of the passage but does not adequately connect the setting to the cyclist's reaction.</t>
  </si>
  <si>
    <t>In the short story “Do not exeed the speed limit” by Joe Kurmaskie, the setting has great impact on the cyclist. In the begining of the story he describes the scenery as "@CAPS1". As he continued following the old mens out dated advice. It lead  him through more barren lands. When he came to the first "town" he described it as a ghost town. The second setting he arrived at was “One romshackle shed, several rusty pumps, and a corral that couldnt hold in the lamest muic” he continued moving to the next town, which was @NUM1 away, he came to what he thought was a Welch's Grape juice factory and bootling plant. This tools a toll on his confidence because he said "I hung my head" he moved on and had finally arrived at un abandoned buiding called "@PERSON2 and wilbers’s fish camp. "This is where he drunk water and became repleshed. The setting had a great effect on the cyclist. Because depending on the location, decided weather he would live or die in the hot deserts of California.</t>
  </si>
  <si>
    <t>The response demonstrates a partial understanding of the text. The examples used to show the effect of setting on the cyclist are</t>
  </si>
  <si>
    <t>One of the main things that affect the cyclists is the heat. Due to the heat he drinks all of his water. Another feature of the setting that effects the cyclist is the rough road since he is so tired he has a difficult time riding on the hills and other hard road conditions.</t>
  </si>
  <si>
    <t>The response demonstrates minimal understanding of the</t>
  </si>
  <si>
    <t xml:space="preserve">In the story,” Do Not Exceed Posted Speed Limit,” written by the @CAPS1, the setting reflects how the cyclist is feeling. For example, “Flat roads was replaced by short, riding hills “@CAPS2 as the terrain was changing, so was his attitude. When he first started the journey, he was happy and care free and the land had no hills and he flat. However, once he notice that everything is not has the men said, he seems to grow a little angry and upset, @CAPS2 like the land seemed to reflect this soon he found himself in a bumby and unpleasant road. The setting also seemed to give the man more obstacles to overcome on adventure” tumbleweeds crossed my path a ridiculously large snake blocked the majority of the movement in front as me.” The land seemed to be leasing and tormenting him, when he started to figure out that listening to the old men was a mistake.    </t>
  </si>
  <si>
    <t>The response demonstrates a partial understanding of the text. The writer provides some evidence from the text to support the conclusion that the setting reflects the cyclist's feelings, but the analysis is not fully developed.</t>
  </si>
  <si>
    <t>In the story “Do Not Exceed Posted Speed Limit” by Joe Kurmaskie the features of the setting affects the cyclist by draining him of energy, he is sweating so much, he keeps on drinking his water and slowly finishes it and still has a long ride ahead of him. “The water bottles contained only a few tantalizing sips.”(Kurmaskie’s) since is was so hot the cyclist was thirsty and drank all of his water. It was a warm day and he needed to stay hydrated.</t>
  </si>
  <si>
    <t>This response demonstrates a minimal understanding of the text.  The student identifies the</t>
  </si>
  <si>
    <t>In the book ‘Do Not Exceed Posted Speed Limit” by Joe Kurmaskie the setting was in codi, California. The author went on a journey</t>
  </si>
  <si>
    <t>Throughout the riders long journey the setting greatly affected him. For example, the hot weather caused him to drink the majority of water suply making him dehydrated and tired. If the weather was cool he would have lasted much longer.</t>
  </si>
  <si>
    <t>The response shows some understanding of the essay.</t>
  </si>
  <si>
    <t>In this story the cyclest was affected physically and emotionally in many ways. One such way was the setting around him. For example, when he rode into the first town he gained of boost of confidence because he believed that he was on the right track to Yosemite. Then when the cyclist rode upon that old shed and the rusty water pumps he began to feel a little worried because he was running out of water and The Old Timers never mentioned the shed. When the cyclist encountered the rolling hills with tumbleweeds and snakes I believe he began to feel dismayed because he was lost. I believe this because in the text he says "I was going to die and the birds would pick me dead." This shows how hopeless the man fealt. when he reached "Gary and @CAPS1 fish camp" he was relieved and thankfull because he no longer had death blazing towands him in the form of a yellow sun, empty spaces, and empty water bottle. This was how the the features and setting affects him in many ways.</t>
  </si>
  <si>
    <t>This response shows an understanding of the text and the question, but does not fully develop the</t>
  </si>
  <si>
    <t>Riding through beastly mountains, hot and burning deserts and no water. A cyclist was riding through a town and asked for directions. The two old men gave him the wrong directions and send him on a trip through hell that only a determined person could get through. First he had to go miles without water which resulted in him loosing faith becoming dehydrated and not continuing with his plans. The terrain he had to go through was unbearable and could almost kill him without water. Luckily he had faith and determined so he got through it and learned a lesion. Maps are made for people to use so if you have a map you should trust it and in the ending it shows that the cyclist learned that because he said “And I promised myself right then that I’d always stick to it in the future.”</t>
  </si>
  <si>
    <t>The response demonstrates a minimal understanding of the text. It fails to provide examples from the text to support the ideas presented.</t>
  </si>
  <si>
    <t>In the short story “ Rough Road Ahead Do not exceed pusted speed limit.” A lot of things affeced cyclist. Such as the rocky road , and the lack of water for example where the author says “when I tried a drop or two, It had the flavor of battery acid.” this shows how has loosing lope, and he seems a little scared. Also the abandond towns  didn’t help.</t>
  </si>
  <si>
    <t>The response demonstrates a minimal understanding of the text. The student correctly identifies two features of the setting (rocky road and lack of water) but fails to connect them to the effect on the cyclist.</t>
  </si>
  <si>
    <t>All the features of the environment through which the cyclist is riding affect him greatly. First, since he is riding through the desert in June, that means that it is very hoy out and he will need plenty of water for his long bike ride. Also, the terrain of which he is riding is rough which causes him to lose energy. The sun was also beggining to heat down on him which means that he was going to have a hot ride to the town and which later caused his struggle for water. Overall, the hot, desert setting affects the cyclist. It causes him to dehydrate and have a need for water. In the story it says, “The water bottle contained only a few tantalizing sips” and that he could drop from a heatstroke on a beautiful day in June, This is basically showing that the hot environment caused him to drink a lot of water, and now he has run low which could cause him to have a heat stroke.</t>
  </si>
  <si>
    <t>The response correctly identifies that the setting affects the cyclist but does not fully develop that idea. It would be stronger if it addressed the</t>
  </si>
  <si>
    <t>THE FEATURES OF THE SETTING AFFECT THE CYCLIST BY DEPLETING HIS WATER SUPPLY, AND ALMOST GIVING HIM HEAT EXHAUSTION. IN THE TEXT, HE SAYS: THE WATER BOTTLES CONTAINED ONLY A FEW TANTALIZING SIPS.” THIS HOTNES HE HAS LITTLE WATER LEFT FOR SURVIVAL UNTIL HE RUNS OUT.</t>
  </si>
  <si>
    <t>The response is too general to show understanding of the text.</t>
  </si>
  <si>
    <t>The features of the setting affect the cyclist greatly. At first it was flat road which the speaker was happy with and he had “a smile on.” (@NUM1). Then came large rolling hills which created a challenge, the cyclist needed to muster up enough energy to continue. The rough terrain was next causing the cyclist to work even harder to cycle. As if the rough terrain wasn’t energy soaking enough, a snake blocked a majority of pavement and large elevations came into play. The harder the terrain, the harder for the cyclist.</t>
  </si>
  <si>
    <t>The response shows a partial understanding of how the setting affects the cyclist. The response includes examples from the text but does not fully connect them to the</t>
  </si>
  <si>
    <t>The features of the setting affect the cyclist because depending on how the setting is, is how much skill they need. Like if their going down hill then they really only need to know how to control the bike. If their going up a mountain with lots of bumps they need to have some skill. Usually if their riding in a shady area then the wear clothes to keep them cool. But if their going to be in the sun the they need to wear light clothes. The setting affects the rider very much.</t>
  </si>
  <si>
    <t>The response shows a very basic understanding of the text. The response mentions clothing and</t>
  </si>
  <si>
    <t>The setting in “Do not exceed posted speed limit affects the cyclist in many ways. The old men told the cyclist there were flat roads on the path he was to take, when the cyclist got there, there were hills not flat roads. The cyclist traveled through the desert to get to his destination. He started to run out of water because it was so hot and humid. He started to get dehydrated and could bairly keep his balance. In this story the cyclist had to pass a large snake “a ridiculously large" snake – it realy didn’t look like a diamondback – blocked a majority of the pavement in front of me “(Kurmaskie). The snake was big and the cyclist had to work his best to pass it while wobbling from dehydration. The settings in this story had effect on the cyclist in many ways.</t>
  </si>
  <si>
    <t>The response shows that the student understands that the setting affects the cyclist, but the explanation is not clear.</t>
  </si>
  <si>
    <t xml:space="preserve">The features of the setting affect the cyclist for many readers after another. @CAPS1 are some examples why the cyclist was bike riding down a windy road. He is in a hot place similar to a desert. It is very hot there and is affecting him during his travels,"I eased past, trying to keep my balance in my dehydrated state. Another thing that affected him because of the setting was that the desert had rocky roads and windy paths because he followed the old mans direction. "Rough Road Ahead" are final example is that he was in the desert so he saw a snake come out of the tumbleweeds." A large snake it really did look like a diamond back." @CAPS1 are three examples how the cyclist had been affected due to the setting of the story.   </t>
  </si>
  <si>
    <t>The response contains some basic understanding of the text.</t>
  </si>
  <si>
    <t>The fetures in the settings like hills, make the cycleist use more energy, the more enegy that he uses the more water he will whant to drink. This is difficult because he states “The water bottle contained only a few tantalizing sips”. Therefore he was in trouble.</t>
  </si>
  <si>
    <t>The response demonstrates a minimal understanding of the text. The response indicates that the cyclist is thirsty, but it does not explain how the setting contributes to his thirst.</t>
  </si>
  <si>
    <t>In the story the features of the setting affect the cyclist in many ways. For example he is in the desert and it is very hot outside. Also he is running out of water. This is bad because he could become dehydrated. Another example is when he comes upon the building he thinks it is a mirage at first because he’s pretty much dehydrated. The rough terrain also makes it hard for him to pedal and he is already weak from lack of water. In conclusion all these elements of the desert affect the cyclist in some way.</t>
  </si>
  <si>
    <t>The response demonstrates some understanding of the text. The essay identifies a few features of the setting that affect the cyclist, but the explanation is basic.</t>
  </si>
  <si>
    <t>The features of the setting affect the cyclist’s mood towards the journey. At first, he is confident that the old men’s knowledge of the land is accurate and he is excited about what lies ahead for him. However, his excitement soon turned into dismay and slight doubt as his journey drags on. The heat of the weather and lack of water makes the cyclist develop an uncaring matter. “I’d read once that sucking on stones helps…with any luck I’d hit a bump and lodge one in my throat.” The verbal irony in this passage delivers a negative feeling to the reader and it is here that it is clear that the cyclist doesn’t care what happens to him. When he finally reaches a sign of civilization, the cyclist becomes himself again and decides that his knowledge is best.</t>
  </si>
  <si>
    <t>The response correctly identifies the effect of setting, but the explanation of thend example is not as developed as thest.</t>
  </si>
  <si>
    <t>In the story “Do Not Exceed Posted Speed Limit while riding his bike the author Joe Kurmaskie has alongride. Where he is riding there is up and down hills also the road is very rough. He was running out of water in the desert. “I stopped at a rusted water pump to get water and a tar like substance oozed out.” @CAPS1 that he is off his bike he least worrie about the posionous snakes of the desert. He founded Welch’s grape juice factory but it was abandoned. The author found a bait shop and got water</t>
  </si>
  <si>
    <t>In the short story “Do not @CAPS1 the Posted Speed Limit” by Joe Kurmaskie, the setting of the story affects the cyclist in many ways. In the story the cyclist experiences many changes in temperature and climate. He also experiences changes in land structure which makes it extremely hard to pedal and get where he needs to. From my reasoning is why the setting @MONTH1 affect the cyclist.</t>
  </si>
  <si>
    <t>The response is attempting to identify the correct aspects of the story but lacks a clear explanation of how the setting affects the cyclist.</t>
  </si>
  <si>
    <t>The hot sun and the desert features in the setting are affect the cyclist in ways that could potentially stop him from making it to his destination. The sun is beating down on him and is making it harder for him to reach his destination. “The sun was begining to beat down...wide rings of dried sweat circled my shirt.” By him being so hot and tired fromthe sun, he thought that he would die from dehydration. This would very likely stop him from making it to his destination, Yosemite. His lack of water supply didn’t help the situation either because he could only go @NUM1, was “water depleting @NUM2.”</t>
  </si>
  <si>
    <t>The response shows understanding of the text, but does not fully connect the support to a conclusion about the setting's effects on the cyclist.</t>
  </si>
  <si>
    <t>The features  of the   setting   does   affect the cyclist. For example, if it is hot outside then he would need more water than normal. Also if it was raining he would have to drive more careful. That is why the setting would affect the cyclist.</t>
  </si>
  <si>
    <t>The response demonstrates a minimal understanding of the text. It mentions a couple of features of the setting, but does not explain how they affect the cyclist.</t>
  </si>
  <si>
    <t>The environment around people in certain situations can affect them in many ways. For instance if  you are hot, tree could be shade, or thirsty, a river neer by could help your thirst. If you were hungry and hot, but nothing was near you this could make you hot. In this cyclist case the environment affected him in many ways, from bumpy roads, “ghost towns, and trees. For example he said, “The sun was beginning to beat down, but I barley noticed,” this is because of the "cool pines" around him as he explains in the next paragraph. It also says in the text that the terrain changed and he even came upon a snake, which added to his thirst. So then making it harder for him to go one. From reading the the text on can see how features can have effects on a person.</t>
  </si>
  <si>
    <t>The response does not demonstrate an understanding of the relationship between the setting and the cyclist's experience.</t>
  </si>
  <si>
    <t>The features of the setting stronger, effect the cyclist's journey to Yosemite. The features of the land;in, and hills, the fact that it is desert, and the setting in the middle of june also effect this story.The dry and hills land is a huge factor for the main character. Because if is hilly, he has to work twice as hard. The land is dry, so he his thirsty and has no where to get anything to drink.The land is also desert, so there is no where he can go for help or to get food, water, or civilization. He believes that he is not going to make it. The text explains in paragraph !!, " the growing realization that i could drop from heatstroke on a goregous day on June simply because i listened to some gentlemen who hadn't been off their porch in decades, caused me to laugh" The setting plays a huge role in the story. It is hot, dry, and deserted this out effects the main character and journey.</t>
  </si>
  <si>
    <t>You have correctly identified that the setting is important to the story, but you need to give more specific examples from the text to support your ideas.</t>
  </si>
  <si>
    <t>The cyclist in the essay Rough Road Ahead: do not exceed posted speed limit feels discouraged and dehydration because of the setting. Near the beginning, after viewing the first stop which consisted of a few broke buildings and some rusted pumps he states “This sight was troubleing,” He also feels dehydration when he reaches the pumps and finds the produce “A tar like substance oozed out, followed by blackish water”. Also as he is pedaling he sees a sign that says do not exceed 55 miles per hour. He</t>
  </si>
  <si>
    <t>The response is too brief to be considered a 2. It includes a few details from the text, but does not demonstrate an understanding of the connection between the setting and the cyclist's feelings.</t>
  </si>
  <si>
    <t xml:space="preserve">In this quick passage by Joe Kurmaskie, the many conditions  of the road and the area around it determine how he acts and what he feels, “ The  sun was beginning to beat down , “ (Kurmaskie) .He is starting to get tired ‘because ‘ it is becoming hot and sunny, so he is feeling less confident. He was traveling through the high deserts of California in June “. (Kurmaskie).Not only is he very tired and hot not where he is riding is barron and open and there is no one around him to give him help or to find water. Through the passage you can tell that the temperature and weather around the cycler can change how and why how he does. </t>
  </si>
  <si>
    <t>This response makes a small attempt to address the prompt, but it is not focused enough on the text to give a sense of understanding.</t>
  </si>
  <si>
    <t>that   explains  for my features I’m the of the setting affect the cyclist. the   essay that support your conclusion is the cyclist .the features is the setting becaused the cyclist the Include the support for the conclusion.</t>
  </si>
  <si>
    <t>The response shows a minimal understanding of the text. It does not demonstrate an understanding of the question.</t>
  </si>
  <si>
    <t>The scenery makes the cyclist hapy. He’s sooooooooooooo happsy! Woohoo! happsy</t>
  </si>
  <si>
    <t>In this story the setting has a affect to the cyclist trip and to him self. It being hot and over @NUM1 degrees and going down hill with a lot of turns. The cyclist is getting so hot that hes water is no longer cold. Being in this desert is killing and about to make him have a heartstoke. All the things in the desert is doing a lot affect to the cyclist.</t>
  </si>
  <si>
    <t>The response provides minimal understanding of the text.</t>
  </si>
  <si>
    <t>The setting of a situation can affect a person both mentally and physically. This is evident in @PERSON1 “Do not Exceed Posted speed Limit.” The cyclist is unaffected, for the most part until the directions he was given by “a collection of old timers who haven’t left the confines of their porches since Carter was in office.” takes him over terrain not suitable for biking. Prior to following the men’s directions, the setting was enjoyable a made for an easy ride a reader knows this because the cyclist is confident. For example, he says “The sun was beginning to beat down, but I barely noticed it. The cool pines and rushing rivers of yosemite had my name written all over them.” This confidence begins to depleat as the cycling gets harder. For example, the cyclist says “sometimes life can feel so cruel.” after he hits rolling hills and a sign warning of rough road and not exceeding the speed limit. The cyclist became disappointed and wanted to give up because he couldn’t even reach that limit. However, he’s determined and pushes through to reach a shop. This gives a sense of satisfaction and confidence. So in conclusion setting can have a powerful affect on mood or motivation.</t>
  </si>
  <si>
    <t>The response identifies some evidence from the text to support an understanding of how the setting affects the cyclist.  However, the response does not fully develop the connection between the evidence and the</t>
  </si>
  <si>
    <t>The features of the setting affect the cyclist by making him ???  are ??? like when he rood through that ghost town. The setting is a big part of this story thats all that talk about. And when hes getting water or how the tumbleweeds are crossing the road. He was all ways thirsty and rode his bike along ways and is no paint in ??? ??? ???.</t>
  </si>
  <si>
    <t>How the setting changes the mood of the cyclist is that what he sees pretty much discribes how he feels. Like he starts off with strong less and a smile on his face. Then he comes to the first town which was a ghost town, that didn't really dampen his spirits because when he sees it he laughs. Also when the setting changes so does his confidence in the old men's direction giving. Like at the first town he still has confidence in what they told him. Then he notices that it starting to get hotter but that doesn’t change his mood much. @NUM1 miles later comes top a fork in road with rusty water pumps and a ran down car all that makes him less confidence in water level. Then he realizes the next town is a long way away so he losse more confidence and gets more worried about water. Then the flat road is replaced with rough road so his mood goes down more. Then at last he goes to a fishing store and so he gets water and his spirits go way up. Here is how the setting affected his mood.</t>
  </si>
  <si>
    <t>The response identifies some of the connections between the setting and the cyclist's mood, but doesn't fully explain how the setting shapes his feelings.</t>
  </si>
  <si>
    <t>The features and setting in the story affected the cyclist because they made his journey to Yosemite even harder. In the story it says that it was so hot he could drop dead from heatstroke. Also his lack of water made him extreamly tired as he petaled. Next the sun was beating down so not only was he tired due to his lack of water but also because of it being so hot out he was loosing water and energy from his sweat. Thats why the features and setting made his journey to YoSemite difficult.</t>
  </si>
  <si>
    <t>You correctly identify that the setting affected the cyclist's journey, but you don't fully explain how. Instead of simply listing details, explain how the heat, lack of water, and the terrain made the cyclist's journey more difficult.</t>
  </si>
  <si>
    <t>In the short story, “Do not Exceed Posted Speed Limit” The cyclist experiences some difficult times. When starting the journey he had very little water. Because it was hot and dry his water went quickly leaving him very little water for the rest of the trip. The ragh roads also made him, tired making it harder to make the journey.</t>
  </si>
  <si>
    <t>The response identifies some of the challenges the cyclist faces but does not fully explain how the setting affects him.</t>
  </si>
  <si>
    <t>Features of the setting that affect the cyclist are “the cool pines and rushing rivers” they affect the cyclist by keeping him cool and energized by the senery and the temperature, another is the juice factory and it was old and shut down showing that he would die alone. The goast town which was completely and utterly desserted showing that the place is barren and unlivible these are some of the features the affect the biker.</t>
  </si>
  <si>
    <t>The response only identifies features of the setting without explaining their effect on the cyclist.</t>
  </si>
  <si>
    <t>The cyclist is very discouraged by the dry and hot settings around him. A feature is something specific about some thing else. In ‘Rough Road Ahead. Do not exceed posted speed limit the cyclist takes the advice of a few old men that seems to be somewhat outdated, and gets him lost as he is running out of water and energy. The cyclist says “Over one long, crppling hill, a building came into view. I wiped the sweat from my eyes to make sure it wasn’t a mirage” (Kurmaskie @NUM1). He is greatly affected by the heat and was so tired he wanted to make sure the building was not an illusion. Also, the changed terrain affected how much water he drank and how hard he had worked just to get up that one long hill. The dry climate and tough terrain greatly affected the cyclist.</t>
  </si>
  <si>
    <t>The response demonstrates a minimal understanding of the text. The response identifies a few details from the text that relate to the setting.</t>
  </si>
  <si>
    <t>Heat, dessert, humidity – all are things that affect the cyclist as on his journey. First, heat because the heat is making him thirsty for water @CAPS1 he is running row on. For example, the narrator describes, “… water bottles only had a few tantalizing sips.” This means that the day is hot and running out of water. Second, dessert because the narrator is the only one around and deserts are usually diserted. For example the narrator exclaims “There was no one in sight, not a building, car, structure of any kind.” @CAPS1 clearly states that he could be in a dessert where no one wants to be. Lastly, humidity, because it can be hot but then the humidity comes into plan and makes the sky more dry and seen hotter than it usually is. This is why heat, dessert, and humidity all are things that affect the cyclist as he is on a journey.</t>
  </si>
  <si>
    <t>The response demonstrates a minimal understanding of the text.  The response focuses on elements of setting, of which are not directly supported by the text.</t>
  </si>
  <si>
    <t>The features of the setting greatly affect this cyclist. At first he is fine riding along the old-timers “shortcut” as he states that “things began well enough. I rode into the morning with strong legs and a smile on my face.” But what he didn’t know was this was the beginning of a very rough day. He arrived at the first “town” which was a ghost town. He wasn’t overly worried yet but at about sixty miles in on his journey he came to a ramshackle shed, several rusty pumps, and a broken down corral. The cyclist explains how he had drank a lot of his water and was in need of some. He tried the pumps but he explains how “a far like substance oozed out, followed by brackish water feeling somewhere in the neighborhood of two hundred degrees.” A couple miles later he came to a highway sign that read ROUGH ROAD AHEAD: DO NOT EXCEED POSTED SPEED LIMIT. The cyclist continued on desperate for water. He even came across a snake. He was now fearing a heat stroke. He came to an abandoned grape juice factory and hung his head. The cyclist then was almost completely dehydrated from the long, tiring bike rid. The cyclist was sure he was going to die from dehydration or a heatstroke that this terrible ride had caused. He finally came to a shop a drank from the sink. So this ride was torturous due to the setting.</t>
  </si>
  <si>
    <t>The features of the setting affected the cyclist in positive and negative ways. At first, there were the two old men who gave the cyclist the out-of-date information. They affected him negatively because if it wasn’t for them, the cyclist would have never gotten lost. When the cyclist arrived at the first town, the water pump affected him, the cyclist was running out of water and the water from the water pump tasted like battery acid and was about @NUM1°. The cyclist was becoming more and more dehydrated and the small, rolling hills didn’t help his dehydration, he also used a lot of energy in order to go over the hills. Finally, he found Gary and Wilber’s fish camp where he was able to get water. This whole experience in a way, affected the cyclist positively even though, at the time, he was affected negatively. The cyclist learned to not take advice from really old people who “haven’t left the confines of their porches since Carter was in office.” The cyclist was affected positively and negatively by the features of the setting.</t>
  </si>
  <si>
    <t>This response shows a basic understanding of how the setting affected the cyclist.  The response identifies the different features of the setting that affected the cyclist, but it does not fully explain how those features affected him.</t>
  </si>
  <si>
    <t xml:space="preserve">In the essay “Rough Road Ahead: Do not exceed posted speed limit” the cyclist is on a journey to Yosemite National Park and stops for advice on a quicker route. When he asks the old men he says, “Never accept travel advice from a collection of old-timers who haven’t left the confines of their porches since carter was in office.” Along with using their advice he faces abandoned ghost towns that they said were thriving spots. The cyclist overcomes the rolling hills of terrain and mirages and the heat of a day in June in the California in deserts. Finally he sees bait and tack shop and when he sees that the men who own the place are older than the other guys he just stares at them in all. Based on the quote you can infer that the cyclist will ignore their advice about having the best map. </t>
  </si>
  <si>
    <t>The response has a few details from the text, but doesn't show a strong understanding of the question. Thend sentence is a good start, but the rest of the response is very confused.</t>
  </si>
  <si>
    <t>The features in the setting affect cyclist in many ways. One of which is bring only to carry so much equipment which @MONTH1 be needed. For example, you can only take so much water with you and once you run out of there are no buildings or anything around that you are out of luck. Also, you can only take so much food. Finally, when you are ready to go to sleep you can’t just pull over you have to ride until you find a hotel or get home. I know that I would not make it. So those are just a few reasons on why the setting affects cyclist.</t>
  </si>
  <si>
    <t>The response does not demonstrate a strong understanding of the text. The student provides a few examples from the text, but they are not connected to the prompt.</t>
  </si>
  <si>
    <t>The features of the setting affect the cyclist by making him dehydrated, troubled, and relieved. The cyclist is dehydrated because of the horrible heat. He says “the growing realie at von that l would drop from heatstroke on a gorgeous day in June.” This means that the heat is a treat to him and would cause him to become dehydrated and have heatstroke. The cyclist is troubled by the scarce sourroundings. "a corral that couldn’t hold the lamest mule.” He is getting worried because there is no one around and his directions are starting to sound wrong. The cyclist is relieved by the water from the sink. He had the “overwhelming urge to seek out Gary and Wilber, kiss them.” This means that that he is so relieved that he has finally found water and he wants to thanks the owners of the bait shop for providing it.</t>
  </si>
  <si>
    <t>You have identified some of the ways the setting affects the cyclist, but you need to develop your ideas more fully.  2</t>
  </si>
  <si>
    <t>The features of the setting affect the cyclist in the story “Rough Road Ahead” by Joe Kurmaskie. The downhill land format helped him in a way because he wouldn’t have to use strength and pedal as hard without having as much water in his body. When he came to a pump, it was rusty with tar oozing out followed by hot brackish water flavored like battery acid. The dryness of the dessert had a bad affect on the cyclist because he wasn’t able to get to the Yosemite water until the end. The breeze of the wind had a positive affect because it helped to cool him down. The features of the setting in the story “Rough Road Ahead” by Joe Kurmaskie affect the cyclist.</t>
  </si>
  <si>
    <t>The response demonstrates a minimal understanding of the text. The response mentions some features of the setting, but it does not connect the features to the cyclist's experience.</t>
  </si>
  <si>
    <t>Many things that involve settings can affect other things. In the “Do not exceed the posted speed limit” by Joe Kurmaskie, a cyclist is affected by the setting as he travels to Yosemite National park. “The water bottles contained only a few tantalizing sips. Wide rings of dried sweat circled my shirt, and the growing realization that I could drop from a heatstroke on a gorgeous day….” (kurmaskie @NUM1). The sertting from the day is affecting him very much and it is hard for him to continue. He is very tired and almost sick from the heat. The settings of this place are hurting to the cycleist and he wants to go home and away from the heat. The setting of this place effects the cyclist very much.</t>
  </si>
  <si>
    <t>You have identified a detail from the text, but you have not explained how the setting impacts the cyclist.</t>
  </si>
  <si>
    <t>The features of the setting affect the cyclist. One way that the features affect the cyclist, is that it is summer time, and it harder for the cyclist because</t>
  </si>
  <si>
    <t xml:space="preserve">The features of the setting affect the cyclist in many ways. One way could be if the setting was in, like, a place with a lot of water, then the cyclist wouldn’t have to worry about dehydration. Another reason would be if the old men were never outside in the first place, then none of this would have also happened.   </t>
  </si>
  <si>
    <t>The response demonstrates a minimal understanding of the text. The student is able to vaguely identify the setting as a factor but does not provide any textual evidence.</t>
  </si>
  <si>
    <t>The features of the setting affect the cyclist physically. The want of the California desert canes the cyclist to became tired and dehydrated. For example the another states “I cased past, trying to keep my balance dehydrated star,” The setting is the main factory which causes the cyclist to become dehydrated.</t>
  </si>
  <si>
    <t>The response identifies one element of setting, but does not explain how it affects the cyclist.</t>
  </si>
  <si>
    <t>One part of the setting that is affecting him is the sun, which is mercilessly overheating the biker. Another problem is the terrain he is on, which is a number of small hills is wearing him out. There are also apparently no trees for shade and no clouds or wind to cool him off.</t>
  </si>
  <si>
    <t>This response only identifies two elements of the setting,</t>
  </si>
  <si>
    <t>The features of the setting affect the cyclist because as the terrain got rougher things to the cyclist got harder. In paragraph @NUM1; there is a senteance that says, “It read: Rough Road Ahead: Do Not Exceed Posted Speed Limit.” In the next paragraph the cyclist comments, “sometimes life can feel so cruel.” @CAPS1 because the road ahead got rough to the cyclist life was cruel. All the features like the snake, lack of water and rolling hills are all obsticules in life, people have to experience. We might not like it but the reward at the end is wonderful.</t>
  </si>
  <si>
    <t>This response identifies some relevant information from the text, but it does not demonstrate a clear understanding of how the setting affects the cyclist.</t>
  </si>
  <si>
    <t>The features of the setting that affect the cyclist are the conditions of the road and weather. he hit some bad and nasty water. along with other hazardous things, he also tried to ride through a desert where he had already drank all his bottles of water and had nothing left to drink, he was very dehydrated and had to drink nesles water. It was hard for him to keep going, being dehydrated so bad but he had to. at one point a big snake almost took up the entire road and he had to just ease his way on by it, his riding conditions were so bad, he thought he was going to die, he said the birds were going to eat him. The weather was so hot it was hard to go on, he finally found a bathroom, went inside it drank water from the sink and yellced to a man that told him the direction he wanted</t>
  </si>
  <si>
    <t>The response demonstrates a minimal understanding of the text. The response lists several examples from the text that show the cyclist's difficult journey, but does not connect the examples to the question.</t>
  </si>
  <si>
    <t>The features of the setting do indeed affect the cyclist. First in the story when describing the setting it says “there was no one in sight, not a building, car, or structure of any kind.” @CAPS1 basically giving a hint or foreshadow that something bad is going to happen because hes alone. Another description of the setting when it affects the cyclist when it says “Rough Road Ahead; Do Not Exceed Posted Speed Limit” @CAPS1 pretty much saying danger ahead, something bad will happen.</t>
  </si>
  <si>
    <t>The response does not identify the specific ways in which the setting affects the cyclist.</t>
  </si>
  <si>
    <t>The setting affect the cyclist in many ways. How because there was not a posted speed limit up there cause the cyclist went right throw and over goin faster then he was suppored to.</t>
  </si>
  <si>
    <t>The response focuses on one very minor detail from the text.</t>
  </si>
  <si>
    <t>Poisonous snakes, mirages, rolling hills, and dry dead tumbleweed these features in the setting that the cyclist was going through have the greatest effect of all. They showed the trecherous path he took the obstacles he had to surpass the prevail. The purpose of including some features of the setting like the poisonous snakes, mirages, rolling hills, no signs of life, and no water all show and impact how bad the conditions were. If it left out these sectives the audience could say/think he was traveling through any old trail, for all they know the cyclist could be traveling along a windy river passing threw nice developed towns, so you see the features in the setting help set the mood and also reveal the confident of the story.</t>
  </si>
  <si>
    <t>This response is only partially successful because it mentions some relevant details from the text but does not fully connect those details to the overall effect of the setting on the cyclist.</t>
  </si>
  <si>
    <t>When you do something really to often you get used to it, well I think is the same thing with how sitting affects the cyclist features. It might make their butt flat or their back has a diferent shape and with different shep I dont mean that they are diformed but evey person is diferen so their back can either have a “@CAPS1” shape or an “I” shape or a “D” shape.</t>
  </si>
  <si>
    <t>The features of the setting affect the cyclist in these ways. The cyclist was very hot. “wide rings of dried sweat circled my shirt and the growing realization that I could drop from heartsroke on a gorgeous day in June.” The towns that passed through that were supposed to have people were in fact deserted. His ride ended up being even harder than it would have been. This is how the features of the setting affect the cyclist.</t>
  </si>
  <si>
    <t>The response does not demonstrate a thorough understanding of the text. The response provides some information from the text, but it is not connected to an explanation of how the setting affects the cyclist.</t>
  </si>
  <si>
    <t>There are many features of the setting that would affect the pedalists. “Flat road was replaced by short rolling hills “(kurmaskie @NUM1) shows the change of terrain. Hills must be traveled up to get to the other side and that takes much time and eneegy, especially for bike riders. “high deserats of California in June “(kurmaskie @NUM1) shows heat. Heat makes it harder for most people to concentrate and causes people to heat overheated when exerting much force at once. These two co</t>
  </si>
  <si>
    <t>The different settings of the cyclist affected him by how he felt when he rode the bike on the rode. He was well excited and happy that he is going on the ride and how he truly felt about how he rode the bike real fast through the short cut. And how he came over a long, crippling hill he was riding real fast. So unfortunately he was riding fast non stop and how he came through the whole road with relief. He felt so free and how he when he came over hills that are tall and large. But he mostly believed he could find his way at the end. He said it himself he always stuck in the future. So he’s keeping his future and his wisdom to himself. He thought he was gonna die but all he had to do is ask for a little push. But different things did affect the cyclist by doing the impossible of his very bright future.</t>
  </si>
  <si>
    <t>The response demonstrates a minimal understanding of the text. It makes a few attempts to address the prompt, but does not show a strong understanding of the text or the prompt.</t>
  </si>
  <si>
    <t>One of the biggest problems that the author faced in his essay was his surroundings. The setting of the story in Yosemite provided many obstacles such as the vastness of the park, the summer heat, and the fact that many places had been abandoned. The summer heat was the biggest problem for the cyclist. He had to bike many miles, but he only had limited supply of water. Eventually, his water supply began to run low, which increased his determination to find the next town before he collapsed. It is this determination which moves him from ghost town to ghost town and keeps the story moving. Another big problem was the vastness of Yosemite National Park, which he was biking through. Any wrong turns (which he took, thanks to the direction he was given) could get him lost and thrown off track for a very long time. It was his confusion as to where the next time was that kept him biking, with difficulty and made for an interesting story. An example of the vastness of the park was when he quote, “About forty miles into the pedal, I arrived at the first ‘town.’ This place might have been a thriving spot at one time-say, before the last world war-but on that morning it fit the traditional definition of a ghost town.” This quote shows that even after many miles, he hadn’t seen a sign of anyone living, which would have increased his desperation to keep looking for civilization.</t>
  </si>
  <si>
    <t>The response demonstrates a partial understanding of the text. The essay does a good job of explaining how the setting affects the cyclist, but the examples are not very specific.</t>
  </si>
  <si>
    <t xml:space="preserve">In ''Do Not Exceed Speed Limit,'' by Joe Kurmaskie, the author depicts the vivid details of the setting and how they contribute to the cyclist’s condition. For example, the author wrote “Over one long, crippling hill, a building come into view. I wiped the sweat from my eye” The way the author described the hill as “crippling” should how much energy it was taking away from the cyclist. Another quote that contributed to the cyclist’s journey was, “that smoky blues tune ''Summer time” rattled around in the dry honeycombs of my deteriorating brain.” This expressed how dehydrated the summer heat way making him. I believe the author used modifying details to support the description of the cyclist’s condition. I think the description of the setting enhanced the reader’s perception of the cyclist’s journey.   </t>
  </si>
  <si>
    <t>The response demonstrates a partial understanding of the text by identifying two textual examples that contribute to the cyclist's condition. However, the response fails to make a clear connection between the examples and the</t>
  </si>
  <si>
    <t>The terrain the cyclist faces don’t help very mach considering he is almost out of water, he came across hills that ticed himout a lot &amp; made him even more thirsty. Also, when we came across the juice factory he used a lot of energy to get there because he was excited and that made him even more thirsty. Therefore if he didn’t have any energy left after all of that he wouldn’t have been able to get to the baits shop.</t>
  </si>
  <si>
    <t>The response indicates a minimal understanding of the text. The student mentions that the terrain is difficult, but doesn't explain how it affects the cyclist.</t>
  </si>
  <si>
    <t>The features of the setting affect the cyclist in many ways. First of all he is in the middle of no where, and he doesn’t know the direction of where he is going, and he also doesn’t know the people who live there. The other thing is that he doesn’t have a food, or a drink, so without eating or drinking he can’t get energy, so he can’t ride the bike.</t>
  </si>
  <si>
    <t>The response correctly identifies one feature of the setting, but it does not use any textual evidence to support its claims.</t>
  </si>
  <si>
    <t>The features in the setting in the story afects the cyclist in many ways. For example in the story it said, ”At same point, tumple weed crossed my path.” This is saying that he is in the desert or somewhere very hot because I know that you usually only see tumple weeds in very hot places. Thus, being in the desert affect the cyclist because he is already low on water then being  in a place as hot as the desert made him get even nor dehydrated. Another feature in the setting in this story that affected the cyclest is the hills he had to climb. This affected him because he was already  dehydrated and climbing hills made him have to work more which caused him to lose more sweat and become even more dehydrated. Those are two examples of how the features in the setting of this story affected the cyclest.</t>
  </si>
  <si>
    <t>This response demonstrates a partial understanding of the text. You correctly identify features of the setting and their effect on the cyclist, but you could have strengthened your answer by providing more specific examples from the text and by analyzing the features in more detail.</t>
  </si>
  <si>
    <t>The setting in this story is very hard for the cyclist. His main problem is the lack of water. If you deprive the body of water all of your major organs will bake in the hot sun. Another problem was the condition of the terrain. It is very hard to cycle on bumpy dry land. These are any a few problems the cyclist encountered.</t>
  </si>
  <si>
    <t>The feature in the setting affeted the cyclist alot. It was a hot summer day and he was running out of water. With oll the heat he could have had a heat stroke. Another problem was the hills. He didn't have alot of energy, ?? the sun were tiding it from him.</t>
  </si>
  <si>
    <t>The features of the setting affected the cycles beceuse it was hot and was a mough train.</t>
  </si>
  <si>
    <t>The response only identifies two features of the setting,</t>
  </si>
  <si>
    <t>The features of the setting affect the cyclist because as he gets closer to the nearest town  the ground becomes rougher to ride on. Like when he sees the sign saying not to exceed the limit. That shows that the ground is going to be rough.</t>
  </si>
  <si>
    <t>The response shows a minimal understanding of the text. It does not address the question, as it only focuses on the road conditions.</t>
  </si>
  <si>
    <t>The features of the setting in, “Rough Road Ahead” negatively affect the cyclist. In the California desert, water is everything. If you run out of water then you might as well have run out of life. Without water, dehydration kicks in and it affects not only your body, but your mind too. The cyclist only had a limited amount of water with him when he started. ”I had been hitting my water bottles pretty regularly, and I was traveling through the high deserts of California in June.“ Through the deserted towns he came across, he searched for a source of water but found none that were useable.” When I tried a drop or two ,it had the flower of battery acid.” @CAPS1 feature was the heat. It began to mess with his mind and take toll on his body quickly.” I wiped the sweat from my eyes to make sure it wasn’t a mirage” He worned about heatstroke and his bodys need for water throughout the entire trip. Finally, in the deserts of California, wildlife can affect you. The cyclist was using a path that nature had claimed  and was not traveled often by people “ crossed my path and a ridiculously large snake blocked the majority of the pavement.” As you can see, the cyclist was negatively afftected by the features of the setting in, “Rough Road Ahead.”</t>
  </si>
  <si>
    <t>This response demonstrates a basic understanding of how the setting impacts the cyclist, but some of the ideas are not developed fully.</t>
  </si>
  <si>
    <t>The feature of the setting affected the cyclist because if there is a rough road ahead your just going to have to be able and to handle the up and downs, bumps. The author was scared that he was gonna die and that the birds were gonna pick his bones clean.</t>
  </si>
  <si>
    <t>In the story the cyclist faces many issues that could stop him from not finishing his journey. First, his water supply could cause him to become dehydrated and he could pass out. Another issue is the hot weather in June, which could cause him to a heat stroke and literally die. The rough terrain could stop him from finishing the trip because he could pop a bike tire and would have to walk. The cyclist faces many problems that could end his trip and maybe even life, but pushs through and survives.</t>
  </si>
  <si>
    <t>The response identifies some of the challenges the cyclist faces but does not fully explain how the setting contributes to those challenges.</t>
  </si>
  <si>
    <t>The features of the setting affect the cyclist in many ways. One way is that the cool pines keep the sun from beating down on him and from getting heatstroke. Another way is that the towns he he went to had either bad as or no water and he was becoming dehydrated. The heat from the sun was make him feel funny, he was hoping he wasn't seeing mirages.</t>
  </si>
  <si>
    <t>The response only lists two examples from the text, and does not explain how the setting affects the cyclist.</t>
  </si>
  <si>
    <t>The cyclist does most really like the setting of the road. It’s messing up big time</t>
  </si>
  <si>
    <t>The setting is a desert in California in June, this affects the cyclist because it is very hot and he only has a couple drinks of water. There is no place for the cyclist stop and get more water. He says, “there is no one in sight, not a building,car, or structure of any kind.” As you can see that kind of setting would definetly affect the cyclist.</t>
  </si>
  <si>
    <t>The response is too brief and does not use any specific examples from the text to support the</t>
  </si>
  <si>
    <t>Some feature on the setting that @MONTH1 have affected the cyclist was the fact that he was running out of water and when he pumped water he said he pumped with all his strenght at first a tar like substance oozed out follwed by brackish water he said the water tasted of battery acid. Also in this setting the cyclist notices a terrain change flat road then turned short hills , follwed by a snake that looked od a diamond back.</t>
  </si>
  <si>
    <t>This response provides a couple of details from the text, but it does not explain how the setting affects the cyclist.</t>
  </si>
  <si>
    <t>In the essay “Rough Road ahead: Do Not Exceed Posted Speed Limit.” By Joe Kurmaskie. The features of the setting affect the cyclist because he was on a bike and it was hot he ran into bumpy roads, and hills. For example he says “Not June miles into the next section of the road. He noticed the terrains changing. Flat land was replaced by short, rolling hills.” @CAPS1 example is “Wide rings of dried sweat circled my shirt, and the growing realization that he could die from heatstroke.” These examples show that it was not easy and how the features affected the cyclist. In conclusion this story shows that you should never take directions from a old person, exspecially if its hot and you are riding a bike.</t>
  </si>
  <si>
    <t>The response shows minimal understanding of the text. The response is not</t>
  </si>
  <si>
    <t>The features of the setting affect the cyclist in many different ways. To start with, the terrain of the road turned from flat bumpy which caused the cyclist to have an easy trip. In the story it said, "Rough Road ahead do not exceed posted speed limit." Since the cyclist had to use a lot more energy on the roads and his water supply was limited, he became very thirsty when he finally say an old town ahead, he stopped and it looked like it was a bandoned he began to pump water out of the water pump and no matter how long it pumped for it looked like battery acid. The quote  from the story said, "when I tried a drop or two, it hard the flavor of battery acid,” that is some features of the setting that affected the cyclist throughout his journey.</t>
  </si>
  <si>
    <t>The response does not show an understanding of the complexities of the text.</t>
  </si>
  <si>
    <t>The features of the setting affect the cyclist in this story greatly. The cyclist is cycling in a desert, “...I was travelling through the high deserts of California in June.” @CAPS1 it was hot and the sun is beating down on the cyclist, “the sun was beginning to beatdown...” @CAPS1 it is remote and there is no one to offer help or assistance, “...it fit the traditional definition of ghost town.” There are no natural water sources for the cyclist to refill his bottles of water. He might have died from dehydration. “I got down on my hands and knees and worked the handle of the rusted water pump with all my strength, but only a tarlike substance oozed out.” There @CAPS1 was a poisonous snake on the road which could have bit the cyclist. @CAPS1, there were hills that required more energy to get up. Since the cyclist had to use more energy to get up the hills he got more tired and thirsty.</t>
  </si>
  <si>
    <t>The response identifies some features of the setting and their effects on the cyclist. However, the response does not fully connect the support to a conclusion about the setting's impact.</t>
  </si>
  <si>
    <t>The features of the setting affect the cyclist’s attitude towards the old men. Since the cyclist listened to the old mens directions he was furious with himself. Seeing that the last attempt of direction had caused the cyclist to become nearly delicious, the setting had added severly to the problem. The beating sun and high desserts in California in the middle of June made the cyclist dehydrated and tired. When he come to a rusted water pump “black tar oozed out, you can picture the cyclist as furious and anxious and of course thirsty. The rough terrain and tumble weeds had caused the cyclist to feel skeptical of his decision to follow the old mens-directions.</t>
  </si>
  <si>
    <t xml:space="preserve">The cyclist in “Rough Road @CAPS1; Do Not Exceed Posted Speed Limit” starts off in the “serenity of an easly summer evening” taking road advice from old-timers. At first when the sun was beating down on him, he didn’t mind; the thoughts of Yosemite kept him determined. Later however, his determination was fading as he realized that his “short cut” was not so short after all. The “high deserts of California in June” and the terrain changed furthered his dehydration and need to find water. The emptiness of his surrounding with “no one in sight, not a building, car, or structure of any kind” made him focus on the horizon and tell himself that if he made it there, the he’d be alright. Finally, a building came into view. The hope he got from this gave him strength to move on. Ironically it was an abandoned building. The cyclist describes it as a “Welch’s Grape Juice factory and bottling plant.” @CAPS2 this he had lost hope and hung his head. Believing he was going to die, the cyclist got back on his bike. Driving away from the factory, he saw a sight of a fish camp and immediately regained hope. Going there, he regained his strength and learned his lesson, never take road advice from other people.  </t>
  </si>
  <si>
    <t>The response shows some understanding of the essay, but it doesn't develop a clear idea about how the setting affects the cyclist.  2</t>
  </si>
  <si>
    <t>The setting in the reading affected the cyclist because it was hot, dry, and nothing around. Being hot was one part of the setting that affected him because he had to drink water a lot. It was dry every where around him so he couldn’t stop anywhere and cool off. Also when things got hard there was nothing around but ghost towns and abandoned buildings. This is how the setting affected him.</t>
  </si>
  <si>
    <t>The response shows a minimal understanding of the text. The student identifies some details from the text, but does not explain how those details relate to the effect of the setting on the cyclist.</t>
  </si>
  <si>
    <t>The features mentioned in the settings of the story made it harder for the cyclist. The lack of water during a summer in California  made it very uncomfortable for the cyclist to go through the deserts. The worst part was when he tried to suck the pebbles to cycle his saliva in his mouth, he ended up swallowing one.</t>
  </si>
  <si>
    <t>The response shows a minimal understanding of the text, as it only mentions one setting detail and does not explain how it affects the cyclist.</t>
  </si>
  <si>
    <t xml:space="preserve">The features of the setting affect the cyclist because his body has a hard time adjusting to his life threating situation. The neat and desert atmosphere are draining his body of water, @CAPS1 he needs to keep pedaling on. Also, the terrain is stripped of water, so he doesn't have anything to refuel with. </t>
  </si>
  <si>
    <t>The response demonstrates a minimal understanding of the text.  The response includes some text evidence but fails to connect it to the</t>
  </si>
  <si>
    <t>I think that if we where to inforce the punishments on those who speed that there wuold be less car crashes really those that have bad road rage shuold be in anger management</t>
  </si>
  <si>
    <t>There were many features that affected the cyclist. One feature included the first ghost town that he come by. “but on that morning it fit the traditional definition of a ghost town.” This had to affect him a little because he knows now that the people who told him the shortcut haven’t peen out for awhile. Another feature that affected the cyclist was the lack of water in a "desert in California in June." The cyclist now knows that it might be awhile before he gets any more water. The hills also had an affect on the cyclist because he knew now he was going to have to work really hard to get into the next town, without drinking much water. The Welch’s building also had an affect on him since it was abandoned and no drinks were left. In conclusion, the cyclist had to battle many features on his way to the National Park.</t>
  </si>
  <si>
    <t>The response includes several examples of how setting affects the cyclist, but it does not fully explain how those examples connect to the overall</t>
  </si>
  <si>
    <t>The cyclist see his journey affect by a succesion of events that will make his journey trave?? every time more difficul and difficult. One of the first errors his makes is take advice from people that have no clue of where there are at. @CAPS1 (I shouldn't have done was let them have a peek at my map.) The temperature of the desert also influenced him (I was travelling through high desert of California). The  cyclist also finds his' self with a combination of emotions at times he thinks he is going to past away and at times he believes he will be fine. (@CAPS1 @NUM1) As i stumbled into a rather modern bathroom and drunk deeply from the sink, I thought i had a over whelming wigs to seek Gary.</t>
  </si>
  <si>
    <t>The response demonstrates a minimal understanding of the text. The student provides examples that are relevant to the question but lacks the explanation needed to earn a higher score.</t>
  </si>
  <si>
    <t xml:space="preserve">The features of the start affected the cyclist by going listing to so dyhrate who have not left town pours in this instead of following his name got him going in the middle like the start sites on the sreach make right site at the ??.???? the what he steal inside that "I reached myself riht then that I'd always asked to it????????? find on the last ?? is the bitter. this is said ?? he did not  ?? the sight and felt he walking not make, fall on the ?? and get dust stick. Did he ??? want to happen gian so be ?? to always look at the map.     </t>
  </si>
  <si>
    <t>In the story, The man has a very hard time trying to get to some water. He faces many obsticales in the story. For example, he has gone about @NUM1 miles without water. Also, their are a lot of hills and turns withen the story which slow him down He is having a hard time getting to water because of many obsticals</t>
  </si>
  <si>
    <t>The response demonstrates a minimal understanding of the text. It identifies one obstacle that the cyclist faces but does not connect it to the setting.</t>
  </si>
  <si>
    <t xml:space="preserve">In the story the cyclist is on a bike ride to @LOCATION1. He has a new map is doing very well, until he asks these old men the best way to get there taking less time and by getting these faster a.k.a a short at. He takes there directions and feels good abut it. But soon things change, he experiences new terrain and it becomes much harder. The type of setting that he faces are steep hills, speed limits that he can’t exceed, dry hot temperature, and he has no water. All these features combine together to make the situation worse. While he is experiencing these things he feels like he is going to die and feels like giving up. But eventually he finds someone and doesn’t ask for directions. So the lession is don’t take directions from a stranger unless your willing to face the unexpected. </t>
  </si>
  <si>
    <t>The response shows a minimal understanding of the text and misreads the question. It does not address the specific prompt, which asks for an explanation of how the setting affects the cyclist.</t>
  </si>
  <si>
    <t>The features affected the cyclist because of the rough roads. This affected him because it slowed him down, I know this because in the story it said “Rough Road Ahead Do not Exceed Posted speed Limit”. which this means slow down or you will have an accident. Another feature has it was hot which means he was losing water because it either evaporated or he was drinking it. I know this because it said “The water bottles contained  water a few tantalizing sips” which means it was few left.</t>
  </si>
  <si>
    <t>The response uses some information from the text, but it does not demonstrate a full understanding of how the setting affects the cyclist.</t>
  </si>
  <si>
    <t>The settings affect the cyclist in many ways on the way to Yosemite. Well for one when he took the shortcut, one thing that already made it difficult was that it was June, and he’s out in the desert. Also it says how he went to a couple towns that were deserted so there was no way to replenish his water. It says, “I pumped that handle for several minutes, but the water wouldn’t cool down. When I tried a drop or two, it had the flavor of battery acid.” @CAPS1 thing about his setting that changed was the hills.  But once he came to a bait shop, the old man asks  him if he  knows the best way to get to Yosemite, and he responds, “yes- sir: I own a very good map.” @CAPS2 by this he’s understood that the best way to travel anywhere is the path or road he knows because he’ll know what to expect. This is how the setting changed.</t>
  </si>
  <si>
    <t>The features of the setting affect the cyclist in many ways. One of the ways are that it is affecting him is that the discription of it makes it seem hotter then what it really is. He says “neihbor hood of two hundred degrees.” He is saying that it is really hot. The features of the setting affected him because I mad it seem hoter and he was taking it to far.</t>
  </si>
  <si>
    <t>The response identifies a detail from the text, but does not demonstrate an understanding of how that detail affects the cyclist.</t>
  </si>
  <si>
    <t>In the essay the features of the setting affected the cyclist. The cyclist used words to discribe the setting like “flat road” and “short, rolling hills”, There were also more example. The way the cyclist discribed the setting gave the reader a visual picture. I think the cyclist was affected by the setting.</t>
  </si>
  <si>
    <t>The response demonstrates a minimal understanding of the text. It identifies some examples from the text, but does not explain how the setting affects the cyclist.</t>
  </si>
  <si>
    <t>In the story “Do Not Exceed Posted Speed Limit” by Joe Kurmaskie, depending how the main character feels, that’s what the setting is like. When he got the next town and left he was feeling well because nothing was going wrong. The setting was very tranquil. The narrator says, “The cool pines and rushing rivers of Yosemite had my name written all over them”(Kurmaskie). This setting was very happy and pleasant just like the narrators mood.</t>
  </si>
  <si>
    <t>The response shows minimal understanding of the text. The student does not address the prompt completely, and the example provided does not support the claim.</t>
  </si>
  <si>
    <t xml:space="preserve">Some things that affected the cyclist was the terrain changing into a flat road that was replace by short, rolling hills. Then he came to a rough road. Another obstacle from the cyclist was the tar-like substance that came out the rusted water pump followed by brackish water feeling somewhere of @NUM1 hundred degrees. Everytime he pumped it wouldn’t cool down and the water tasted like battery acid. He was hitting his water bottle regularly that is why he needed new water. The cyclist was travelling through the high deserts of California and the sun was starting to beat down so he was dehydrated. The snake blocked the pavement in front of him that looked like diamond back.  </t>
  </si>
  <si>
    <t>This response does not fully understand the text.  The student is listing a few details from the text, but does not connect them in any way to how the setting affects the cyclist.</t>
  </si>
  <si>
    <t>The features of the setting affect the cyclist in the the short story “Do Not Exceed Posted Speed Limit” The getting of the story is, “a reservoir campground outside of @CAPS1, California” during the early summer. Being the early summer in souther California, the temperatures are going to be hot. And the main character, who is a cyclist and is doing a lot of physical activity, is a going to sweat a lots. The temperature and excessive sweating cause the cyclist to drink a lot of water. The water runs out and we are now it our conflict. The setting also reads the main character to his resolution of the conflict. Being by a reserveir, fishing is going to be a popular activity. A bait and tackle shop would be the perfect business to have, since there who is at bait and tackle shop, the cyclist could go inside a quinch his thirst. Therefore, the setting of the story affect affects the conflict and the solution.</t>
  </si>
  <si>
    <t xml:space="preserve">The cyclist decided to ride to Yosemite National Park during a hot summer day in California. His first instincts was to use a perfectly good map that was up to date. Then he started having a conversation with some old me who decided that they would tell him a short cut they took back in the day. The cyclist decided to take the old’s men’s short cut through the desert with one meschy bottle of water. It was really hot out side and the sun was scorging down on his back while he was riding his bike. This made him hotter than he ??? and there was no shade are place for him to top and get some water. This made the trip harder for him because now he was focused on finding water and not on his ride. The settings of the cause effected the cyclist in many ways he was not prepared for the route, and the route he took was not biker friendly. If he would have took the route that was on the map then he would have know where he was and his ride would not have been affected by thoughts of slowing down to put rocks in the moth to reserve water or thoughts of finding water he would </t>
  </si>
  <si>
    <t>The response demonstrates a minimal understanding of the text.  The response identifies a few details from the story but does not demonstrate a clear understanding of how the setting affects the cyclist.</t>
  </si>
  <si>
    <t xml:space="preserve">The cyclist a had rough time. The elements were against him. It was dry and hot and he had no water. In the text it says,"The water bottles contained only a few tantalizing sips. "This shows that he had hardly any water, and what he did have would only make him thirster. "@CAPS1 weeds crossed my path and a ridiculously large snake. "It was obviously not and the quote maker you visualize a desert or colorado. The man was no one in sight not a building, car, or structure of any kind. He was saving up his energy and his water. He was starting to go a little crazy. The hills were killer for him, in the text it says "over one long, crippling hill." This show you now rough the conditions were because he told us in the begining that he is a cyclist. The biker hell a very rough time and the setting definity effects this. </t>
  </si>
  <si>
    <t>You have identified some of the features of the setting and how they affect the cyclist, but you have not fully connected those details to a conclusion.</t>
  </si>
  <si>
    <t>The wether can change the corse of action a cyclist will take. If it is cold out side then the cyclist will bring beveyer cloths if its. Hoter out side he would most likly bring lighter clothes. If he was riding farther hed bring more supplys like water and food If he was going on a short rid then he wouldn’t bring so much stuff. The way the wether is changes the way a person will prepaire,</t>
  </si>
  <si>
    <t>In the story “Rough Road Ahead: Do Not Exceed Speed limit” by Joe Kurmaskie the different aspects of the setting effect the cyclist in several ways. When he first begins he doesn’t even notice how hot it is and he says, “the ran was beginning to beat down, but I barely noticed it.” His mood starts to change very quickly. Soon he drinks most of his water of becomes increasingly tired. He finds a water pump which irriates him when he realize the water tastes like “battery acid.” As he continues he sees a snake which he could swear was a diamond back so he slowly goes by out. When he notices a factory he uses his last bit of energy to reach it only to be discouraged when he finds it abandone. His spirits finally rise when he finds a store and drinks a good amount of water.</t>
  </si>
  <si>
    <t>You identify some of the effects of the setting on the cyclist, but you don't explain how they affect him.</t>
  </si>
  <si>
    <t>Multiple parts of the setting effect the cyclist; When he arrives in a town with a water pump, but this pump doesn’t have good water, “when I tried a drop or two, it had the flavor of battery acid“ (Kurmaskie @NUM1). This part of terrain shows its effect. When he becomes very dehydrated, “in my dehydrated state“ (kurmaskie @NUM1). Another part of the setting that effected the cyclist was when he arrived at the juice factory and it was closed which depressed him.</t>
  </si>
  <si>
    <t>This response demonstrates a minimal understanding of the text. The response does not connect the examples to the</t>
  </si>
  <si>
    <t>The cyclist in this short story was greatly affected by the setting. He was riding in a desert which is very hot, with little civilization to help him. Also the rode that was driving on was not very smooth which gave him troubles. The wildlife also had an impact on him. He once went by a big snake that he cautiously had to ride around. Also he thought he was going to die and that the birds were going to pick him off. The desert itself was what really got to hm. Deserts don’t have much water which is what he needed and he couldn’t find a town to stop at, at least one with some people any way. So the setting in which the main character was riding had a huge effect on him.</t>
  </si>
  <si>
    <t>The response demonstrates a minimal understanding of the text. It does identify the desert setting as significant, but it misinterprets therd paragraph as</t>
  </si>
  <si>
    <t>The cyclist was exhausted as he was going up hill. The setting of story affects the cyclist alot. This is because in California it is really good to be cycling. The weather is warm and perfect for a town. It had one ramshackle shed, several rusty pumps and a coral that could not hold in the lamest mule greeted him.Besides that, after riding twenty miles ahead, there was a terrain changing. Flat road was replaced by short rolling hills. After he crested the first few of these, a large highway sign jumped out at him. The rough road was the time where he had to be really careful and not to exceed the speed limit.</t>
  </si>
  <si>
    <t>The response only mentions some of the setting features, and does not explain how they affect the cyclist.</t>
  </si>
  <si>
    <t>The setting of the essay greatly affected the cyclist. These settings discourage him, although he tries to keep hope. Seeing dry desert, hills begin to heighten, nothing man-made is in sight. These subconsciously affect the cyclist and his growth of thirst. To one point the cyclists original objective became invalidated for his thirst pangs and exhaustion.</t>
  </si>
  <si>
    <t>The response incorrectly identifies the setting's effect.</t>
  </si>
  <si>
    <t>Being a cyclist is not as easy as it sounds. Sure riding a bike might be easy, but being a cyclist is so much more difficult. Cyclist have many obsticles to over come while riding. One obstacle would be a rough terrain. Cyclist are used to riding on smooth, paved roads. Going off – road or riding on a dirt road might be a challenge. In the short story “Do Exceed posted Speed Limit”, by Joe Kurmaskie also has another example for an obsticle cyclist have to be careful of, and that is running out of water, “I eased past, trying to keep by balance in my dehydrated state” (@CAPS1 @NUM1). The cyclist went on in telling how he needed to try to keep his balance but it was hard because he was dehydrated, and balancing is important when riding a bike. In conclusion when it comes to as easy as riding a bike, you need to take precaution in what might lie ahead.</t>
  </si>
  <si>
    <t>The response shows a very limited understanding of the text. It mentions some examples, but does not connect them to the concept of setting.</t>
  </si>
  <si>
    <t>The setting affects the cyclist in many ways. It makes him feel hopeful, determined, alone, and completely exhausted. The desert- like terrain leaves him feeling very tired and thirsty. The bumpy road is hard to pedal over, and the endless stretches of land make him feel as if the next town is years away. While travelling, the cyclist recalls “At some point, tumbleweeds crossed my path and a ridiculously large snake . blocked the majority of the pavement in front of me” (Kurmaskie, @NUM1).The tumbleweeds are a symbol of dry desert death. They remind the cyclist he is completely alone in a vast stretch of sand and rocks. Were the snake in the path to poison him he’d not only under the beaty sun until some other unfortunate cyclist found him. However, later on when he sees the sign for Gary and Wilber’s fish camp, the hope is restored back to him. He is yet again determined because waiting somewhere near is the water he needs to keep him alive. In the end, the setting helped him to safely feel the hope deep inside of him.</t>
  </si>
  <si>
    <t>The response identifies some elements of the setting and their impact on the cyclist. However, the response does not fully connect the examples to a clear conclusion about the effect of the setting.</t>
  </si>
  <si>
    <t>The feateres of the setting affect the cyclist in many ways. For example "not two mlles into this next section of the ride, I noticed the terrain changin. Flat road was replaced by short, rolling  hills. "This affected the cyclist because he had to pedal  harder to go up the hills and he got short of breath due to this. Another example  is, "At some point, tumbleweeds crossed my path and a rediculously large snake-it really did look like a diamondback-blocked the majority of the pavement in front of me.” This affected the cyclist because he had to wait for the snake to move so it didnt bite him while he crossed it. One last example is, "As I stumbled into a rather modem bathroom and drank deeply from the sink, I had an overwhelming urge to seek out @PERSON1 and Wilber” This had an affect on the cyclist because he was now hapy to have water and have reached his destination.</t>
  </si>
  <si>
    <t>The response correctly identifies examples of how the setting affects the cyclist, but it does not fully explain how these details affect him.</t>
  </si>
  <si>
    <t>The features of the setting affected the cyclist because he saw “short, rolling hills,” tumbleweeds” and “a ridiculously large shake,” and he thought that he was not getting anywhere.</t>
  </si>
  <si>
    <t>Each area the author entered changed what he felt and experienced. At first, he is lent courage by his surroundings. When he passes through the first town, abandoned and empty, he is still confidant he can go on sparred by the lush green trees and the cool rivers around him that belied the hot sun overhead. They are basically the reason he continued to go on. Later on during his trek through the desolated empty desert, his bleak surroundings make him feel hopelessness as well as despair. Even in the small details, such as the ghost town or the pump, this is ploven, as the ghost town brings him the first vestige of despair, and the useless pump only amplifys it. The scenario and scenery reflect and alter the authors mood throughout the story.</t>
  </si>
  <si>
    <t>The rider was affected by two men giving him wrong directions. The rider followed their advice instead of taking the right way he ended up taking the long way. He was getting very thribiy. He also came face to face with a snake. Then he finally found the nearest town in got help.</t>
  </si>
  <si>
    <t>The response only identifies a few details from the text and does not offer an explanation of how the setting affects the cyclist.</t>
  </si>
  <si>
    <t>Some features of the setting that affect the cyclist are. The hills that the cyclisit has to go over and the heat. The heat is making the cyclist sweat alot so he is loosing fluids and he starts to got dyhydrated. The hills are making him have to work harder and getting more tired.</t>
  </si>
  <si>
    <t>This response shows a minimal understanding of the text. It identifies two features of the setting, but it does not fully explain how they affect the cyclist.</t>
  </si>
  <si>
    <t>The features of the setting affected the cyclist in many ways. They affected his confidence, his energy, and his determination. In the beginning of the essay the cyclist is very confident. This is show when he says.” The cool pined and rushing rivers of yosemite has my name written all over them. This shows confidence because he knows he can make it to yosemite.When he runs out of water he begins to lose confidence and thinks he way die. Since he ran out of water because of the heat, his energy is also dropped. You know he’s running out of water when he says.“The water bottle contained only a few tantalizing sips.” @CAPS1, after lose of water and confidence; he actually had higher determination to make it to Yosemite. This is human nature because our bodies when into survivor mode and become determined to survive. As you can see the cyclist was affected in many ways by the features of the setting.</t>
  </si>
  <si>
    <t>The response shows an understanding of how the setting affects the cyclist, but does not go far enough in connecting the examples to the</t>
  </si>
  <si>
    <t>Many things that the author talks about in the story affect him: One example in the oldmen that give him advice. They tell him that they know a great shortcut which turns into the authors hardest ride ever. Another example is: the heat, the location, time of day, and time of the year. In California, in @DATE1 in the dessert will give you lots of heat. In order to beat this heat you need lots of water which is one of his biggest problems. He runs out of water. Another hindering thing he discovers is the abandoned welches grape juice building where he sees a picture of a boy drinking a refreshing glass of grape juice. All these combined gave the author a hard time but in the end he found a bait and tackle shop where he was saved</t>
  </si>
  <si>
    <t>You've identified several elements of the setting, but you need to connect those elements to the effect on the cyclist.</t>
  </si>
  <si>
    <t xml:space="preserve">In the story “Rough Road Ahead Do not exceed posted speeed limit,” the cyclist is affected by features of the setting. In the story it says “The sun was beginning to beat down. “This quote means that it was getting hotter and this was going to make it harder for the cyclist to ride. Another quote that states that the features of the setting affects the cyclist is “Flat road was replaced by short, rolling hills.” This means that the cyclist is cold not only going to have to deal with the heat, but he is also going to have to side-over hill after hill. Eventhough they @MONTH1 be small, rolling hills, it still takes alot of energy out of you to ride up and down hills repeatedly. A third quote that shows the setting affecting the cyclist is “I got down on my hands and knes, walking the handle of the rusted water pump with all my strength. A tar like substance oozed out, followed  by brackish water feling somewhere in the neighborhood of two hundred degrees “this quote means the cyclist is so desperate to get water, that he uses his small amount of strength left to try and get some water. When he finally does get some water, it first come out as an ooey substance then the water come out really hot. In conclusion, these have been examples of how the cyclist was affected by features of the setting. </t>
  </si>
  <si>
    <t>The response demonstrates some understanding of the text by choosing examples that relate to the</t>
  </si>
  <si>
    <t>I think that the features of the setting affected the cyclist because of the sharp turns and the lonelyness it say in the text “About forty miles into the pedal. I arrived at the first town.”</t>
  </si>
  <si>
    <t>This response demonstrates a minimal understanding of the text. It only uses one piece of evidence from the text and provides no explanation of how the setting affects the cyclist.</t>
  </si>
  <si>
    <t>The features of the setting affect the cyclist greatly because there was tough terrain. The heat had affected him greatly as well. He seemed that every where he would go, he couldn’t find anything, no buildings or people until he got that one town. In the story, “Rough Road Ahead;Do Not Exceed Posted Speed Limit,” the cyclist qoutes.“At same point, tumbleweeds crossed my path and a ridiculously large snake.” @CAPS1 your bike on the middle of the desert, not knowing which way to go and only seeing  harsher conditions can only give you no hope .He soon almost ran out of water only made things worst.The sun beating down on him and his mind playing tricks on him also, so with the cyclist , settings had alot to do with his journey.</t>
  </si>
  <si>
    <t>The response makes a few attempts to understand the text, but it misinterprets some information and lacks specifics to support its claims.</t>
  </si>
  <si>
    <t>The features the cyclist experianced during his ride affect his body and mind. At first the cyclist was on flat graund, drinking plenty of water and without fear. But when he came to his second town, he became ton on water. This troubled him, but he was optomistic telling himself “the next town was only eighteen miles.” After this the road was replaced by short, rolling hills.” this started to trouble him. Dehydration started to set him and every hill was a challenge. Once out of water he sucked on pebbles and hopped it would “take your mind off of thirst.” When he finally made it, he was so relieved. Everything from dehydration, wich affects the body to lozing hope affected the cyclist on his ride</t>
  </si>
  <si>
    <t>This response demonstrates a minimal understanding of the text. The response only mentions one feature of the setting, the hills, and does not explain how they affect the cyclist.</t>
  </si>
  <si>
    <t>The conditions in the California desert were horrible for a cyclist. The temperature was extremely high and the humidity was very dry. The roads also had a lot of hills and when a cyclist has to use his energy in the heat to go up and down hill after hill, it can be very hard. There were also no stops to refill his water a long the way,which is bad because the neat,lack of water,and all of his energy extension leads to major dehydration.The conditions along this trip are not good for a cyclist and can be very dangerous.</t>
  </si>
  <si>
    <t>You have correctly identified that the desert is a difficult setting for a cyclist, but you have not provided enough specific evidence to support this claim.</t>
  </si>
  <si>
    <t>The setting of the essay “Rough Road Ahead: Do Not Exceed posted speed limit” affected the cyclest greatly. He was riding through a desert in June. This meant that the temperature was very high. The narrator even states “I could drop from heatstroke on a gorgeous day in June.” @CAPS1 feature of the setting that affected him were the hills. He even calls them</t>
  </si>
  <si>
    <t>The response is incomplete.</t>
  </si>
  <si>
    <t>The features of the setting affects the cyclist because he knows he’s in the wrong area. The cyclist understand's that he should have never took that advice from them old men. So he was upset and new he should have taken his advise. The cyclist had a feeling that he wasn’t supposed to take it that way he said he shouldn’t have let them take a peek at his map. So the features really affect him.</t>
  </si>
  <si>
    <t>The response demonstrates minimal understanding of the text. The  student does not connect the features of the setting to the cyclist’s</t>
  </si>
  <si>
    <t>In ‘Rough Road Ahead” by Joe Kurmaskie the main character faces a lot of trouble. First people give him the wrong directions. But, worst of all he has to travel a lot of mile on a bike through extreme temperatures. Going up and down hills and pedaling really hard. He doesn’t even have any cool water. As the character says, “…followed by brackish water feeling somewhere in the neighborhood of two hundred degrees (kurmaskie @NUM1). That kind of water didn’t help him either. It didn’t quench his thirst because it was so hot, he said it tasted like battery acid. But, finally he worked up his confidence and kept pedalig till he found a fish camp that had a bathroom with a sink that had cool water. Then he headed off to Yosemite and didn’t take anyone’s advice.</t>
  </si>
  <si>
    <t>The features of the setting effected the cyclist. The setting was a desert in California making it VERY hot outside. The hills were hard to climb and there were dangers all around such as poisonous snakes. Not just this was terrain hard to move around on but the path was thickest. “@CAPS1 weeds crossed my path and a ridiculously large snake.” This made it harder for the cyclist to reach his destination.</t>
  </si>
  <si>
    <t>The response only partially addresses the prompt. It provides evidence from the text but does not clearly explain how the setting affected the cyclist.</t>
  </si>
  <si>
    <t>In the towns that the cyclist arrived at were all ghost towns. In the text, the author said, “it fit the traditional definition of a ghost town.” It affected the cyclist because, with the towns being deserted, the cyclist couldn’t refill hi water.</t>
  </si>
  <si>
    <t>The cyclist was motivated to get the job done. When they   said only “    eighteen miles down the road.” He thought it was going to be forever but he made it because he “conserved his water ...” and last kept on going, when the road   turned into a rocky gravel road, he still kept on going, but it was harder on his legs and water supply.</t>
  </si>
  <si>
    <t>The response identifies some elements of the text, but doesn't connect them to an understanding of how the setting affects the cyclist.</t>
  </si>
  <si>
    <t>The condition the cyclist are in calls for a lot of preparation. The cyclist was in a hot desert area with winding road and hills. The cyclist need to have plenty of water to make it where he is going, and, as read in the story, the conditions almost caused @CAPS1 health to the man who was trying to ride through.</t>
  </si>
  <si>
    <t>The response identifies some elements of the setting, but does not connect them to the cyclist's experience.</t>
  </si>
  <si>
    <t>Setting in “Do Not Exceed Posted Speed Limit” really determines how the story turns out. The setting was in deserted areas, the desert, and even roadways. In the desert, there is no water making the cyclist become dehydrated. without water, he thought he was going to die. In the road areas, the speed limits was extremly high fifty-five miles per hour. This would not be good since he is doing  “ a water-depleting @NUM1.” When he finds areas that are abandoned, these are water pumps, but the liquid that comes out @MONTH1 be water, but it tastes like “battery acid.” Setting can affect alot in the story. Without this setting, the story would be alot different than it is now.</t>
  </si>
  <si>
    <t>The response identifies a few features of the setting, but does not fully show how they affect the cyclist.</t>
  </si>
  <si>
    <t>In the story Rough Road Ahead: Do Not Exceed Posted Speed Limit by Joe Kurmaskie, the cyclist had a couple of problems turning his journey little, amount of water, tough roads, including there were no cars on the road either. It all caused a lot of difficulty for the cyclist like on page @NUM1 paragraph one the first sentence “It didn’t really matter. In was going to die and the birds would pick me down” The elements were so tough on the cyclist that he or she was going to going to give hope. But luckly in the end the cyclist found a place to stop and get water with directions.</t>
  </si>
  <si>
    <t>The features of the setting affect the cyclist. He is trying to get water but when he tried the pump, “a tarlike substance oozed out, followed by brackish water feeling somewhere in the neighborhood of two hundred degrees”. The cyclist doesn’t have any water so it is difficult to go on. He could suffer from heat exhaustion. As he came to the next town, he found, “the building - abandoned years earlier, had been a Welch’s Grape Juice Factory and bottling plant”. He is still thinking of getting to the next town to get something to drink. That is how the features of the setting affect the cyclist.</t>
  </si>
  <si>
    <t xml:space="preserve">In the story there were many features of the setting tha affected the cyclist. One that had the greatest impact was that it was dry and hot, and that the terrain was very rough in the desert. Being that it was dry and hot made his ride hard. For example, the heat caused him to get dehydrated on his journey and begin to feel signs of heatstroke. The terrain caused an even bigger dilema. For example, in the story him riding through that terrain causes him to get tired and become even more dehydrated than he already is.   </t>
  </si>
  <si>
    <t>The response correctly identifies two key features of the setting that affect the cyclist. However, it does not fully explain how the setting affects the cyclist.</t>
  </si>
  <si>
    <t xml:space="preserve">The features of the setting affect the cyclist a lot. First is the emptiness, the feeling that he is all alone. Nor a car, person  or building in sight. The fact that if something were to happen then there would be no way of telling anyone. That it would be along while before  anyone would be able to  find him. Nor that  might ecase some, But I think dalved him even more. It gave him that extra boost of energy that seems  to have come out of nowhere. Then there is the type of animal. The desert environment is very, unforgiving. The sun beats down like your only person on the plannet. The lack of water the food that it hasn’t rained in decades. The never ending, @CAPS1 road. The ups and downs and all the animals that await him. The fact that if he stops at all, ever, then a snake could easily bite him and that would be the end of it. These extreme conditions and the harsh environment that is explained in the text has alot to do with the cyclist and affects him a great deal.  </t>
  </si>
  <si>
    <t>This response shows that the student understands the text, but does not fully explain how the setting affects the cyclist.</t>
  </si>
  <si>
    <t>The setting of this short story affects the cyclist by making him dehydrated and dies. Also in the setting he found the abandon factory which makes him feel hopeless. If the setting was elsewhere then this setting he would have felt different as he didn’t  meet the people  of the reserve he could have been in the better roads than the old roads he was in</t>
  </si>
  <si>
    <t xml:space="preserve">The countries of the setting that had the most effect on the cyclist were the deserts and hills. The author tells us first of his depleting water supply as he journeys through the high deserts of California in June. “The hills had a major effect on him because the intensive host that any desert contains, with this heat, his limited water, and the fact that it was June. I’m sure the author was most a happy person traveling within his intensive journey. Another misfortune that the author explains is the touring changing.” That road was replaced by a host rolling hills. “With my own experience, I know these cannot be a worse kind. Tall steep hills are a difficult climb, but your a living house the luxurious most to cool. In his mind too with, the author’s “Short, rolling hills”, the climb gets more miserable with every hill, and the coast down the other side barely cools your bare skin, leaving your thiving soul to continue in this dep pain. I’m sure the cyclist was experiencing a burned out spirit after just a few of those deadly hills.    </t>
  </si>
  <si>
    <t>The response does not accurately identify the text's features and misinterprets the</t>
  </si>
  <si>
    <t>The features of the setting have affected the cyclist in “Do not exceed posted speed limit" greatly, first he statrs off happy because he’s going to Yosemite national park and he’d gotten short cut advice that would make his trip shorter. "He rode into the morning with strong legs,” Then he got to the first stop. It looked like a buzzing town at one time, but now a ghost town. So he kept on with plenty of water and thought he could make it to the next stop. The next stop was an old abandoned gas station where the only water was @NUM1. He was hitting the water pretty regular and the hot sun was beating down on him. The next terrain changed he thought he would die &amp; have the vultures pick his bones because he took advice from old timers, then became to his next stop which seemed to be an old welch’s grape juice factory. He thought he would die of thirst but he kept on with little water a hot sun. next the hills came &amp; he paced himself a little time, then he finally came to a modern looking place with cool running water with an old man who gave him directions that he gladly took. After that he been through asuring himself he would die he was relieved to see the old man’s there he would forever on listen to their advice because he made it.</t>
  </si>
  <si>
    <t>The response demonstrates a minimal understanding of the text. The response provides some information about the text, but it doesn't explain how the setting affected the cyclist.</t>
  </si>
  <si>
    <t>The features of the setting affect the cyclist because someone travelling a good distance in California during June will be hot. If the cyclist doesn’t have enough water to supply himself for if he gets lost then the features of the setting are very crucial. Not having enough water can cause someone to dehydrate, which does happen to the cyclist in the essay. “I eased past, trying to keep my balance in my dehydrated state. “This statement proves that the cyclist wasn’t a good state to be lost when the sun is blazing down on him. Also, when you are dehydrated and tired you @MONTH1 start to see things that aren’t there, but you want to see those things. “ I wiped the sweat from my eyes to make sure it wasn’t a mirage, and tried not to get too excited. “It was a good decision that the cyclist didn’t get his hopes up about a building that might not be there overall, features of a setting for a cyclist can cause anything to happen, so be careful.</t>
  </si>
  <si>
    <t>The response shows a minimal understanding of the text. It mentions some features of the setting, but it doesn't explain how those features affect the cyclist.  Therd sentence is a good start, but then it doesn't make a connection between therd and 4th sentences.</t>
  </si>
  <si>
    <t>The features of the setting extremely affect the adjust in the ride to the meet town. It was bad enough that the adjust the out of water but on top of that by faced, rolling wills, makes and hard road condition all of these setting played a huge will in the cyclist puformance, "it motued the terrain changing. that way was replaced by that rolling hills." He also says "tumbleweed around my matt and a includesouly change snake it really did look like a demand luck blocked the majority of the movement in front of me. These setting made it difficult for the adjust to reform because the hills snakes and tumbleweed disturbed the adjust to advanced in the ride. He ran out of water no it was hard to reduce up will and the night of a deadly snake made the adjust named and worked to the difficulty of pufornenance for the cyclist</t>
  </si>
  <si>
    <t>The features of the setting affect the cyclist was like saying you are old and that you know nothing at all. But it is not true. It means you are older and that your information @MONTH1 not be correct for example in the essay when he was on his way to the town he learned to use his map instead of a guys opinion because the guy was wrong.</t>
  </si>
  <si>
    <t>The response shows a minimal understanding of the text. The response does not explain how the setting affects the cyclist.</t>
  </si>
  <si>
    <t>The first town the cyclist came to was like a ghost town because there was nobody was there. The next town wasn’t any better because it was @NUM1 miles down the road. The cyclist faced some problems while on the journey. Some of these problems included snakes - The fact that he wos running out of water- the hill-and the condition of the road.</t>
  </si>
  <si>
    <t>The response only mentions some details from the text, but doesn't explain how the setting affects the cyclist.</t>
  </si>
  <si>
    <t>The features of the setting in “DO NOT EXCEED POSTED SPEED LIMIT” affect the cyclist in a negative way. The terrain goes from being very mild to rough and rolling. Considering that the author does not know the layout of this terrain very well, he begins to struggle. The author is very unsure of where to go and begins encountering obstacles such as, tumbleweed, snakes and lack of water. The fact that the author is running out of water, makes continuing on a very stressful. He is worried that he will die of dehydration before he ever reaches Yosemite National Park. Finally, with much strength and determination, he reaches a fish a Fish camp. He is able to fill his water supply and regain his strength before pressing on.</t>
  </si>
  <si>
    <t>You show some understanding of how the setting affects the cyclist, but you could improve your response by more fully explaining how the</t>
  </si>
  <si>
    <t>The   features of the setting affect the cyclist because he is in a hot of dry place and has no water. He is pedaling up hills and that makes him even more tired. The dude is probably dehydrated and   his  conditions   are getting worse!</t>
  </si>
  <si>
    <t>The response does not provide enough evidence from the text to support the</t>
  </si>
  <si>
    <t>The features of the settings affects the cyclist a lot in the passage called  “Rough Road Ahead: Do not Exceed Posted Speed Limit”. Cyclist are in very good physical shape. They can cycle for along time; however, weather can affect the cyclist. This happened in the passage. The cyclist was determined and confident he could make this journey. “I would conserve my water and go inward for an hour or so- a test of my inner spirit. Even though he had confidence the features of the setting affected the cyclist. “Tumbleweeds crossed my path and a ridiculously large snake….”. “The water bottles contained only a few tantalizing sips”. The cyclist was tired and exhausted. The weather and terrain had worn him down. The weather can change my level of ability sometimes. I love to play basketball outside. When it is hot and humid out I can’t play as long. The features of a setting can clearly affect people.</t>
  </si>
  <si>
    <t>The response shows a very minimal understanding of the text. It makes a few connections but does not demonstrate understanding of the text's complexity.</t>
  </si>
  <si>
    <t>During this bikers adventure heat and lack of water affect him. In this short story when the cyclist feels lost he says “I was traveling through the high deserts of California in June” This suggests that the rider was faced with the extreme heat of the desert during his ride. He also says “The water bottles contained only a few tantilizing sips.” This quote shows that not only was he faced with the heat, but also with lack of water. These facts and quotes show the clear threats this biker faced on his long bike-ride.</t>
  </si>
  <si>
    <t>The settings affect the cyclist in more than one way. These ways are that he is running out of water, he might become dehydrated and he is unsure of the path he is on. With him running out of water, he is in real trouble. Because of the lack of water, not only might be die but he begins to see mirages. His lack of water eventually leads to dehydration and he become uneasy about things. For example; in the text it says that he staggered into the store. Because he is unsure of the path he is on, he begins to panic a little. Panicing isn’t good especially considering that he is running low on water and is becoming dehydrated. Panic can’t help to solve anything. The setting is in a dessert so he needs lets of water, which he runs low on. Desserts are extremly hot which causes a person to become dehydrated or die. Desserts have little shade, if any; and they have rough weather as well as rough landscape. For example, they’re landscape is mostly all hot sand. Therefore, the setting does affect the cyclist.</t>
  </si>
  <si>
    <t>The response demonstrates some understanding of how the setting affects the cyclist. The</t>
  </si>
  <si>
    <t xml:space="preserve">The setting which is a desert in the summer affects the cyclist. For example, she caldn’t go as fast, “The speed limit was 55 mph. I was doing a water-depleting 12 mph,” so that affected his ability to find water. The setting was also really hot, so the cyclist had a hard time getting the water he needed to keep going. For example, “I pumped that handle for several minutes, but the water wouldn’t cool down.” @CAPS1 how the setting has got on to him, and he needs water badly. The desert setting also affects the cyclist mind. He believed he was seeing mirages and he was afraid he was going to swallow a stone because he might hit a bump. The desert setting affects the cyclist ability to function.  </t>
  </si>
  <si>
    <t>The response provides some examples from the text that show how the setting affects the cyclist.</t>
  </si>
  <si>
    <t xml:space="preserve">In the story “Rough Road Ahead” the features of the setting affect the cyclist. At points the setting mode the author feel depressed and sad and at other times, happy and joyful. For example, the cyclist was pedaling and pedaling with nothing in sight. In twenty miles he saw camp ?? a ?? that he was thirsty and had holes. When he pumped the water, no  come out. These part of the setting gave the cyclist a bad affect. The cyclist gave "teaches life can be so cruel" He obviously had a bad effect if he thought life was being cruel At some point in the story the setting be a good affect on the reader. He is able to die of thirst when he sees a bait shop. This puts the cyclist in a good mood because he said “my troubles thirst and feels he all behind me” different settings in the story gave the author a different affect. </t>
  </si>
  <si>
    <t>The response demonstrates a partial understanding of the text. The student is able to pull out examples from the text but does not fully connect the examples to the</t>
  </si>
  <si>
    <t>The setting affected the cyclist because the terrain you ride on can determine how you ride. For instance when you have hills and dry weather like they did when it said “flat road was replaced by short, rolling hills” The one easy terrain was now made more difficult and only added to his frustration and his dehydration from having no water. Also the heat contributed plenty and it was there the whole time.  Sometimes he didn’t seem to notice or feel it but it was there and it was taking energy from him: Like when it said, “The sun was beginning to beat down, but I barely noticed it.” He didn’t know it but that took from him so he drank more water and that affected his ability to take enough to complete the ride.</t>
  </si>
  <si>
    <t>The response demonstrates some understanding of how the setting affects the cyclist, but the</t>
  </si>
  <si>
    <t>The cyclist was riding in the hot, desert. This made him thirsties and less active. The story says, "The water bottles contained only a few tantalizing sips. Wide rings of dried sweat circled my shirt."</t>
  </si>
  <si>
    <t>The response shows a minimal understanding of the text. The response only mentions a detail from the text, but does not explain how the setting affects the cyclist.</t>
  </si>
  <si>
    <t>My point of view that affect a cyclist that people need to recycle sometimes people is throwing away trash can with soda in side of it people cyclist now in days some times they need to change that role my conclusion people need to save stuff to make some new things to make a good quality world of cyclist things.</t>
  </si>
  <si>
    <t>The cyclist listen to the geogers. after a while he starts to get tired. After the seenery desert change he starts to get mad. He criticizes himself for accepting advice from “old-timers who haven’t left the</t>
  </si>
  <si>
    <t>This response shows a very minimal understanding of the text. The response does not show how the setting affects the cyclist.</t>
  </si>
  <si>
    <t>The features of the setting affect the cyclist in many ways. He always kept his head up and was determined to make it to his destination. The first problem was when he came to the “fork of sorts” as he put it. He needed more water, but the pumps were rusty and all he could get out of them was a tarlike substance followed by blackish water. He tested it, hoping it was better than it looked, but it wasn’t. It tasted like battery acid. He was very thirsty, but had to move on, looking for another water supply. Another problem that occured was, while he was becoming dehydrated more &amp; more by the minute and unsteady on his bike, a huge snake lay across the road. He had to slowly maneuver around it, though it was hard, he was successful and continued down the road. The third "obstacle" he ran into was he was so thirsty and finally had a chance for a drink, when to his dissappointment, he found an old abandoned welches grape juice factory. As nervie and upsetting as it was, he continued to move on, still determined to make it to his destination. He finally came up to a fishing supply store where he was able to take a break and get a nice drink! Even though the setting was tough, teasing, and ironic, the man made it through and still with a smile on his face.</t>
  </si>
  <si>
    <t>The response does a good job of identifying some of the challenges the cyclist faces, but it doesn't analyze how those challenges affect him.  For example, thend paragraph mentions the snake, but doesn't explain how the snake makes him feel.</t>
  </si>
  <si>
    <t>Features of the setting affect the cyclist because of his enduranc. The amount of time he can ride without stopping, houever long he can ride up hill, how ever many bumps he rides over, however long he can ride without a drink of water.</t>
  </si>
  <si>
    <t>The response demonstrates a minimal understanding of the text. The response includes some relevant information from the text, but it does not demonstrate an understanding of how the setting affects the cyclist.</t>
  </si>
  <si>
    <t>The features of the setting affect the cyclist by the changes the occur while riding his bike. The cyclist began well with smily face, but then he changed because the condition of the road and the weather that was hot, also there was not any signal to show him where he was going and it was the correct way he was taking. Also, his bike flat needed to be replaced.</t>
  </si>
  <si>
    <t>The response is very basic and does not demonstrate an understanding of how the setting impacts the cyclist.</t>
  </si>
  <si>
    <t>The features of the setting affected the cyclist by for the roads and heat has. He has tine ling through a desert in June which made it really hot for him, @CAPS1 that the road was bumpy and that made him have to pedal harder.  The @CAPS1 had to prit more effort into it because the romds here long and he had the spirit and determination to get to Yosemite. He @CAPS1 ran into a snake which told him that I am getting deeper into the desert.</t>
  </si>
  <si>
    <t>The response includes a few details from the story but does not demonstrate an understanding of how the setting affects the cyclist.</t>
  </si>
  <si>
    <t>The setting of the cyclist clearly influences his mood. From the beginning to end, the outside world reflects the tormils in his head. This is evident in the beginning reservoir, empty desert, hills the Welch factory, &amp; finally the fish camp. The reservoir is a heven, @NUM1 safe ground that contains everything the men needs. He is feeling optimistic, ready &amp; eager to follow advice of old men. He first hits a ghost town, which is foreshadowing a dangerous future. He passes through still with a level head. He comes to a water pump that gives him battery acid. This is wher the mood shifts. He suddenly describes his setting as “the high deserts of California.” The sun is boiling down &amp; water is running low. His hopes start to drop. When the “flat road was replaced by short, rolling hills,” it reflects the turmoil in his head. The terrain is harder the chances of his survival lessons. When he crosses a snake, it suggest even more despair. It finally climaxes at the Welch factory. How ironic, it is an abandoned juice factory. This is lost hope. When he finally arrives at the fish camp, he is relieved to be alive &amp; is uplifted. The cyclist has made it. It is clear the setting has affected the cyclist.</t>
  </si>
  <si>
    <t xml:space="preserve">The features of the setting affect the cyclist in many ways. He is riding his bike along the road and encounters a dilema.”… @CAPS1 weeds crossed my path and a ridiculously large snake. Blocked the… pavement in front of me.” He had to stop and into by the snake which showed him down and freaked him out. He had problems with thirst already and had to deal with a snake that “really did look like a diamondback.” @CAPS2, he sees a building up ahead and discovers that it’s a walrus Grape Juice factory. He thought that is might have some water but realized it was abandoned. Relating to his thirst, before he left he grabbed some pebbles.” I’d read once that sucking on stones helps takes your mind off thirst by allowing what spit you have left to circulate.” * @CAPS3 he came across a fishing camp and received instructions on how to go on. This affected him because he @CAPS3 got to a secure place and got proper directions and will learn from his mistake of listening to the older men at the beginning. The features of </t>
  </si>
  <si>
    <t>The response demonstrates a minimal understanding of the text. It does not use the text to support its claims.</t>
  </si>
  <si>
    <t>The feature of the setting affect the cyclist by giving him hope that the finishing line is not far and there was nothing in sight no cars, building or stucture of any kind.</t>
  </si>
  <si>
    <t>The response demonstrates a minimal understanding of the text. The response does not address the</t>
  </si>
  <si>
    <t>The author was affected in many ways be the conclusion. He was tired from the blazing heat, didn’t have much water, and got lost. Water simple was limiting and as he went farther and farther it seemed like thing would get worser and worser for him. A man had gave him the wrong directions and he probably hadn’t been off his porch in decades the author saids.</t>
  </si>
  <si>
    <t>In the story the cyclist explains how the road goes from good to bad: An example,“ Rough road ahead: Do not exceed Posted Speed limit. Also the dry.</t>
  </si>
  <si>
    <t>In the story, these are many elements that affected the cyclist in his journey.The first features of the setting that affects him is the old water pump, which did not work, and when it did the water from it lasted horrible. The next obstacles on his journey was rough terrain. "Flat road  was replaced by short rolling hills," was how he described it. When the narrator finally finds a building, it turns out to be  abandoned. Eventually he finds a  town and rest after his long journey, and learns his lesson from before not to take advice from people he doesn’t know.</t>
  </si>
  <si>
    <t>The response shows a minimal understanding of the text. It lists some details, but does not explain how the setting affects the cyclist.</t>
  </si>
  <si>
    <t>Well the features were rough desert like features. For a cyclist this terrain is difficult. For example the lack of water, and the battery acid flavor. These affected the cyclist in a major way.</t>
  </si>
  <si>
    <t>You have identified a couple of elements of the setting but haven't explained how they affect the cyclist.</t>
  </si>
  <si>
    <t>'Not two miles into this next section of the ride, I noticed the terrian changing. Flat road was replaced by short, rolling hills'' (Kurmaskie @NUM1). When the cyclist realized the terrain was becoming difficulty he become more ignorant and hopeless. ''Wide rings of dried sweat circled my shirt; and the growing realization that I could drop from heatstroke on a gorgeous day in June simply because I listened to some gentlemen who hadn't been off their porch in decades caused me to laugh. it was a sad, hopeless laugh'' (@NUM1). He wasn't goig to die, die but even though he was struggling, he made a big deal out of it. Unfortunately, the man lived. He would live on, telling people not to listen to old men. ''Never accept travel advice from a collection of old timerd who haven't left the confines of their porches since carter was in office'' (@NUM3). He was on a long, hot raod, and he started taking stabs at the old men ''I made a mental note to change that paragraph'' (@NUM4) The man was not forced to take direction from the old man. In his selfishness to cut back thos trip of only a few rough terrain, heat, and dehydration caused him to be hopeless,angry, and he felt sorry for himself.</t>
  </si>
  <si>
    <t>The response shows a minimal understanding of the text.  The student focuses on the cyclist's feelings rather than how the setting affects those feelings.</t>
  </si>
  <si>
    <t>The features of the setting affect the cyclist in many ways. One way is that the cyclist is traveling through the high deserts of California in June. Another affect said in the story was that the cyclist made it to a town where the water pump was all rusted and with all his strength, he worked the handle and got a tarlike substance followed by brackish water which he couldn’t drink. Also , the cyclist had been hitting his water bottles regularly. Lastly, the old-timers said the towns would be close when really they were far apart.</t>
  </si>
  <si>
    <t>The response identifies only a few examples from the text.  It does not demonstrate an understanding of how the setting affects the cyclist.</t>
  </si>
  <si>
    <t>There are many things that can affect a cyclist's journey. This cyclist seemed to have bad wick. He starts off mentioning that he is planning a trip to Yosemite and the men that hear this give him a tip. The cyclist is pretty confident in what they tell him, so he follows their suggestions. He ends up getting lost. The cyclist is also travelling in the “high deserts of California in June.” That means that he is travelling in summer with dry air. When he gets to the first “town” he sees, he can it get the water he needs to rehydrate his body. He also runs into a snake while travelling through the desert, which slows him down. Because it’s hot, and he’s tired, he begins to see mirages that affect him. All of these features cause the cyclists to take one long, tiring journey through the desert. These features also taught him the lesson to not take advise from old men who have not left their porch because their information @MONTH1 be out of date.</t>
  </si>
  <si>
    <t>This response shows a minimal understanding of the text. It focuses on the</t>
  </si>
  <si>
    <t>Well the setting was the lil boy was on the bike and he meets this old man and the man toke him a short cut. So he took dis road and I guess something went wrong.</t>
  </si>
  <si>
    <t>In the “Rough Road Ahead: Do Not Exceed Posted Speed Limit” by Joe Kurmaskie, the features of the setting affect the main characters, the cyclist. After he first journied from the house where he met the old men, he rode over much flat desert terrain, where the sun beat down and dehydrated him. Soon, though the terrain changed. “Flat road was replaced by short, rolling hills.” This tests his endurance even more as he has to maneuver down the hills while dehydrated and ready to collapse from exhaustion.</t>
  </si>
  <si>
    <t>This response demonstrates a partial understanding of the text. The student correctly identifies that the terrain changes and that this affects the cyclist, but doesn't go beyond a literal understanding of the passage.</t>
  </si>
  <si>
    <t>Hot, @CAPS1, @CAPS2-all are the features of the setting that affect the cyclist. First, the hot days with not a lot of water to drink. He will get dehydrated. Also, there is no one around to help him if he gets lost. Joe Kurmaskie explains “there was no one in sight, not a building, car, or structur of any kind. Finally the creature was a large snake that came along on road. So he had to move around it.</t>
  </si>
  <si>
    <t>Seting is one of the most important neds for a cyclist if the terrein or weather are bad, the hotter it is for a cylist its ?? ??</t>
  </si>
  <si>
    <t>The The features of the setting effect the cyclist because the cyclist @CAPS1 challenging porblem face by the author. Forexample, I nottice the terrain changing. Flat road was replaced by short, rolling hills. After I had erected the first few things, a large highway. That’s shows when he arrived, the road does not good and also large highway high of jumped.</t>
  </si>
  <si>
    <t>THE FEATURES OF THE SETTING AFFECT THE CYCLIST BY IT BEING SO HOT OUTSIDE THAT HE COULD HAVE HAD PASSED OUT AND DIED. ALSO HE SAW A SNAKE THAT SCARED HIM TO DEATH BUT HE PASSED THE SNAKE. ALSO HE SAW A BUILDING THAT COULD PROBABLY HELP HIM BUT IT WAS ABANDONED,IT WAS A WELCH FACTORY THEN AS HE RUNS FURTHER DOWN HE SAW A FISH PLACE AND WENT TO THE BATHROOM TO GET SOME WATER then somebody asked him where he was going and they tined totzy him but he still had his map so he decided that he was going to use it instead of listening to other people.</t>
  </si>
  <si>
    <t>This response demonstrates a minimal understanding of the text. The response mentions some of the settings, but it does not explain how the setting affects the cyclist.</t>
  </si>
  <si>
    <t>In the story “Rough Road Ahead” a cyclist takes some out of rate information from a couple of old guys as he went along following there directions he found out that there directions were out of rate and at points dangerous. Also the setting didn’t help because he was in a desert with ghost towns and it was very hot it didnt help him believe he was going to make it out alive. For example in the story when he enters the  fork in the road it says he found “several rusty pumps,” and “one ramshackle shed.” This probably didnt help him because he didn’t have alot of water left and it was really hot and he was losing confidence in himslef that he went get out and there were rusty pumps so he couldn’t get any water that was good. Also in the story it says that “There was no one in sight, not a bulding, car, or structure of any kind” and that setting affected him because in this part in the story he has cycled for a while and he has no water left and he is getting very exhausted a almost has no energy. Also it decreased his hopes because it says there wasnt a building, or a car anything so it was pretty, much a empty dessert that he was stuck in and he thought he wouldn’t setent of the dessert alive. In conclusion in the story “Rough road ahead” the setting in the story didn’t help the cyclist in his hope or confiendce of setting out because the setting was very abanded and also it was very hot and it didn’t help that he was in a desert.</t>
  </si>
  <si>
    <t>This response identifies several examples from the text to support its point, but it doesn't fully clarify how the setting affects the cyclist.</t>
  </si>
  <si>
    <t>Well since the cyclist is in a desert and out of mother he is probably not going to be happy. The "ghost towns" aren't really a boost of confidence either. The rugged hills made him angry too. The heat affected him the most.</t>
  </si>
  <si>
    <t>The response shows a minimal understanding of the text. It mentions some features of the setting, but does not demonstrate a clear understanding of how these features affected the cyclist.</t>
  </si>
  <si>
    <t xml:space="preserve">The features of the land affect the cyclist in the many ways. For example, the first two buildings that he came to were abandond so he could not get any food or water. Also, he noticed that the terrain was changing from flat to rolling hills and this will put more strain on his legs. Finally, the land was hot and dry wich was making him dehidrated. This is how the features of the land affected the cyclist. </t>
  </si>
  <si>
    <t>The response lists three features of the setting but only one is supported by textual evidence.</t>
  </si>
  <si>
    <t>In this story the setting affects the cyclist in many ways. He tries to get directions but the people he asked really didnt know what they were talking about. Thats why you have to be careful on who you ask. Then he needs a drink but that dosent work out to well because the water ends up tasting like battery acid. Then the cyclist begins to be on his way again and finds same difficulty in the road. The same difficulty in the road. The road is in bad condition and must do slower then the speed limit. At this point it felt like he was gonna die. Lucky he found a bathroom and drank from the sink.</t>
  </si>
  <si>
    <t>This response shows a minimal understanding of the text. It references details from the, but does not make any connections between them to explain how the setting affects the cyclist.</t>
  </si>
  <si>
    <t xml:space="preserve">The features of the setting affect the cyclist in a few ways. Early in the essay, the syclist states he “enjoyed the serenity of an early-summer evening and some lively conversation with these old codgers.” The cyclist was enjoying himself and the  atmosphere, but then the mood changed quickly to doubt when he didn't listen to the “collection of old-timers who havent left the confines of their porches since Carter was in office“ and his depleting water source quickly became a cause for concern. Doubt was soon followed by @CAPS1 when he saw the sign for Gary and Wilber’s Fish camp and was able to get a drink from the bathroom foucets @CAPS1 was then followed by satisfaction when he “promised himself right then that he'd always stick to [the very good map] in the future.   </t>
  </si>
  <si>
    <t>The response does not demonstrate a strong understanding of the text.  The is not connected to the</t>
  </si>
  <si>
    <t>The setting had a bad affect on the author in many ways. One reason is that the heat of the setting caused the author become dehydrated. Dehydration is when your body begins to shut down due to lack of water. The setting also affected him by draining his confidence and making him seek out water. “I hung my head,” means that he was depressed. This proves that no matter who or what you follow there is always a possibility of death from any circumstances. Therefore this is how the author was affected by the setting he was biking @CAPS1.</t>
  </si>
  <si>
    <t>I think the settings made it little more challenging to not letting give up also. Also shows that you do better in life when challenged.</t>
  </si>
  <si>
    <t>The response does not demonstrate an understanding of the text. It only mentions the setting and that the cyclist is challenged.</t>
  </si>
  <si>
    <t>The setting affects the cyclist because it is in a warm dry climate, causing him to sweat profusely, and requiring like to drink more water. When no one else was around, it is more difficult for him to continue, if there’s a chance that he is on the wrong path, and no body available to tell him otherwise. With only abandoned buildings, if any, water was unavailable, which made the journey more tiring and physically straining. If the setting were different, this story would not have been as traumatic.</t>
  </si>
  <si>
    <t>The response shows an understanding of the setting's impact on the cyclist, but does not fully develop that understanding.</t>
  </si>
  <si>
    <t>THERE ARE VAST FEATURES IN THE SETTING THAT AFFECTS THE CYCLIST. IN SEVERAL WAYS ONE FEATURE WOULD BE THE “SUN BEGINNING TO HEAT DOWN,” AS THAT MADE THE CYCLIST HOT AND THIRSTY. THE THIRSTY-NESS REDUFROM HIM TO USE HIS LIMITED SUPPLY OF WATER. SO THE SUN WAS ABLE TO EFFECT HIM A COUPLE OF WAYS. ANOTHER FEATURE THAT CAUSED SOME PROBLEMS FOR THE CYCLIST WERE THE RUN DOWN “GHOST TOWNS” THAT CONSISTS OF “RAM-SHACKLE SHEDS” AND “SEVERAL RUSTY PUMPS.” THESE FEATURES LED THE CYCLIST TO FEEL HOPELESSNESS, AS WELL AS THE PROBLEM THAT THEY DIN’T HAVE ANY WATCH FOR THEM TO FEEL UP WITH AS HE BECAME DEHYDRATED.  OBSTACLES SUCH AS “TUMBLEWEEDS” AND “PAVEMENT BLOCKING SNAKES” ALSO PLAYS A ROLE IN AFFECTING THE CYCLISTS AS HE MOVE ON THE “@NUM1 ROAD” ONLY DOING “12 MPH.” ONE FINAL, AND LAST OBSTACLE WAS THE TERRAIN HE RODE ON.  THE OBSTACLE BEING A “LONG CROPPING HILL,” THIS MADE THE CYCLIST EXHAUSTED, AS HE USES MUCH ENERGY TO SUMMER THE HELL, HE WAS ??? ???? ??? ???</t>
  </si>
  <si>
    <t>The response shows some understanding of the text, but it is very minimal.  The response does not connect the features of the setting to the cyclists feelings.</t>
  </si>
  <si>
    <t>Topic: The features of the setting affect the cyclist. The features of the setting affect a cyclist or the major problem that a cyclist encounter are some rough road, inspection of the bike, putting on necessary equipment, do not exceed posted speed limit For a cyclist to be doing all this I don think there is going to be any features of the setting affect a cyclist. For a cyclist to maintaining the speed limit of @NUM1 or a water-depleting @NUM2: sometimes life can feel so cruel. At some point, tumbleweeds are caused by too much of speed but for them to be using the necessary equipment they won’t get seriously injured. Forget that old saying about never taking candy from strangers. No, a better piece of advice for the solo cyclist would be “Never accept to</t>
  </si>
  <si>
    <t>The features of the setting really affected the cyclist. The author wrote of rough terrain and isolation. “Flat roads was replaced by short, rolling hills tumbleweeds crossed my path and a ridiculously large snake”. After reading this information and the descriptions. I inferred that the author was alone in the desert with awful conditions. I go inferal a tone of resentment also. He seemed to wish he hadn’t taken the “shortcut” that landed him in the desert. The hot weather was another factor that affected the author, trying to keep my balance in a dehydrated state. He seems to have not really planned how long the ride would be and how to conserve water. The rough terrain desolation and hot temperatures seemed to have affected the cyclist / author.</t>
  </si>
  <si>
    <t>The response demonstrates a partial understanding of the text. You've identified some important features of the setting, but you haven't fully developed how the setting affects the cyclist.  You could improve your response by showing how the author's feelings and reactions are shaped by the setting, rather than just listing features.</t>
  </si>
  <si>
    <t>The features of the setting that most affected the cyclist were the water pump, the Welch’s Factory, and the fish camp. The pump affected him because he was very thirsty, and at first he thought he would have a chance to get water, he was excited and he pumped the water out, as he wrote, “with all my strength.” @CAPS1 he had to go on thirsty, (a very risky thing to do while cycling) because “it had the flavor of battery acid.” Next, the Welch’s Factory affected him by killing his spirits. He was already feeling bad from the lack of water, but seeing the mocking, ironic image of “a sandblasted picture of a young boy pouring a refreshing glass of juice”, made him feel worse. It reflected his own desperate situation, all refreshments in the past, there was nothing left. I had a similar experience once. I am alergic to peanuts. One time, on a long car trip, I had slept through lunch, so I was starving, and we were on a long stretch of highway with no buildings to be seen. After two hours, we finally saw a sign for a nearby restaurant: @CAPS2’s peanut shade. I nearly cried. The last thing that affected the cyclist was the fish camp. It saved his life. He arrived and "drank deeply from the sinle.” He was so happy that he wanted to kiss the owners of the camp. This also relates to the car trip I mentioned, because after hours of hunger, we found a very good sush : bar, and sush: is my favorite food.</t>
  </si>
  <si>
    <t>The response provides accurate details about the setting and its impact on the cyclist.</t>
  </si>
  <si>
    <t>The story that I am doing the most was going to talk about what happen in the story I was not shore but the name of the story sound prety good if I was in the story I not be good becaus the story is really crazy I would be realy good two start and right</t>
  </si>
  <si>
    <t>In the setting they are in lodi, California. That is a part of the desert. The desert effects the cyclist real bad. For one it is really hot. Two the heat is making him thirsty and is running out of his water. Then last he is near no towns so he can’t get anymore water, so the setting does effect the cyclist.</t>
  </si>
  <si>
    <t>The response shows a very basic understanding of the text. The response mentions some of the features of the setting, but it does not connect them to the effect on the cyclist.</t>
  </si>
  <si>
    <t>The cyclist is most affected by e heat. He is exerting all his energy and will to get to Yosemite. The hot sun and lack of water makes him very tired and causes him to use his energy inefficiently. At one point, he has to make sure the building is a mirage. It is so hot his mind could be playing tricks on him.</t>
  </si>
  <si>
    <t>You have identified a key element of the essay, the heat, but you have not explained how it affects the cyclist.</t>
  </si>
  <si>
    <t>The conditions that the cyclist was in was very horid as he continued on his ride he got hotter and hotter hoping to find water after he finished of his last bit. Taking advices from an old man was and his last decision he made.</t>
  </si>
  <si>
    <t>The features of the setting affect the cyclist because sometimes, it made him lose some courage and optimism. “and the growing realization that I could drop from a heatstroke on a gorgeous day” This is an example of how he lost courage. I wanted to be brave and be strong. But the hot day and all the sweat made the author feel weak. “I was going to die and the birds would pick me clean, leaving only some expensive outdoor gear” This is an example of how the author lost some optimism. He didn’t want to die, but he kept telling himself that he was going to , he should have thought to himself that he was going it make it, but the setting was just to rough. There were bumps along his ride, and the sun beating down his thirst, he became less courageous and less optimistic.</t>
  </si>
  <si>
    <t>The features of his journey are cruel. “Rolling hills,” make him work harder to get over them. The more he works, the more he sweats and therefore he needs fluids to do so. The lack of water he has does not help. Poisonous don’t really bother him if he leaves alone. The condition of the roads adds on to the hills. Rough roads make him work hard to get through and then over the hills. So this guy is getting it pretty rough.</t>
  </si>
  <si>
    <t>The response shows some understanding of the text, but the information is not connected to the question.</t>
  </si>
  <si>
    <t>Some of the features of the setting that affected the cyclist were the rough terrain and the hills. It says in  the reading “ flat road was replaced by short rolling hills” this would wear a person out without a good supply of water and is not sure in what direction he is travelling. And another thin g that affects him is the hot june weather in California.</t>
  </si>
  <si>
    <t>The response only identifies one feature of the setting and does not show an understanding of how that feature affected the cyclist.</t>
  </si>
  <si>
    <t>Throughout “Rough Road Ahead: Do not Exceed Posted Speed Limit” the features of the setting affect the cyclist. The cyclist was traveling through a very dry area, where it was very hot, dry and dangerous. There was no water to be found and the terrain is were rough and bumpy. The speaker stated, “At some point, tumbleweeds crossed my path and a ridiculously lareg snake...”  (Kurmaskie @NUM1).The cyclist fared land blockings and dangerous animals. This cause him to slow down a little bit. It was extremely not out in the setting he was in. The cyclist was in the deserts of California in June.The speaker stated, “@CAPS1 rings of dried sweat circled my shirt, the growing realization that I could drop from heat stroke on gorgeous day in June...” (Kurmaskie @NUM1). The cyclist was expirencing the high temperatures of the setting. The cyclist witnessed the intense  features of the setting.</t>
  </si>
  <si>
    <t>The response identifies some of the features of the setting, but doesn't fully connect them to the cyclist's experience.  For example, the writer states that the cyclist "was expirencing the intense  features of the setting," but doesn't explain how those features affected him.</t>
  </si>
  <si>
    <t>The features of the setting effect the cyclist in many ways. He becomes delusional when he said that  if he were lucky one of the stones would be lodged in his throat. Also he is dehydrated because he uses all of his water tend is having to push hard to make it to the next town.</t>
  </si>
  <si>
    <t xml:space="preserve">The features of the setting started out easy like a road thats flat cool lines to keep him cool and not hot. Then it sat harder lack of water road is not flat anymore snakes the cool pines are gone. </t>
  </si>
  <si>
    <t>The response shows a minimal understanding of the text. It identifies some features of the setting but does not explain how they affect the cyclist.</t>
  </si>
  <si>
    <t xml:space="preserve">In the story "Rough Road Ahead: Do Not Exceed Posted Limit," the features of the setting greatly affected the cyclist. As he was riding, he was passing through desert during June, a very hot month.There is not much water present in a desert (that would be part of the definition of a desert) and so, particularly in the even-hotter-than-normal June sun, he was at risk of running out of water. Had he been driving through, say, a forest or perhaps rolling grasslands, he might not have been in such danger, and could have merely looked for a river or dreck for water if he was desperate. Another thing that might have affected the cyclist would have been the affect of the desert on his mind. When people think of deserts they often think of dry, barren wastelands, complete with buzzards and maybe a dead cowskull, as in movies. Deserts are in intimidiating, they have a bad reputation and so, as he was riding through and was low on water thought of death how he was, "going to die and the birds would pick (him) clean" running through his now-teriffied head. Had he been in a city or in rolling farmland he might not have been as terrified. There are people in those places, and places to be safe there, but, in his desert, he had neither, allowing him to give way to despair. Setting does a lot to influence stories, so it is important to keep that in mind when reading. </t>
  </si>
  <si>
    <t>This response demonstrates a partial understanding of the text, but does not fully connect the support to a conclusion or assertion made about the text(s).</t>
  </si>
  <si>
    <t>The features of the setting affected the cyclist because he was out of water in a desert like environment and their was no one ground for most of it so he was down on his own. The cyclist was affected when in the story when he says ''I got down on my hands and knees, working the water handle of the rusted water pump with all my strength. A tar like substaNce oozed out followed by brackish water feeling somewhere in the neighborhood of two hundred degrees. That affected him because, he was drinking a lot of water before he got to that point in his trip and he was almost out so he needed to fill up with more but he did not have a place to get more water. That is one of the features of the setting that affected him.</t>
  </si>
  <si>
    <t>The features of the setting affect the cyclist by getting dehydrated, getting tired, and by getting lost. After the cyclist was on the road for a while he had drank almost all of his water, but he still had a while to go before he got to his destination. He was going to try to find some where to stop so he could pick up more water but there was nothing around. He also got tired because he was out in the sun, had barley any water, and he didn’t know where he was going. One last example was that he was lost. There were no cars, buildings, or people. So if he were to get hurt or sick no one would have been able to help him. In conclusion, being dehydrated, tired and getting lost were the features of the setting affect the cyclist had.</t>
  </si>
  <si>
    <t>The response demonstrates a minimal understanding of the text. It</t>
  </si>
  <si>
    <t>The features of the setting affect the cyclist because he runs out of water because he is trying to traverse the terrain. In the setting there is a desert in California that he is riding through on a bike, "I was travelling through the high deserts of California” The word "high" means that there were hills which would make the journey even more difficult. The hills appeared later in the story as the cyclist said “flat road was replaced by short, rolling hills.” When the speaker says replaced he is trying to show a change of terrain. another feature of the setting is the tumbleweed that he crosses other hills, “tumbleweeds crossed in path.” The tumbleweeds made him remember he was in the desert because tumbleweeds are associated with the desert which brought up the thought &amp; dying and being picked apart by birds.</t>
  </si>
  <si>
    <t>The response does not fully understand the effect of the setting on the cyclist.</t>
  </si>
  <si>
    <t>Well if the setting relates to the theme then the story will make sence, like if it’s a sad story and it’s a ugly rainy day then it will match verry nice. That’s how the setting makes it better.</t>
  </si>
  <si>
    <t>If it is hot Out you can dehydrate quickley. also, if is ff ong hand hilly you use a lot of energy. It can berough on equipment, body, and mind. Make sure you dress apropreit lyand carry lot so f water. Next, make sure your tiresa inflated and all equip is working properly. then, plan a good route that you can stopat places and catch a breath or some water. also, make sure you eat well, food provides a lot of energy.</t>
  </si>
  <si>
    <t>The response shows that the student has some understanding of the text. The student has identified two features of the setting, but the</t>
  </si>
  <si>
    <t xml:space="preserve">In the setting of the essay; "Rough Road Ahead: Do not Exceed Posted Speed Limit." had a great affect on the cyclist. It made him even more determined to finish because the terrain was so hard to ride through. For example, "At some point, tumber weeds crossed my path and a ridiculously large snake-it really did look like a diamond back-back the majority of the pavement in front of me, I eased past, trying to keep my balance in my dehydrated state. "The author fully explains how no matter how bad the obstacles are he comes across he keeps trying to easy on by. The terrain affect the character by keeping him determined. This happens to many people in their sports. For example in football they take any problems and use them as reasons to push themselves harder to finish the game. </t>
  </si>
  <si>
    <t>This response demonstrates a minimal understanding of the text. It mentions an example from the text, but does not explain how the setting affects the cyclist.</t>
  </si>
  <si>
    <t>In the story the cyclist was affected. The cyclist was affected by the directions of the old man. It sas that they gave it to him to help him out. That it was a shortcut. I think the cyclsit thinks the directions are out of date. The reason think this is that in the second sentence of the story it says, "never accept travel advice from a collection of old-timers who haven't left the continues of their porches since carter was in office." The feature of the setting also affected him because he had to ride upand down through what he though of as it, rough terrain. That is what I think affected the cyclist.</t>
  </si>
  <si>
    <t>This response mentions the setting but does not show an understanding of how the setting affects the cyclist.</t>
  </si>
  <si>
    <t xml:space="preserve">In Joe Kurmaskie’s “Do Not Exceed Posted Speed Limit” the features of the setting affect the cyclist alot. The terrain has a great deal to do with it. Also, the heat: First, the terrain affects the cyclist. It affects the cyclist because there is alot of hills. The text says, "With what I believed was my last burst of energy, I maneuvered down the hill.” In order to go down a hill, you had to have gone up a hill. So, having to use the energy to pedal up hills affected the cyclist alot. Next, the heat affected the cyclist. I know this because the text says “and the growing realization that I could drop from heatstroke.” This proves it is extremely hot outside. Heat would affect the cyclist because heat prevents you from functioning at your greatest ability. That is how the features of the setting in ‘Do Not Exceed Posted Speed Limit” affect the cyclist. The terrain affects the cyclist because of the hills. The heat because it drains your energy quick. </t>
  </si>
  <si>
    <t>The response shows some understanding of the text but doesn't fully connect the support to a conclusion.</t>
  </si>
  <si>
    <t>In “Rough Road Ahead: Do Not exceed posted speed limit,” the features of the setting affect the cyclist in many ways. One way it affected him is the towns were old and deserted. In the story he said “This place might have been a thriving little spot… but @CAPS1 it was a ghost town.” He could not get any water or any directions. The features of the setting affected the cyclist because the roads were bumby and there were many hills. “Flat road was replaced by short, rolling hills.” @CAPS1 the cyclist had to use all his power to manuever over the hills. The third reason why the setting affected the cyclist was the weather and that it was a desert. “I was traveling through the deserts of California in June.” He was hot, sweaty and thirsty. He was also tired and desperate to find water and town that was not deserted. The features of the setting affected the cyclist in “Rough Road Ahead: Do not exceed Posted Speed Limit,” by the roads, deserted towns and the lack of water.</t>
  </si>
  <si>
    <t>The response demonstrates a partial understanding of the text. It focuses on features of the setting and uses some textual evidence to support the points.</t>
  </si>
  <si>
    <t>In the story “Rough road ahead do not exceed posted speed limits,” The setting is a long road with “no one in sight not a building, car or structure of any kind he cyclist could be affected by the rough road that he have to ride down.</t>
  </si>
  <si>
    <t>The response shows a minimal understanding of the text. It only identifies one aspect of the setting,</t>
  </si>
  <si>
    <t>In the essay by Joe Kurmaskie, he describes his experience of bike riding in the desert. The setting affects the cyclist in many ways throughout the writing. At first, Kurmaskie is confident as he listens to a group of old codgers giving him advice. The setting is calm and happy and Kurmaskie writes that he “enjoyed the serenity of an eary-summer evening”. The word “serenity” gives the affect of calm and peace. However, as Kurmaskie proceeds into his journey, the setting changes. He is troubled by the “ramshackle shed, several rutsy pumps, and a corral that couldn’t hold the lamest mule” in a ghost town that he meets in the desert. Even later, the terrain changes and he sees a sign stating “Rough Road Ahead”. Kurmaskie’s confidence turns into even deeper doubt and worry as his water supply runs low. Finally, kurmaskie sees a sign for a fish camp. Here, his hope returns as he finds a “rather modern bathroom” where he can stop to get a drink. As the setting changes, Kurmaskie’s confidence is followed by determination and then relief.</t>
  </si>
  <si>
    <t>This response demonstrates a partial understanding of the text. The response includes several relevant examples, but does not fully connect them to a conclusion.</t>
  </si>
  <si>
    <t>The features of the setting affect the cyclist because he is in a dessert like place with a water surfage and he could hard tired. I would never have asked old people, he should have ask someone that was in charge of a store, because those people get asked many times. also he could have died if that snake got him or from what he said “heatroke.”</t>
  </si>
  <si>
    <t>The story begins as the author, a cyclist, has taken directions from several very old men to reach his bike-ridden destination of Yosemite National park. He starts out confident enough and then reaches the first town the gentleman described. It is a ghost town and amuses the author still believing he’s perfectly fine he sets out again this time arriving at a place with “One ramshackle shed, several rusty pumps and a corral that couldn’t hold in the lamest mule” It is at this point that the author starts to worry as his water supply is low. He preceeds past rolling hills, snakes, tumbleweeds and different land-marks. Each one rips his confidence and exciterent to shreds. Especially the juice factory as the author is currently very dehydrated and losing all hope. Finally, he arrives at the water he seeks in the form of “Gary wilber’s fish camp,” and refreshes himself and his dried-out hope. Each time the author passed a land-mark his confidence took a beating, and even though he was in dire physical health not having any hope for his sunny breezy vacation can drain a person even more from the inside out.</t>
  </si>
  <si>
    <t>The features of the setting affected the cyclist negitvly because he was in the desert in the summer with little water and no stones too get a drink at, For example he says “There was no one in sight not a building, car, or structure of any kind's. This explains how his setting affected him because he had no where to go or get a drink. That is my reason why the cyclist settings where negitve.</t>
  </si>
  <si>
    <t>The response shows minimal understanding of the text. It does not fully explain how the setting affects the cyclist.</t>
  </si>
  <si>
    <t xml:space="preserve">The features of the setting affected the cyclist in bad ways. The rocky road and steep hills made him peddle harder. The old people made him go through the rocky way. The temperature from the desert made him thirsty so he ran out of water fast, He said “When I tried a drop or two, it had the flavor of battery acid.” The heat could have killed him anytime. For example “Wide rings of dried sweat circled my shirt, and the growing realization that I could drop from the heatstroke on a gorgeous day in June.” This ride this man took to Yosemite was a very dangerous ride.  </t>
  </si>
  <si>
    <t>The response is incomplete. It identifies some of the setting's effects on the cyclist, but fails to develop a clear understanding of the connection between</t>
  </si>
  <si>
    <t xml:space="preserve">The settnig can greatly effect the cyclist. The palce can change what happens and how it happens. For example if the story had taken place in alaska the cyclist would not have had, "Wide rings of sweat circling my shirt." and instead have been fighting off hypo thermia. The setting is very important because it affects all of the details in the writing. </t>
  </si>
  <si>
    <t>The response shows a minimal understanding of the text. It does not address the demands of the question.</t>
  </si>
  <si>
    <t>At first the terrain was fine and he confident. But when he reached the first town it looked like one of those ghoust towns in the movies. The next town didnt come up when he was told it would. The terrain was that of a desert no water for miles. But he stayed determind. And he made it to some water though.</t>
  </si>
  <si>
    <t>The features of the setting affected the cyclist in “Do Not Exceed Posted Speed Limit.” For example, he finds a “ramshackle shed” and tries to find water. It affected him, because it says, “I got down on my hands and knees, working the handle of the rusted water pump with all my strength. A tarlike substance oozed out, followed by brackish water feeling somewhere in the neighborhood of two hundred degrees.” The quote meaning that he was determined to find water and perhaps anything.</t>
  </si>
  <si>
    <t>The setting affected the cyclist by depriving him of hydration and weakening him. The large hills and rough roads ebbed away every bit of his strength and wore him down. The narration states, “Over one long, crippling hill” (kurmaskie @NUM1). This work choice reflects the writer’s feeling about his adventure. Words like “long” and “crippling” show that the trip was a horrible experience.</t>
  </si>
  <si>
    <t>Pride, determination, relief – all are things that the cyclist felt during his long bike ride. First the cyclist started of rideing on fresh legs and good directions, but after a while down the road he started to dought the old men, “a diary with my last entry in place of old men, their wisdom, and their been a sense of direction, I made a mental move to change it.” After feeling that the direction might be rough, he rode out of pride to get to his destination. Next the rider had great determination to get to his destination and did many things, “I gathered – a few pebbles and stock them in my mouth to take my mind off of thirst.” This quote shows that he would do almost anything to keep going. Finally the cyclist was fatigue when he arrived at the @CAPS1 shop because he then knew the old men were right and would reach his destination, “As I stumbled into rather modern bathroom and drank deeply from the sink this quote shows he was polite naturally to get water but to know the men were right.</t>
  </si>
  <si>
    <t>The response is not clear and has misinterpretations of the text.</t>
  </si>
  <si>
    <t xml:space="preserve">The features of the setting affect the cyclist when he was thirsty. “A sand blasted picture of a young boy pouring a refreshing glass of juice in his mouth could be seen.” This proves that the rider was thirsty because in the paragraph before this talks about him having a last burst of energy going down a hill. And he was also sweating a lot. And also wiping sweat from his eyes. </t>
  </si>
  <si>
    <t>The response does not clearly explain the connection between the setting and the cyclists experience.</t>
  </si>
  <si>
    <t>I work better when I can feel the  environment.  I think  the some goes  for  cycling  in  the  mountain , fresh air and no worries  on  you  mind them  cycling can become fun like the climates into the easy he even the fresh air,  the fine trees and the environment  makes him feel  better  so for cyclist environment plays a vital role.</t>
  </si>
  <si>
    <t>This response demonstrates a minimal understanding of the text.  The student mentions that the environment is important to the cyclist but does not provide any evidence from the text to support that claim.</t>
  </si>
  <si>
    <t>The features of the setting affect the cyclist in a major way. The setting affected the cyclist performance. For example, the harsh temperature started to make his pedaling sluggish. The settings also made the cyclist a little frightened for instance, the cyclist came across a snake that he was terrified of. Again the settings affected the cyclist by tempting him. For example, the river tempted the cyclist to stop riding and go get a drink of water. In conclusion, the setting had a major affect on the cyclist.</t>
  </si>
  <si>
    <t>The response is too broad and lacks specific textual support.</t>
  </si>
  <si>
    <t xml:space="preserve">The features of the setting affect the cyclist in many ways. For one, a lot of the settings discoured the cyclist. “This place might have been a thriving little spot at one time- say, before the last world war- but on that morning it fit the traditional definition of a ghost town. As soon as the cyclist hits this “town” he realizes that the old mens advice might not have been so great. The dry desert affects the cyclist the most. This hot climate makes the cyclist extremely thirst, hot, and and sweaty. “Wide rings of dried sweat circled my shirt, and the growing realization that I could drop from a heatstroke...” The cyclist's tune here is sarcastic but he is still concerned about his health because of the heat and lack of water. The fact that there is nothing living around the cyclist also affects him. Since he’s talked to the old men for directions he hasn’t seen a glimpse of life, or buildings or anything. So this definetly discourages the cyclist and makes him lose his will to continue his journey. In conclusion, the features of the setting affect the cyclist in many ways. </t>
  </si>
  <si>
    <t>You understand how the setting affects the cyclist, but you could improve your response by connecting the examples to the conclusion more clearly.</t>
  </si>
  <si>
    <t>The cyclist traked through a barren land trying to get to a land of rivers and valleys. Trakling through the first town the cyclist saw a ramshackie shed, rusty pumps and corral lotated in the desert of California. The cyclist was very angry that the old men led him into this barren town, however he kept hope and traveled to the next town. Their, he found a abandond fruit juice factory and bottling plant, how the discuraged the cyclist started to give up. “I was going to die,” he clamed with all hope loot. The man feels like their is nothing left and it’s the old men who caused this. Then finally, he cme across a bait shop which he found an his own giving him a huge reliefe. The features effects his attitude because in a baren land you lose hope as did the cyclist. Therefore, what’s around us affect us as in education, friendship, and survival.</t>
  </si>
  <si>
    <t>The response shows a very basic understanding of how the setting affects the cyclist. It identifies a few examples, but it fails to connect them to the cyclist's emotional state.</t>
  </si>
  <si>
    <t>In the essay, “Rough Road Ahead: Do not Exceed Posted Speed Limit,'' the cyclist is affected doth emotionally and physically by the features of the setting. At the start, when he came to a deserted shed with rusty pumps, he began to feel discouraged. “[The] sight was troubling,”(page @NUM1) @CAPS1 on in the essay, the terrain changes from flat land to short, rolling hills and tumbleweeds began to pass. The cyclist is definitely affected by the change in terrain. He is now exhaugnted but continues to pump his legs and ride on. Before the end of his ride, the cyclist reaches an abandoned @ORGANIZATION1. The setting how includes a large picture of a young boy drinking a refreshing glass of juice. The author seems almost detected by this. “I hung my head'' (page @NUM2) he confessed. In the end, once he finds an old fishermans store, he is relieved seeing the store from a distance excited the author, because, he could finally have a drink. The author mood and body were greatly affected by that features of the setting.</t>
  </si>
  <si>
    <t>The response shows some understanding of the text.  The response indicates that the cyclist is affected by the setting, but the explanation is too general and lacks specific details from the text.</t>
  </si>
  <si>
    <t>The features of the setting in “Do Not Exceed Posted Speed Limit” by Joe Kurmaskie show that as the day goes on the cyclist becomes tired and wornout from his long ride through rough terrain trying to find his way back home then he saw some buildings down a hill and said “With what I believed was my last burst of energy, I maneuvered down the hill” (kurmakie @NUM1). After the rider gets home he says he is going to do it again.</t>
  </si>
  <si>
    <t>The response uses only one piece of evidence from the text and does not explain how the setting affects the cyclist.</t>
  </si>
  <si>
    <t>The main affect is the lack of water. It is in June, while riding his bike in California. Therefore it’s going to be very hot and he’ll need a lot of water t stay hydrated. When he sees that Welch’s Grape Juice factory, it just makes him think of his thirst even more. Also the terrain he is riding is not the easiest. He starts out riding on flat ground but then is riding on hills and not so flat terrain. This doesn’t help his dehydration. That’s why you should always carry a lot of water with you if you’re riding a bike during the summer</t>
  </si>
  <si>
    <t>The affects of the settings was how hot it was and the cyclist road he was on. The rider said it was June in the summer time, very hot. And the roads were not smooth, the were very old and ragady.</t>
  </si>
  <si>
    <t>The response identifies two elements of the setting, but does not demonstrate an understanding of how they affect the cyclist.</t>
  </si>
  <si>
    <t>In the short story “Do Not Exceed Posted Speed Limit” a cyclist is going against heat lack of water and rough hills trying to maneuver around.</t>
  </si>
  <si>
    <t>The features of the setting affect the cyclist because he is tRying to bike up hills and down hills, which can be very tiRing. Also, the hot aiR can dehydRate him, which can cause him to pass out. Along with the dRy aiR, theRe is dRy land, which means theRe is no place to stop foR wateR oR take a @CAPS1. The Rough @CAPS2 make the biking naRaeR because it involves moRe eneRgy than biking on a smooth path. Finally, the snake in the  middle of the Road made it haved foR the bikeR to go aRound. If the snake would have bitten him he could have died fRom poison.</t>
  </si>
  <si>
    <t>You've identified some details from the story, but you haven't connected them to explain how the setting affects the cyclist.</t>
  </si>
  <si>
    <t>The setting in the essay "Do Not Exceed Posted Speed Limit” was very hot in dry, very little shade or moisture, at some point maybe even none at all. This whether affected the author because he had no water at all so he was getting more dehydrated the further he went.</t>
  </si>
  <si>
    <t>How the features of the setting affected the cyclist. The feature was that you should never take advice from old people that never get out of the house. For example in the story it says, “Never accept travel advice from collection of old. times who haven’t left confines of their porches since carter was in office.” This affecting the setting because if it weren’t for his map and let them take a peek at it, That would of saved him a load of trouble.</t>
  </si>
  <si>
    <t>The response shows a very basic understanding of the text. It identifies one aspect of the setting (the old men's advice) but does not explain how it affected the cyclist.</t>
  </si>
  <si>
    <t xml:space="preserve">In “Rough Road Ahead: Do not Exceed Posted Speed Limit” by Joe Kurmaskie the setting of the terrain was hot and water draining. In the text it says “Followed by blackish water feeling somewhere in the neighborhood of two-hundred degrees” this proves that the cyclist is exagerating about the very hot temperature of the high deserts of California. The setting is also water draining and had to stop in the desert town to refill his water bottle as in the text says “I got down on my hands and knees, working the handle of a rusted water pump with all my strength.” This proves that the cyclist had to stop for water and using much power to pump it out. In conclusion always prepare for the worst but hope for the best. </t>
  </si>
  <si>
    <t>The response demonstrates a minimal understanding of the text. The response does not address the demands of the question, which is to explain how the features of the setting affect the cyclist.</t>
  </si>
  <si>
    <t>In the story, there are many features of the setting that affect the cyclist. One setting feature is the rolling of steep hills. The hills make the cyclist exhausted and even more desperate for water. For example, in the story it says, “Over one long crippling hill, a building came into view”. This shows that the hill was very hard and strenuous to get over. By using the word crippling it informs us that the hill was brutal and very hard to get over. Another setting I feature that affects the cyclist is the absence of any civilization on his cycling path. While he was riding he notices that there is nobody around to help him if he gets in trouble or needs water. The absence of people makes him feel stressed and worried about his journey. It shows this in the story when he say, “There was no one in sight, not a building, car, or structure of any kind”. Also it says in the story “I was going to die and the bird would pick me clean, leaving only some expensive out door gear and a diary with the last entry on the parse of old men". This shows that there was nobody around to help him and he knew it. He thought he would die alone and that birds would eat him. He was obnonely worried about the absence of people.</t>
  </si>
  <si>
    <t>This response demonstrates a partial understanding of the text.  You have identified two features of the setting and provided some textual evidence to support your points.  However, you could strengthen your response by making more specific connections between the features and their effects on the cyclist.</t>
  </si>
  <si>
    <t>Usally the features, setting has an major affect upon the cyclist. The features, setting relates, and describes the hassh, and eventually relief condition of the cyclist. The setting relates to the person and plays a role, which the cyclist can observe. One reason how the features of the setting affects the cyclist is it shows the various problems that are being faced with the cyclist. For example, the cool pines, no one in sight, and I am alone. The way how this interepts a clear meaning, I the cyclist needs help getting home, and eventually by traveling, he needs water, to fill his thirst. Prior to thisy, the features, shows the weakness of the cyclist. For example, with that i believed it was my last burst of energy, as I consently, maneuvered down the hill. The features, and settings, affect the cyclist by showing how he was facing his troubles, thirst and fear, which all lead behind him at the end. These features and settings develop a clear understandmet, for the cyclist, and what is to be expected, in by him.</t>
  </si>
  <si>
    <t>The response shows some understanding of the text's connection between setting and the cyclist's experience. However, the examples are not fully developed to show how the setting influences the cyclist.</t>
  </si>
  <si>
    <t>The features of the setting had a big impact on the cyclist. When he started that ride, he was confident that the “old timers” were right about which directions and roads he had to take to get to Yosemite National Park. Though the sun was bearing down, he refused to give up, just as he says” The sun was beginning to beat down, but I hardy noticed.” He came up to places that were worn down and deserted, so he knew he was alone if anything happened. The desert heat had made him down his water pretty regularly, so he tried to get more, as in, "I got on my hands and knees When l tried a drop or two, it has the flavor of battery acid" paragraph @NUM1. He was so thirsty that he would drink hot water. Then he thought he has only @NUM2 miles to go, so he kept going. He weakening as he pedaled along the changing terrain as he was “trying to keep my balance in my dehydrated state. “With what little energy he had last, he had passed an abandoned Well be Grape Juice factory, which probably tested his patience and sanity. He had resorted to, “gathered up a few pebbles and stuck them in my mouth” just to keep his mind his thirst. He was losing hope when he came upon “ Gary and wilber’s fish camp best bet” then he felt relieved after he was able to get cool water. By then he's learned his lesson, to stick to his map.</t>
  </si>
  <si>
    <t>The response shows a solid understanding of how the setting impacts the cyclist, but it could be stronger.  The examples chosen from the text are not as specific or relevant as they could be.</t>
  </si>
  <si>
    <t>In the author's recollection of his long and tiresome bike ride he talked about the struggles he had to face. when he set out that morning he asked some old guys on a porch for directions to @CAPS1. They told him that they knew the way and that they knew a shortcut. He choose to take their advice but later regreted it. when he found the towns that they spoke of all he found was ghost towns. "Never accept travel advice from a collection of old-timers who haven't left the confines of their porches since carter was in office. "He dose eventually reach a town were he finds signs of life. There he asks another old guy if he knows the way to Yosemite, the guy says he has a good map. All along his ride he was pleged by the sun and lack of watrer. The sun made him hot and thirsty which forced him to drink a lot of his water. when he rached his last few sips he resisted from drinking it and began loosing consciesness. "I could drop from heatstroke on a gorgeous day in June."</t>
  </si>
  <si>
    <t>This response is very weak because it makes a few connections between the text and the question, but it is not organized well and does not</t>
  </si>
  <si>
    <t>A cyclist can only travel as fast as slow as he pedals. If the setting is a humid sunny day he can’t go to fast due to his lung capacity. If it is a warm but windy day he has to wath his speed to keep from getting hurt. Basically unless the weather is nice or safe enough he will go fast. But his safty care first so it depend on the weather mostly but also the time of the day. If it is night [dark] the reflectors must be put on to keep from getting it.</t>
  </si>
  <si>
    <t>The response demonstrates a minimal understanding of the text. The response focuses on the weather, but the essay is about the impact of the terrain on the cyclist.</t>
  </si>
  <si>
    <t>The features in the setting affecting the cyclist because of the heat and the terrain. I say this because in the story it describes all the hills that he has to go up and down with the herendous heat beating down on him. The heat also makes it hard because it makes you drink more and throughout the story he was trying to find some water, and the water he did find was about “two hundred degrees and tasted like a battery acid.” If you have no water that makes it very hard to bicycle that far of a distance in that much heat.</t>
  </si>
  <si>
    <t>The response correctly identifies features of the setting that affect the cyclist. It could be improved by including more specific examples from the text to support the</t>
  </si>
  <si>
    <t>The cyclist is affected by many features in the setting. the long hill is one example the snake and the dirt road are two more. The heat of the desert is another and his depleting water supply are all examples of features that affected him.</t>
  </si>
  <si>
    <t>The response lists setting details but doesn't explain how they affect the cyclist.</t>
  </si>
  <si>
    <t>There were many features of the setting that affeced the cyclist. One page @NUM1 paragraph @NUM2 there is a sign that states rough road a head. One page @NUM1 paragraph @NUM4 it says "over the long onpiling hill.” He also the tempature as started on page @NUM5 and at the top of page @NUM1 paragraph @NUM7 “ l was travling in hing desertd of california in June. These conditions of the setting all effect the cyclist.</t>
  </si>
  <si>
    <t>The response only lists some features of the setting; it does not explain how these features affect the cyclist.</t>
  </si>
  <si>
    <t>The features of the setting affect the cyclist in this story. First of all, in the story it says “…and the growing realization that I could drop from a heatstroke…” (@NUM1). This quote shows that it is extremely hot and it is affecting his riding. The narrarator also says, “I eased past trying to keep my balance in my dehydrated state”(@CAPS1 @NUM2). This quote is saying that he is dehydrated in is having trouble keeping balance on the rough terrain. In conclusion, the setting affected the cyclist in this story.</t>
  </si>
  <si>
    <t>The response only shows a minimal understanding of the text. The quotes used are somewhat relevant, but therd sentence is not connected to thend.</t>
  </si>
  <si>
    <t>The setting affects the cyclist by wanting to go longer and riding the bike. And to see what is up ahead. By riding a bike in the heat, you can have a heat stroke and die from dehydration and the heat. That’s why you are supposed to have a lot of water with you when you are riding a bike.</t>
  </si>
  <si>
    <t>The response demonstrates a minimal understanding of the text. The response does not connect the setting to the cyclist's feelings or actions.</t>
  </si>
  <si>
    <t>THE CYCLIST SETTINGS HINDER HIM IN THE ESSAY “ROUGH ROAD AHEAD. THE CYCLIST IS IN THE DESERT IN THE SUMMER TIME WITH HARDLY ANY WATER. HE IS TRYING TO FIND HIS WAY TO YOSEMITE, BUT HE GETS LOST ALONG THE WAY BECAUSE SOME OLD MEN GAVE HIM BAD DIRECTIONS. DURING THIS TIME HE IS RIDING HIS BICYCLE FOR MILES AND MILES IN THE HEAT OF THE SUMMER. HIS THOUGHTS OF THIRST GET IN THE WAY OF HIM TRYING TO CONTINUE ON TO FIND YOSEMITE. I BELIEVE THAT IF THE CYCLIST WAS IN A COOLER ENVIRONMENT THEN THINGS WOULD HAVE BEEN DIFFERENT BECAUSE HIS SETTINGS WERE SORT OF A DISTRATION TO HIM</t>
  </si>
  <si>
    <t>The response identifies one setting detail but does not explain how the setting affects the cyclist.</t>
  </si>
  <si>
    <t xml:space="preserve">The cyclist became very tired and the area he was in did not help at all. he was in the desert in june very hot day and every town he had come to was abandoned and had no water. It was also very hilly which made the work even harder. </t>
  </si>
  <si>
    <t>This response shows a minimal understanding of the text. It lists some of the setting elements from the text, but doesn't connect them to the effect on the cyclist.</t>
  </si>
  <si>
    <t>The features in the setting of "Rough Road Ahead, Do not Exceed Posted Speed Limit" affect the cyclist because the determine how easy or hard he ride is for the cyclist. For example. The land being hot, would enable him to die or heat struck without water, the land being dry means he doesn’t have a place to refill his water supply and the land being barren means to the man that if he didn’t be of heat stroke there is a chance he wouldn’t be found and wouldn’t survive. Another example of how the features of the setting offer the cyclist is in the story when the road gets rough and he sees the speed time sign his though are about here he is going a water depleating 12 mph. This shows that he features of the setting, namely the contour of the land and the roughness or he road make the journey a lot harder on the cyclist. The features of a setting could possibley be the biggest arrest on a cyclist, and whether they have a long hard journey in which they have to push themselves to the limit like in this story or a nice lersury ride.</t>
  </si>
  <si>
    <t>This response shows some understanding of the text, but it does not fully explain how the setting affects the cyclist. The response mentions a few features of the setting, but it does not explain how these features make the ride harder for the cyclist.</t>
  </si>
  <si>
    <t>The cyclist “Do Not Exceed Posted Speed Limit” was definatly affected by the setting. He was cycling in California - which is a hot place to begin with - in June - which made it even hotter coming upon a hot desert. When you’re doing a physical activity like that, the last thing you want is to be in the heat. The narrator only brought one bottle of water which at first he was drinking regularly. Then it started to get hot and he was out of water. This affected his body by making him tired, and his mind because he started doubting himself. Then there was the abandon juice building where they made juice. He said “In an ironic twist abandon years earlier had been a Welch’s grape juice factory and bottling plant.” He was dying of thirst and then he found the bottling plant. The cyclist was definatly affected by his surrondings both mental - by saying “I’m going to die.” - and physically by becoming dehydrated.</t>
  </si>
  <si>
    <t>The response identifies some of the ways the setting affects the cyclist, but it doesn't demonstrate a deep understanding of the text. The response could be improved by explaining why the</t>
  </si>
  <si>
    <t>The cyclist was riding in some rough, dry and abandoned terrain that made his journey almost fatal. He described it as, “In the high deserts of California in June.” It was dry, lifeless and hot The sun was beating on him and he needed to frequently drink water, but he was running out. The empty towns were what he was wanting on for fresh water, but they’d been very abandoned. This made his journey very dangerous. He could’ve fallen off at any time because of heat stroke He would’ve died right then and there. His sweat was drying in the heat and there was no way for him to cool off in the lifeless desert: lifeless and dry. He had to enhance these extreme. Ironical conditions for miles on end, just to find some water. It was all that a desert is and all that a home shouldn’t go through.</t>
  </si>
  <si>
    <t>The response correctly identifies the setting as harsh and dangerous, but it doesn't connect the details to the cyclist's experience as thoroughly as it could.</t>
  </si>
  <si>
    <t>The features of the setting affects the cyclist in manyway. The hills are to long. Every town is fear appert and the rodes are rought. The heat also affectes him. He is affected health wise.</t>
  </si>
  <si>
    <t>The response shows that some meaning has been derived from the text, but does not show an understanding of how the setting affects the cyclist.</t>
  </si>
  <si>
    <t>When your doing any sport or any thing were you sweat your setting is everything. If your sweating in a setting you can easily get sick. The setting from the story Rough road ahead the cyclist had no water and the setting was very hot. Thats why the cyclist was tired and sick because he was sweating and had no water. Thats how the setting affect the cyclist.</t>
  </si>
  <si>
    <t>The response demonstrates a minimal understanding of the text. The response identifies one aspect of the setting--the heat--but does not explain how it affects the cyclist.</t>
  </si>
  <si>
    <t xml:space="preserve">The features of the setting affect the cyclist  greatly. The features is old abandon towns and hot temperatures. Also abandoned buildings. This makes the cyclist think All hope is lost. The essay says this “Over one long crippling hill, a bulding came into view [...] I hung my head that smoky blues tune "summertime rattle around." Then to a happy mo In an ironic twist that should please all sadist reading this, the building [...] by the looks  afit had been a welch’s  grape Juice factory and bottling plant [...] I hung my head that smoky bluees tune sumertime rattle around.” Then to a happy mood it states “As I stumbled into a ra ther modern bathroom and drank deeply from the sink, i had a overwhelming  urge to seek out Gary and Wilber, kiss them."  </t>
  </si>
  <si>
    <t>The response shows evidence of a minimal understanding of the text. The response correctly identifies a few features of the setting, but it does not provide a clear explanation of how those features affect the cyclist.</t>
  </si>
  <si>
    <t>With no one around and rough road ahead not to mention dehydration the cyclist begin to feel he was going to die. Because of this he began to dout himself but each time he saw something he tried to get there.</t>
  </si>
  <si>
    <t>The response shows a minimal understanding of the text. It refers to dehydration and the</t>
  </si>
  <si>
    <t>The features of the setting greatly affected the cyclist. For one, he was biking through the high deserts of California in June. This caused the cyclist to become overheated ad sweaty. So he drank from his water bottles frequently. Unfortunately, since there was, “no one insight, not a building, car, or structure of any kind,” he had nowhere to fill his bottles and become dehydrated. To make matters worse, the terrain changed from flat road to “short, rolling hills”. Normally, this would not cause too much struggle, but since he was dehydrated and overheated, each hill seemed “crippling”, My thoughts are that if the setting had been a bit cooler and perhaps on the time period the old men had lived in, the cyclist would have had a much more enjoyable experience.</t>
  </si>
  <si>
    <t>The response correctly identifies several features of the setting that affect the cyclist.  However, the response does not fully develop the connection between the setting and the cyclist's experience.</t>
  </si>
  <si>
    <t>Excitement, desperation, and self-pitty are all feelings the cyclist had because of the setting. He was really excited to get to Yosemite park because of it peacefulness. He said, “the cool pines and rushing rivers of Yosemite are calling my name.” He wanted to get their because it was so hot. He started getting desperate for water, so he drank out of this hot water hole. “I tried a drop or two, tasted like battery acid.” He was running out of water so he got desperate for some. He started to have self-pitty on his self,” sometimes life can be so cruel,” he was feeling pitty on himself because he had such a long way to go still. These are all feeling the cyclist had because of the setting.</t>
  </si>
  <si>
    <t>This response shows understanding of the text and the prompt. The response uses evidence from the text to support the answer, but it does not fully connect the support to a conclusion.</t>
  </si>
  <si>
    <t>Features of the setting affect the cyclist’s moods in many ways. The story says. “About fourty miles into the pedal, I arrived at the first "town.” "The cyclist is probably allready tired from pedaling for fourty miles. Then he finds out that the town is desserted, which makes him a little frustrated. The next few stops are also desserted and he is almost out of water. He is becoming desperate. The road becomes bumpy and there is a large snake blocking the way. He is terrified. Finally, he reaches a bait shop with cool water ,and he is relieved. As you can see, the cyclist goes though many moods caused by the setting of the story.</t>
  </si>
  <si>
    <t>You correctly identify that the setting affects the cyclist's mood, but your examples lack detail.  You could improve your response by providing more specific examples from the text to show how the setting affects the cyclist's</t>
  </si>
  <si>
    <t>The way the feature of the setting affected the cyclist is that  its in June in the middle of the desert. Also he was given wrong</t>
  </si>
  <si>
    <t xml:space="preserve">The cyclist was affected by the climate, the people, and the surrounding. The climate was the desert in June which was very hot with little water. This made him dehydrated and miserable. The old men that “helped” him acused think to be in the guiding situation he was in. There were no surrounding shop or buildings that were inhabined. This way there was no place for him to get any water nouroushment.       </t>
  </si>
  <si>
    <t>The response shows a minimal understanding of the text. It identifies some of the elements of the setting, but does not connect them to how they affect the cyclist.</t>
  </si>
  <si>
    <t>The features of the setting affect the cyclist by when the story says “Twenty miles up the road. I came to a fork of sorts”, This statement from the story affected the cyclist because he didn’t know which way to go. Another feature that affected the setting is when the story says “I got on my hand and knees, Working the handle of the rusted water pump with all my strength”. That statement shows that the cyclist was dieing for water and he didn’t think any was going to come out. Last feature that affected the cyclist was when the story says “Rough road ahead: Do not exceed posted speed limit. This shows that the rider had to go under a speed limit but he was earlier tired and he was going way under it and that he could make it up the rough road.</t>
  </si>
  <si>
    <t>The response only partially understands the prompt.</t>
  </si>
  <si>
    <t>The dry, deserted area the cyclist is in, has many caations and</t>
  </si>
  <si>
    <t>The response provides an incomplete understanding of the text.</t>
  </si>
  <si>
    <t>In the text, the author was cycling to Yosemite park through a desert which dehydrated him and changed his mood. Going through this desert he ran out of water so he stopped. Some of the  towns he was told of which turned out to be deserted, and as he could not find water there he soon because dehydrated. This is the obvious affect the setting had on him, another affect was to cause him to doubt old people and to change his mood from confident to desperate. As he was cycling through the desert, desperately chinging to life in hopes he could find, are water, he realized that old people know of the past better than the future as they don’t get out to the every changing world as much as they used to whereas, at the beginning he was confident in the directions and wisdom of the old men. The setting he was in made him a little more wise.</t>
  </si>
  <si>
    <t>You have identified two ways the setting affected the cyclist, but you need to provide more textual evidence to support your ideas.</t>
  </si>
  <si>
    <t>Because the setting of the cyclist ride is dry desert it makes the cyclist seem more and more determined. He's is going against the odds so it seems like hes pushing himself to the limit. Against the heat and the long road he's on and having no water all seems lost for the cyclist. But in the end he pulls himself together and makes it happen for himself and triumphs over adversity.</t>
  </si>
  <si>
    <t xml:space="preserve">From reading the story, l believe the setting of the desert he was cycling affected him immensly. I believe it affected him in the way his attitude of the cyclist changed for the worst. At first he was very motivated, determined, and hydrated. As time and miles went on the scenery mover changed.That can be really hard. in heated water or, you need to be as hydrated ad possible, especially it an enduring in physical activity. When time he went on, he was getting low on water and had nothing in think about a long other them, how much larger, how thirsty he was  and is this worth it? It is a lot eager to the motivated when there is thing to look at to keep your mind of the attitude of the cyclist changed for the worst. In my point of view strongly believe that it could have been form working at the some sandy desert for seeds a long period of time. I have ??? ??? ??? in exercising while making on  ???. It’s hard to see  ??????????? thing. My attitude will go farm.” I’m so determined to I’m bored “ to” what’s the point.” But I thought it was great how he never gave up ??? things got bad. It opened my eyes to see how great it is to reacts your own goals.        </t>
  </si>
  <si>
    <t>The response provides some evidence of understanding the text, but it is</t>
  </si>
  <si>
    <t>The features of the setting affect the cyclist by dehydrating him. The cyclist said, “I toiled on. At some point, tumbleweeds crossed my path and a ridiculously large snake." The cyclist was in the desert and each mile he rode he became more and more dehydrated.  The desert sun drying out his body. He said with each passing landmark, “I eased past trying to keep my balance in my dehydrated state.”  @CAPS1 that the more he went on the more the desert affected him and dehydrated him.</t>
  </si>
  <si>
    <t xml:space="preserve">The features of the setting affected the cyclist in many ways. One way is that the cyclist not sticking to his map. Instead of sticking to his map he had asked a couple of old people. The old people that gave the cyclist directions also gave him a short cut to take. That’s where the second effect came in where the cyclist started to use a shortcut instead of the main road. That’s how the features of the setting affected the cyclist.   </t>
  </si>
  <si>
    <t>The response does not understand the question. It identifies some features of the setting but doesn't explain how the</t>
  </si>
  <si>
    <t>Some features of the setting that affected the cyclist were the road conditions and road changes with the hills. So far the cyclist had a great ride for about two miles into his journey after that it started to change. This is supported when the author states, “Not two miles into this next section of the ride, I noticed the terrain changing“ (kurmaskie). Even though the author started this journey out nice it did not take long for thing to change against him. Although the hills and road conditions changing the character in the story still gets through his problems with out much worries. With all of the problems in the setting the cyclist still comes through to end his journey.</t>
  </si>
  <si>
    <t xml:space="preserve">The features of the setting cause the cyclist two main problems: doubt and dehydration. From the essay, you can infer that the cyclist doubts he will ever make it to Yosemite because of the constant features in the essay that cause him to lose his hope and confidence. For example, near the end of the essay the cyclist is already exhausted and hopeless but then sees a building over a hill. He hurries to the building only to find out that it is an abandoned, run–down @ORGANIZATION1 factory. After getting his hopes up, he is forced to get back on his bike and carry on. This features of the setting causes further disappointment to the cyclist and installs more doubt into his mind. Despite losing his confidence and hopes to make it to Yosemite, the features of the setting also cause him a serious, literal problem: dehydration. The weather is not and he has to carry on over hills and on rough roads. He is running low on water and at the one town he finds the water from the pump is undrinkable. The features of the setting are causing him these problems and are the reason hid health is at risk.  </t>
  </si>
  <si>
    <t>You have identified the main problems the setting causes for the cyclist, but you need to provide more evidence to support your points.</t>
  </si>
  <si>
    <t xml:space="preserve">The features of the setting affect the cyclist in many ways. @NUM1 way is the condition of roads. Another is the heat. Another is snakes. Another is no town insight. The final one is lack of info. @MONTH1 be the guy made it. @MONTH1 be he got hurt on the ride.  Maybe a snake bit him. Either way, the setting affected the cyclist in many ways.   </t>
  </si>
  <si>
    <t>In the essay, the description of the setting was dry, hot, very open, and desserted. The description could suggest lonlieness, obviously. Even though the man was all alone and didn’t know where he was going, he still persisted. While he thought about “the cool pines and rushing rivers of Yosemite.” This thought kept him strong, so he kept trying.</t>
  </si>
  <si>
    <t>The response identifies some features of the setting and their effect on the cyclist. However, the response doesn't fully explain how the setting affects the cyclist or use examples to support the explanation.</t>
  </si>
  <si>
    <t>There were many land features that affected the cyclist and his trip. First of all, it is a desert, which greatly affects him as there is no water in deserts. There was also a snake, which could have bit and kiiled him. As the road were not very well paved and had obviously been abandoned for years it made cycling much harder for him. And the juice factory just taunted him, making him remember his need for water, as did the well that did not pump cold water, but instead pumped hot,gross water</t>
  </si>
  <si>
    <t>The response doesn't go beyond listing features of the setting.</t>
  </si>
  <si>
    <t xml:space="preserve">When the cyclist first starts his journey he is very sure of himself. He sees everything as the old men told him. As he travels on he notices everything is abandoned and empty. “There was no one in sight not a building, car, or structure of any kind.” The man started becoming very unsure. You could tell he says “I wiped the sweat from my eyes to make sure it wasn’t a mirage, and tried not to get excited.” He was very doubtful he’d get to where he was going. In the end he was very relieved he found a fishing spot with a bathroom and fresh water.  </t>
  </si>
  <si>
    <t>The response identifies some of the ways the setting affects the cyclist, but it does not fully develop the connections between the setting and the cyclist's mental state.</t>
  </si>
  <si>
    <t xml:space="preserve">The features of the setting affected the cyclist in this story alot. Having unreliable directions, barely enough water for the journey, poor road conditions and other hazards like the heat and animals made this a very difficult journey for the cyclist. Starting the journey the cyclist recieved bad information on how to get to his destonation which lead him on a long hard journey with not much water. He says in the story “The speed limit was @NUM1. I was doing a water-depleting @NUM2”. This means he was running out of water too fast for the amount of land he was covering. Another feature of the netting that affected him was that the road conditions got worse and worse untill he reached a high way late in his journey. He said “flat road was replaced by short rolling hills." This means the faster, easy, to ride terrain was replaced by slower harder to ride on terrain. These features of the setting could have been very dangerous and maybe factal and affected the cyclist alot living this story. </t>
  </si>
  <si>
    <t>This response shows an understanding of the text but only uses literal examples from the text to support the conclusion.</t>
  </si>
  <si>
    <t>The feature of the setting affected the cyclist, because as his surrondings changed he lost hope of making it to Yosemite National park. Such as when he was riding through his first town and it looked abandoned he wasn’t so sure if he shold keep going. As well as when he didn’t see anyone or any buildings he got worried and was wanting to lose hope. But  as second road sign appeared he was relieved.</t>
  </si>
  <si>
    <t>The response only partially addresses the prompt. It focuses on therd paragraph and doesn't fully explain how the setting affected the cyclist</t>
  </si>
  <si>
    <t>The setting in this short story cause the cyclist to doubt his survival. The main problem is water, or lack there of. The cyclist has no water and thinks it’s only a matter of time before he dies. Another big problem is the rough terrain. The rough terrain is hard for the cyclist to overcome. Also, there is no buildings, people, or cars in sight to save him. Until he finds the bait shop, if anything would have happened to him, there would’ve been no one there to help.</t>
  </si>
  <si>
    <t>The response shows a minimal understanding of the text. It mentions of the elements of the setting but does not connect them to the cyclist's feelings.</t>
  </si>
  <si>
    <t>The features of the setting of “Do not exceed posted speed limit” greatly impact the cyclist, in a negative way. For example, when the road changes from smooth and easy to rolling and full of hills. It makes it difficult for him to bike. He needs to use more energy to get over the hills. Another example is when it says “tumbleweeds crossed my path and a ridiculously large snake blocked the majority of the pavement in front of me.” The connection with seeing a tumbleweed is that of being deserted and alone so this increased his feelings of despair. Lastly, he sees the Welch’s Grape Juice Factory, which is deserted and serves to only make him thirstier. All of these things affect the cyclist. The fact that he sees the grape juice factory is also ironic, because he is extremely dehydrated and the factory is abandoned.</t>
  </si>
  <si>
    <t>The features of the setting affect the cyclist in a few ways. first of these is the blazing heat. He is basically in a desert and he is running low on water. As he starts to run out of water he starts conserving it which is dehydrating him so he is becoming weaker, “I would conserve my water and go inward for an hour or so- a test of my inner spirit. Next up is the rough terrain. When you hit rough terrain on a bike it can get hard to keep going and the cyclist was already short on water “a large highway sign jumped out at me. I read: rough road ahad: Do not exceed posted speed limit sometimes life can be so cruel“. Finally is the structure First there was the Ghost town with the “battery acid” tasting water. Also there was the Welch’s grape Juice factory and bottling plant which were both probably dimeriling. “A sandblusted picture of a young boy pouring a refreshing glass of juice into his mouth could still be seen. I hung my head”. As you can see the features of the settings generily affected the cyclist.</t>
  </si>
  <si>
    <t>You identify some of the features of the setting, but you don't fully explain how they affect the cyclist. For example, you mention the "blazing heat" and the "rough terrain," but you don't explain how these elements make the cyclist feel.</t>
  </si>
  <si>
    <t xml:space="preserve">The author finds the desolate and harsh settings to be not discouraging, rather they stand out as a cause of amusement and fun, quest-like tests. The author writes that after arriving at his first ghost-town, he chuckles, amused by the funny “old codgers” and their crazy ideas. When he arrives at the second establishment, and realizes it isn’t the least bit established anymore, he’s slightly disappointed, but sees it as “a test of [his] inner spirit.” At the third building an abandoned factory he still appreciates the irony of the situation. While biking across the desert, he refuses to be discouraged by the empty horizon and instead uses it as a point of reference to work his progress and as a way to push himself. Though the author is faced with empty disappointing views, he keeps his spirits up and keeps pushing </t>
  </si>
  <si>
    <t>This response shows a basic understanding of the text. It identifies some key</t>
  </si>
  <si>
    <t>In the story Rough Road Ahead: do not excess speed limit, the reader sees the scenery and terrain get rougher, and lonelier, and as the cyclist travels and limits are being pushed his outlook is somewahat grim he only expects the worst. The rough road strats out after a water pump he finds gives him piping not, brackish water that tasted like battery acid. Water in a sense in this story is a metaphor to his life, and is the source for him living. In the beginning he drank it regularly and when he gets to the pump it is bad, just like when things start to turn sour in the story itself. The cyclist in this story is very a ware to how his body is and acknowledges his dehydration. At one point he says “and the growing realization that I could drop from a heat stroke simply because I had listened to some gentlemen who hadn’t been off their porches in a decade" he later said it caused him to laugh sadly, hopelessly the lack of humans and their technology really broke him down.</t>
  </si>
  <si>
    <t>The response shows some understanding of the text. It does not demonstrate a full understanding of the relationship between the setting and the cyclist's state of mind.</t>
  </si>
  <si>
    <t>The desert is the crulest of nature’s environments. Its lack of water, dry air, and punishing heat are enough to kill even the hardiest creature. When traveling through a desert, one must maintain a constant water supply and know their path with respect to the power of nature in “Do Not Exceed Posted Speed Limit”, cycler Joe Kurmaskie must overcome the desert’s heat and lack of water to survive. As the author observes in paragraph @NUM1, “wide rings of dried sweat circled my shirt, I could drop from heatstroke.” If the human body overheats, it becomes sick and unable to properly function. When in the desert one must keep cool or perish. In @NUM2, Kurmaskie begins to realize the danger of running out of water in the desert, “ I had been hitting my water bottles pretty regularly, and I was travelling through the high deserts of California in June. “As this water starts to run out, Joe suffers from dehydration, despair, and a loss of balance. Water is essential in a desert environment, without it, as Joe observes, “the birds would pick (you) clean, leaving only some expensive out door gear”.</t>
  </si>
  <si>
    <t>The response includes some textual evidence and makes a connection between the desert and the cyclist's experience.</t>
  </si>
  <si>
    <t>The features in the setting of the essay “Rough Road Ahead Do not exeed the Posted Speed limit” affect the cyclist in a cruel manner. The old man say that the towns are going to be there and they are just not functioning towns. To make the cyclist feel hopeless the setting puts him in a California day in June which is extremely hot and puts in all these unexpected twists. A cruel thing to add in the essay was when it read “The Speed limit was 55 mph. I was doing a water depleting 12 mph” This lowers the cyclists confidence making him seem more worried. Another cruel thing is the author adding a welch’s Grape Juice factory that had been abandoned with “A sandblasted picture of a young boy pouring @NUM1 refreshing glass of juice into his mouth" totally causing him to lose hope left. These features in setting are cruel.</t>
  </si>
  <si>
    <t>The response recognizes that the setting affects the cyclist, but it doesn't fully connect the evidence to an explanation of the effect.</t>
  </si>
  <si>
    <t>The features in the setting, such as the ghost town desert, and the Juice factory, give the cyclist a sense of hopelessness. He is running out of water when he comes to the ghost town, which he thought was @CAPS1 because the next town was only a short ways down the road. However when he came to the next “town” and attempted to use the water pump, a rather hot, foul liquid came up instead of water. He was beginning to lose hope when he came to the Welch’s factory, abandoned. All hope from him at that point was lost, claiming “the birds will pick me clean,” To the cyclist also was best, then he was “saved” by a bait shop. These features in the setting gradually emptied his hope little by little, until he came to the Bait shop after which his hope, but certainly not his fait in old men, was returned.</t>
  </si>
  <si>
    <t>The response identifies one way the setting affects the cyclist, but does not fully explain how.</t>
  </si>
  <si>
    <t>This essay takes place on a barren desert landscape.The setting being very hot causes him to get dehydrated faster. Also fones are scarce. In this place as he says sometime into free essay, “the negg down was only @NUM1 down the road. This place also caused him to question what he saw thinking it might be just a mirage.</t>
  </si>
  <si>
    <t>The response partially understands the text.</t>
  </si>
  <si>
    <t>The many features of the setting affected the cyclist in many different ways. The beauty of nature around him affected him by making him laugh. In the essay, it says, “ on a gorgeous day in June caused him to laugh.” This shows, despite what happened, he was might are on a nice day outside giving him an optimistic attitude. Also, the beating sun affected him in a different way. It caused him to sweat and almost die of dehydration. “ growing realization that l could drop from heatstroke ” This shows that he was tensely aware that he could die from the suns might. So, the settings around the cyclist affected him in different ways.</t>
  </si>
  <si>
    <t>The response offers a limited understanding of the text. The student only partially addresses the prompt, identifying feature of the setting and its effect on the cyclist.</t>
  </si>
  <si>
    <t>In the setting the conditions were brutal. The author experienced sedring heat, dyhdration and getting wrong directions. He experienced depression and mear death. He had an encounter with a big old snake and last he reached his distination. This affected him and he learned to bring a map and not to take direction from old people.</t>
  </si>
  <si>
    <t>The response does not show an understanding of how the setting affected the cyclist.</t>
  </si>
  <si>
    <t>The setting affected the cycist because it made his ride harder. For example, the weather was extremly hot. “The sun was beginning to beat down.” He says it didn’t affect him, yet he was very thirsty and dehydrated so internally it affected him. Also, the weeds and snakes frightened him. “tumbleweeds crossed my path and a ridiculously large snake.” This could not of made his ride easier. Next the hills and roads, “over one long, crippling hill.” This proves how intense his ride was. Thats how the setting affected the cyclist in “Do Not Exceed Posted Speed Limit” by Joe Kurmaskie.</t>
  </si>
  <si>
    <t>The response identifies some relevant details from the text, but it does not fully explain how the setting affects the cyclist.</t>
  </si>
  <si>
    <t>The features of the nearby setting affect the cyclist in a bad way. The four main things that affect him are the heat, lack of water, lack of nearby buildings, and @CAPS2. For this cyclist one of the biggest problems is the heat. He says” i was travelling through the high deserts of California in June”. this shows that it is quite hot outside by the month stated. June is quite a hot month especially in @CAPS1 deserts. The second problem is the cyclist lack of water. He says throughout the story how thirsty he is and how much he needs to drink some water. When he reaches the end, however he finds water. The third problem is when he needs water, he can’t find anywhere due to the lack of buildings. He pedals great distances trying to find “towns” nearby. Once he finds them, they are either “ghost towns” or are not useful at all. The final problem he faces is the @CAPS2. He says “At some point, tumbleweeds crossed my path and a ridiculously large snake… blocked the majority of the pavement in front of me.” @CAPS2 is getting in his way and not helping him to reach his destination at all. Truly . the features of the nearby setting are affecting him in a tramatizing way, because so many things like heat, lack of water , buildings, and @CAPS2 are inches way.</t>
  </si>
  <si>
    <t>The response demonstrates a basic understanding of the text, but it doesn't fully connect the details to a conclusion. The response would be stronger if it identified ath feature from the text and linked it to therd</t>
  </si>
  <si>
    <t>The settings effects the cyclist because in California it could be really hot sometimes. The cyclist could dehydrate on a long trip and pass out really get hurt. Also there are a lot of hills which could be really hard on the cyclist.</t>
  </si>
  <si>
    <t>The response shows a basic understanding of the text, but it doesn't show how the setting affects the cyclist.</t>
  </si>
  <si>
    <t>In the essay, the author added many features that could be picked all about the cyclist jouney. One feature was that his water supply was running short. This shows exactly how hot it was and how much he was drinking. Another feature would be the rusty old pipe with the bad water: This shows that that town had been abanodoned for years and the water supply wasn’t up for drinking. The essay in all shows how hand it is in hot weather with lack of supplies and no sense of direction.</t>
  </si>
  <si>
    <t>The response focuses on two details but does not demonstrate an understanding of how they affect the cyclist.</t>
  </si>
  <si>
    <t>The cyclist in “Rough Road Ahead: Do Not Exceed Posted Speed Limit.” had to go through a hard time in the California desert.  It was hard for him because it was very hot in the desert in June. That he was almost out of water; at first his ride was easy on flat ground. But when he came to rolling he had to use more energy and ???.</t>
  </si>
  <si>
    <t>This response only identifies one aspect of the setting, the heat.</t>
  </si>
  <si>
    <t>The features of the setting affected the cyclist because he was really thirsty and then the dry air with no town nearby made it even worse. There was also the bumpy roads and hills that were tiring and mad the cyclist even thirstier. Finnally there was the factory that made him think about juice and made him thirstier yet.</t>
  </si>
  <si>
    <t>The features of the setting affect the cyclist by old people changing the definition of adon’t talk to strangers. The main character</t>
  </si>
  <si>
    <t>This response does not address the prompt, which asks for an explanation of how the setting affects the cyclist.</t>
  </si>
  <si>
    <t>The features of the setting affect the cyclist because real cyclist know what the speed is for a bike so you don’t need to tell them. If a cyclist needed some dierections they would go to a gas station not to some old person’s house. A real cyclist can go as long as they want before the stop because they are tired. A real cyclist knows haw to do tricks on a bike don’t have to do them over and over again to be able to do them. A real cyclist doesn’t have to train to go into a tourtement and win they must have to practice to be able to win.</t>
  </si>
  <si>
    <t>The setting in the story had a big effect on the cyclist. The hot deserted surroundings made the cyclist become tired or discoveraged. For example the cyclist observes, "one ramshacure shed, several rusty pumps, and a comes that couldn't hold in the lamest mule greeted me. This sight was trouble." This quote shows the old, beat down environment worried him. Also the author says, "there was no one in sight, not a building, car, or structure of any kind." In this quote, the cyclist realizes his isolation, and begins to become more determined to reach his destination. Realize, ever been lost, then youknow that it can be discouraging if there's no sign of life around you. All you want to do is keep going and hope you can find your way. This feeling is shown through the cyclistand now the setting around him affects his journey.</t>
  </si>
  <si>
    <t>This response correctly identifies the effect of the setting on the cyclist and uses examples from the text to support the idea.  To improve, the response could explain how therd example from the text supports the idea of the setting's effect on the cyclist.</t>
  </si>
  <si>
    <t xml:space="preserve">The features of the setting affect the cyclist in many ways. One of them is that it was in the daylight and the sun bothers the cyclist. Another one is that because there was nothing around him, he felt frustrated. “There was no one in sight, not a building, car, or structure of any kind.” If something were there, he wouldn’t feel frustrated and at least he would have more hope to find something. </t>
  </si>
  <si>
    <t>The response attempts to explain how the setting affects the cyclist, but it only mentions one example, and it doesn't explain the connection between the setting and the cyclist's feelings.</t>
  </si>
  <si>
    <t>In the narrative "Do Not Exceed Posted Speed Limit" by Joe Kurmaskie, the cyclist was affected in a deadly negative way by the setting. The cyclist is travelling through “The high deserts of California in June.” It was hot, so hot the infact, that the author realized he could “drop from heatstroke” at anytime. This unbearable heat, coupled with the “crippling” hilly terrain was enough to reduce the cyclist to a stale of severe dehydration. Obviously not exactig a positive effect. The swelting heat and merciless hills of the setting would not be quite so awful if there had been locations to stop, rest and replenish the eyeishes diverting water supply. However, “There was no one in sight, not a building, or a structure of any kind” The cyclist was incomplete isolation for over @NUM1 miles of arid desert, the sweating sun heating down upon him as he toiled up steep unyielding hills clearly the setting was affecting the cyclist in horribly negative way.</t>
  </si>
  <si>
    <t>The response shows good understanding of the essay's setting, but it needs to connect the elements more clearly.</t>
  </si>
  <si>
    <t>When riding a bike for a very long time with no water is bad but is even worst when your surroundings are worst. For example, when the cyclist has no water it is a day with nothing around him to help. Also with no water he could pass out &amp; get dehydrated. When he finds no one to help &amp; nothing around him he sucks on a pebble to keep his mouth hydrated. Therefor you should always check you destination on a bike before just going for it.</t>
  </si>
  <si>
    <t>The response only mentions one aspect of the setting and does not fully explain how it affects the cyclist.</t>
  </si>
  <si>
    <t>It is very difficult to be outside in heat, let alone advise from old folks and riding a bike. If it feels like it is @NUM1 out sides, you don’t need to be out there. Doesn,t matter how long you are outside for, a heatstroke could come at any body fast than they can count to @NUM2.</t>
  </si>
  <si>
    <t>On the way to @CAPS1 the cyclist was riding through dry, hot weather in rough terrain. This was making him tired and dehydrated. Half way throgh his journey he couldn't see anything for miles. That must of been discouraging. All the way there he was dehydrated and when he found water it was @NUM1 degrees @CAPS2 because of the heat.</t>
  </si>
  <si>
    <t>Hot, bumpy roads, no shade-all are things that affect the cyclist on his journey. He was riding in??? the and then the sun started beating down on him and he said it felt like the desert,” considering it was so hot. The road was fine at first and than he get a while down the had and it really started getting rough and hard to ride on. The part where he has no shade has to suck because he has the sun beating down on him all the time. All are reasons why the cyclist shouldn’t have taken directions in the first place.</t>
  </si>
  <si>
    <t>The response attempts to identify elements of the setting, but it does not connect them to the cyclist's experience.</t>
  </si>
  <si>
    <t>The setting of “Rough Road Ahead: Do not exceed the Speed Limit” effects the cyclist in many was. The words “high deserts of California in June,” from the story show that it is very hot and dry. The cyclist get's very tired and in the desert there aren't big ponds to get water out of, so if you don’t have water you don’t have anything. Also the cyclist suffers the pain a difficulty of having to drive on, over and down rough terrain. In the story it is said there was a sign that said “Rough Road Ahead.” There were also obsticals such as tumbleweeds and snakes he had to get around. The dry, rough, dangerous setting put the cyclist life in danger, but because of dedication he got through it.</t>
  </si>
  <si>
    <t>The response identifies some key details but doesn't fully explain how they affect the cyclist.</t>
  </si>
  <si>
    <t>The features of the setting in “Do Not @CAPS1 Posted Speed Limit” affected the cyclist. The text states, "Flat road was replaced by short, rolling hills," (Kurmaskie @NUM1). The flat road that was easy to bike on had changed to many hills that made the cyclist's job alot harder. The biker was negatively affected by this setting because it contributed to his rough times and caused him to lose hope.</t>
  </si>
  <si>
    <t>You have identified a detail from the text and made an attempt to connect it to the cyclist's experience.</t>
  </si>
  <si>
    <t>In the story “Rough Road Ahead” the cyclist is affected by the features of the setting in many ways. One way the cyclist is affected by the features of the setting in many ways. One way the cyclist is affected is when they have to cross the hills and plains. The hills make it very hard to pedal when going up hill. Another way the cyclist is challenged is when he is almost out of water. They need water to survive especially during their long bike ride. Lastly, the heat the cyclist must endure also affects them. The heat makes it hard to stay focused on making the long journey.</t>
  </si>
  <si>
    <t>The features effect the setting of the story in a big way. At the beginning of his ride there are people around and he has no troubles. After he talks to the old men and starts on his ride to the @NUM1 town there is no one around. There are no buildings in site at all and no source of water. Since there was no one around his confidence of actualy completing the trip begar to go down. Once he arrived at the first town he noticed that it was an old town and no one was there anymore. This made him mad and his confidence dropped a lot. Once he reached the next building he noticed that there was no one there either and then thought hed never make it and that he die. Once he reached the final place it was a more occupied setting. There were people around. He then began to feel relieved that he could get water. The setting with no one around make him lose a lot of confidence.</t>
  </si>
  <si>
    <t>You have accurately identified that the setting affects the cyclist's confidence, but you need to provide more specific examples to support your</t>
  </si>
  <si>
    <t>The features of a setting, such as terrain and weather greatly affect the cyclist who is biking in it. The features of a setting can make the cyclists trip either easier or harder. Weather can make them use up their water faster or slower, rain as bad road conditions could force a cyclist go slower. In the essay “Rough Road Ahead: Do Not Exceed Posted Speed Limit,” the cyclist is slowed down and more fatigued because of the features of the setting he was in. The lack of water and settlements slowed him down. Rough roads did as well. Hills and animals on the road slowed down the cyclist even more.  The features of a setting can help or hinder a cyclist, and in the case of the one in “Rough Road Ahead: Do Not Exceed Posted Speed Limit,” the features seriously impared his bike ride.</t>
  </si>
  <si>
    <t>The response demonstrates a partial understanding of the text. It identifies some of the features of the setting that affect the cyclist, but it does not extend the analysis beyond the literal.</t>
  </si>
  <si>
    <t>The feature of the setting affect the cyclist in many ways. It it was a straight road, it would be smooth sailing. If the road was bumpy, he’d jump up and down a little. If he was riding in the woods, it would be cool and a little dark. If he was riding in the desert, it would be very hot and bright.</t>
  </si>
  <si>
    <t>The features of the setting in “Rough Road Ahead: Do not exceed posted speed limit” greatly affect the cyclist. I’m sure that the heat makes the cyclist more thirsty, and heat can also drain energy extremely fast. Being in “the california desert in the middle of June” does not sound like an enjoyable time to be riding a bike. When the cyclist got tired and exhausted from not having any water, I’m sure that riding past all of the empty land had an effect on his attitude. I think that seeing a building made him get excited, and then when he found out that it was nothing more than an abandoned building, his spirits greatly dropped. He probably felt that he couldn’t continue for very much longer simply because all of the buildings he came across were empty, or abandoned. When the cyclist reached the bait store, he probably felt much better, and very relieved to have gotten there before he had a heat stroke.</t>
  </si>
  <si>
    <t>The response shows some understanding of how the setting affects the cyclist; however, the explanation is not fully developed.</t>
  </si>
  <si>
    <t>When the cyclist passed through the old towns the old man told him to, the setting played a big part in making his situation harder to overcome when he passed through the first abandoned town, the water source was dry and empty. The text says "pumped the handle for several minutes but the water would not cool it tasted like battery acid.” The second drink source he passed was on abandoned @PERSON1’s Juice factory. The text says,‘a sand blasted picture of a young boy pouring a refreshing glass of juice into his mouth.” These two objects made his situation mentally harder to get through because he was so close to what he needed numerous times, then it was taken away.</t>
  </si>
  <si>
    <t>This response shows a basic understanding of the text, but it does not fully connect the examples to the</t>
  </si>
  <si>
    <t xml:space="preserve">The cyclist is affected by the change in terrain from flat to hilly, the elderly men’s directions and most importantly his thirst. He tries to save what little water he has left for time when he really needs it. He looks for a place to cool off and get water, which he finally does in the end. He’s also a little bit angry and disappointed of the old men’s directions. He’s really going a lot more miles then he should be according to the directionsand he's beginning to wonder if they’ve lost it. </t>
  </si>
  <si>
    <t>The response provides examples from the text to support the</t>
  </si>
  <si>
    <t>There are many different features such as the weather, road condition, and how the person is feeling. The weather can effect if it is rain or weather the road are messed up he could get a flat. The way that the person is feeling is a big part on weather they try hard or they do not worry about it too much.</t>
  </si>
  <si>
    <t>The response shows some understanding of the text but does not offer much explanation.  For example, the response mentions that the weather could affect the cyclist, but it does not explain how this happens in the text.</t>
  </si>
  <si>
    <t>According to the essay features of the setting affect the cyclist. If the cyclist is in the middle of a hot desert in June with no water, the cyclist will become excessively thirsty the longer they go. For example; the author states “I had been hitting my bottles pritty regularly, and I was traveling through the high desert of California in June”. The terrain changes to short, rolling hills from flat land causing the cyclist to push herself to get the next town to get water. For instance; she states “over one long, crippling hill, a building came into view”. This cause the cyclist to use what they thought of as their last burst of energy to get down there, but the building was abandoned, thus making the cyclist feel let down. As the cyclist continued on a setting of a bait store came and the cyclist felt relief because now she could get water. These examples show the change of setting on the cyclist’s trip and how it affected her.</t>
  </si>
  <si>
    <t>The response identifies examples from the text that support the idea that the setting affects the cyclist, but does not fully explain how.</t>
  </si>
  <si>
    <t>In the essay “Rough Road Ahead: Do Not Exceed Posted Speed Limit,” a cyclist was trying to get to Yosemite National Park. He followed the ‘short cut’ that some old men gave him, instead of taking the longer route. These old men had no clue what they were realy talking about, so the cyclist ended up taking a path through more obstacles. When the cyclist was in need of more water he ran into "several rusty pumps." No water would come out of these pumps so he had no choice but to keep going @CAPS1 water. As he moved forwad in his travels he said that the “Flat roads were replaced by short, rolling hills.” @CAPS1 any water, he did not have much strength left to face rolling hills, but he had no choice. The cyclist had to go on for miles @CAPS1 seeing anyone or anything. “There was noone in sight, not a building, car, or structure of any kind." His troubles finally came to an end after getting directions from another man at a fish camp.</t>
  </si>
  <si>
    <t>The response shows some understanding of the text. You identified the</t>
  </si>
  <si>
    <t>The setting adds a sense of ergancy. The cyclist is running out of water and he is the middle of the dessert. If he had been in the forest or the subburbs it would not be so grave. He talks about passing out and dieing. He exclaims it did n’t really matter. I was going to die and the birds were going to pick me clean.”</t>
  </si>
  <si>
    <t>The response provides some evidence that the student understands the text but does not explain how the setting affects the cyclist.</t>
  </si>
  <si>
    <t>In the story, do not exceed posted speed limit by Joe Kurmaskie the cyclist was affected about the road ahead. He took advice that he thought was right but it was wrong. So it took him off track of his good he was trying to reach</t>
  </si>
  <si>
    <t>This response only demonstrates a minimal understanding of the text.</t>
  </si>
  <si>
    <t>The way the settings affect the cyclist is very crucel. First, the cyclist took directions from someone who has not left thier porch in decades. So once he accepted the directions and used them problems occurred. One main problem is the cyclist has a lack of water supply. Also the cyclist has incounters with snakes. Another the directions where way off so he had longer to go then he thought. Also when he arrived from his journey he found a deserted town. So in conclusion the cyclest uses his own directions from now on.</t>
  </si>
  <si>
    <t>As the setting changes in the story, so does the cyclist’s narrator’s mood. His mood changes from happy and confident to indifferent and scared. At first the cyclist is so happy about Yosemite that he is just care free and no worries at all. He says that, “I rode into the morning with strong legs and a smile on my face.” Even at his first “ghost town” he just “chuckled, checked my water supply, and moved on”. After this point he could not be so care free. After this town he came to, “One ramshackle shed, several thirsty pumps, and men”. He said, “this was troubling”, it was very hot and he had been drinking his water pretty often. He said that, “He failed on." He started to get sort of scared he realized that he could, "drop from a heatstroke." He was scared that because of his idea to believe the old men he might possibly die. He finally get happy when he reaches the bait shop and he got his drink. From then on the stock to his map. His attitude changed greatly throughout the story.</t>
  </si>
  <si>
    <t>This response demonstrates a partial understanding of the essay. It identifies that the cyclist’s mood changes, but the explanation is not fully developed.</t>
  </si>
  <si>
    <t xml:space="preserve">In “Rough Road Ahead: Do not exceed posted speed limit," the cyclist is affected alot by his surroundings. He is leaving the old water pump for Yosemite. “Not two miles flat road was replaced by short rolling hills. The speed limit was 55. I was doing a water-depleting @NUM1.” This shows that as the terrain gets rougher and harder, how much harder it is for the cyclist to go on. Also, since he is already getting to the point at which he is getting dehydrated, it is that much harder for the already tired cyclist to go on any further more less make it all the way to Yosemite. That is how the terrain affects the cyclist.  </t>
  </si>
  <si>
    <t>The response demonstrates a partial understanding of the text.  The student has identified some relevant information from the text but has not fully connected the support to a conclusion.</t>
  </si>
  <si>
    <t>The setting affected the cyclist by making him very hot. He said he started sucking on stones because he heard that if you suck on stones it makes you not thirsty. He also said he might hit a bump and swallow one of the rocks. He said he wanted to swallow the rocks. The reason for that was that he was so hot. He didn’t even no where he was goin.</t>
  </si>
  <si>
    <t xml:space="preserve">The features of the setting did not help the cyclist on his trip. First of all he was in the desert on a bike! Which helped him dehydrate faster. Secondly, the ‘towns’ around the way  had been abandoned, leaving no place to get more water and no place to ask for directions. Lastly there were no other people around so if the cyclist was to get into trouble, he wouldn't be able to find help. </t>
  </si>
  <si>
    <t>The response demonstrates a partial understanding of the text by identifying a few features of the setting that affected the cyclist. However, the response does not fully connect the support to a conclusion about the setting's impact.</t>
  </si>
  <si>
    <t>The features of the settings effects the cyclist by many reasons such as; dehydration, the road my cause bike to stop working. Since there is a lack of water in the dessert it seems, the guy could get dehydrated easily. The intense heat can cause that to. The road that he is riding on my cause the tires to pop.</t>
  </si>
  <si>
    <t>The response shows a basic understanding of the text, but does not provide specific examples from the text to support its claims.</t>
  </si>
  <si>
    <t>The cyclist was eager to get to Yosemite park he listened to the “old timers who haven’t left the confines of thier porches since Carter was in office”. He went the way the old men told him to take. He went down a hill in to town which was empty into a hard road &amp; snakes in his way then up a hill then went down the hill saw a abanded “Welch’s Grape Juice Factory”. Then he saw a sign say “Gary And Wilber’s FISH CAMP-IF YOU WANT BAIT FOR THE BIG ONES, WE’RE YOUR BEST BET!”. So then he runs into the bathroom &amp; drinks from the sink. Before he got there he was getting thirsty &amp; tired &amp; when he saw the abanded building he saw a young boy drinking a juice he wiped his eyes to see if he wasn’t seen a mirage. So then he sticks a few pebbles into his mouth. It read that sucking on stones help take your mind off thirst by allowing what spit you have left to circulate. Then he left then a stone went his throat. His troubles, thirst, &amp; fear were all behind him when he saw that sign.</t>
  </si>
  <si>
    <t>The response does not demonstrate a clear understanding of the prompt.</t>
  </si>
  <si>
    <t>The features of the setting affect the cyclist in many ways. One feature of the setting was the heat. It affected him by getting him dehydrated. For example the text states,“The water bottles contained only a few tantalizing sips I could drop from a heatstroke ” This meant the heat was getting to him.</t>
  </si>
  <si>
    <t>The response demonstrates a minimal understanding of the text. The response only identifies one setting element and does not connect it to an effect on the cyclist.</t>
  </si>
  <si>
    <t>The author made the setting seem long and unbearable, felt of undesirable heat and lack of water at hand. Specially in the way he kept describing the road with all these challenges that kept appearing like after @NUM1 miles to a town then @NUM2 miles passed that he, “came to a park of ???. One ramshackly shed, several rusty pumps and  a carrol that couldn’t hold in the hamest mule greeted me.This sight was troubling.” Then he went in a discharge, "I was traveling strenght the high deserts of California in June. @CAPS1 ?? imagine, the heat, and unbareabalnes of the ??? journey still I face. @CAPS1 that bike seen endless.Then with a thrust gaining on him for example, "I was doing a water-deplety 12 mph, sanctures life can seen be cruel. "@CAPS1 him feel his constrain regrate on the journey @CAPS1 me feel his constrain sorrow for his endless journey he had to go through. Another example is, "I riped the sweat from my eyes to make sure I wasn't a mirage". Then, reaching this, the building abondoned years ago. @CAPS1 his journey seen hopeless and long had that make endless with first wave problems getting strength at him @CAPS1 his journey seen to be harder and filled with ?? hope as strenght left to finish his goals.</t>
  </si>
  <si>
    <t>This response shows an understanding of how the setting affects the cyclist, but it doesn't fully connect the examples to the conclusion.</t>
  </si>
  <si>
    <t>In the story, “Do not exceed postal speed limit,” many features of the setting affect the cyclist. First and most importantly, he is affected by the people who live there. “Never accept travel advice from a group of old- timers who haven’t left the confines of their porch since Carter was in office.” This quote describes the feelings the cyclist has towards the old men. Because he listened to their directions, he traveled through ghost towns and hourly died from dehydration. Also, the lack of people and civilization affected the author. There was no one around that he could ask for help from. “…but on that morning it fit the traditional definition of a ghost town. Here, the author is trying to stop for water, but since no one lives in the town any more, he gets none. Finally, the lack of water has a huge effect on the cyclist. “That smoky blues tune “Summer time” rattled around in the dry honey combs of my deteriorating brain.” This describes how the author is really dehydrated and he feels like his brain is drying up. However, his need for water makes him more determined than ever to keep going until he reaches another town, or this goal destination of reaching Yosemite National Park.</t>
  </si>
  <si>
    <t>The response shows an understanding of how the setting affects the cyclist, but therd example is not clearly connected to the setting.</t>
  </si>
  <si>
    <t>The features of the setting affect the man in many ways. One way is that when the man notices the terrain starting to change, he becomes more and more distrought. He  sees the sign that sats “ Rough road ahead: Do not exceed pasted speed limit” it is almost as if he thinks the sign is mocking him. Also, when the rider says “ In an @CAPS1 twist that should please all sadists…” he is telling the reader that this situation is very ironic and that he was expecting nothing.</t>
  </si>
  <si>
    <t>The response demonstrates a minimal understanding of the text. The response does not demonstrate an understanding of the question or the text.</t>
  </si>
  <si>
    <t>IIn the story I read the setting is a big factor to the affect of the cyclist for example it talks about how the cyclist see’s the sign that says, “Rough road ahead! Do not exceed posted speed limit.” So the cyclist has to be cautious</t>
  </si>
  <si>
    <t>The response only identifies one example from the text.</t>
  </si>
  <si>
    <t>The cyclist was is a horrible nasty environment for cycling, but the thing that really threw the cycle off was running out of water. There were no houses to refill his bottle or no one around to give him updated directions. From the heat made him drink more water and also harder to breath in extreme heat. Without those faults the cyclist would have been fine.</t>
  </si>
  <si>
    <t>The response shows a very basic understanding of the text. The response mentions some ideas from the text but doesn't connect them to a complete idea.</t>
  </si>
  <si>
    <t>I think that the features of the setting affected the cyclist in many ways. For example he talks about things that he had to endure while he was riding. For example he had no water so he was parched. There was a huge snake that took up half of the road and there wasn’t a building in sight. So the setting affected him with doubt but he had confidence of getting where he needed to get then when he got there it was a sign of relif. Thats how the setting affected was.</t>
  </si>
  <si>
    <t>The response shows a limited understanding of the text. The student identifies some elements of the setting, but fails to explain how they affect the cyclist.</t>
  </si>
  <si>
    <t>The setting in the story affected the cyclist physically and mentally. They affected him physically because of the rough terrain and the heat because he was in a desert and in the mountains. Also because he didn’t follow his plan on the map he had no cloe where he was and so I think the anxiety of the whole thing took a toll on his physical well being. It affected him mentally because every town he passed through, or every building he passed was deserted and he had no idea where any people were so that had to stress him out. This mentally messed him and he thought he was going to die, thats not good for anyone. I really think he should just do what he thinks is right and not listen to crazy old men anymore. Maps don’t go crazy and they don’t really get outdated, and maps don’t lie to you so he obviously learned his lesson.</t>
  </si>
  <si>
    <t>The response demonstrates a partial understanding of the text. The student identifies two ways that the setting affects the cyclist but does not fully explain how.</t>
  </si>
  <si>
    <t>Some of the features like the change in landscape affected the cyclist. Differing from flat land to miniture hills to highways is kind of hard to cope with, especially considering he was dehydrated and had no water.</t>
  </si>
  <si>
    <t>The response shows a very minimal understanding of the text. It mentions some features of the setting but does not explain how they affect the cyclist.</t>
  </si>
  <si>
    <t>The features of the setting in the essay “Rough Road Ahead.” affected the speaker by presenting challenges such as dehydration, dangerous animals and rough terrain in order to teach him a lesson about following travelling advice from old men. In the essay, he starts out confidently, on his journey after following “their advice”, reasoning that the men sounded “no sense of themselves when pointing out landmarks and spouting off town." The setting changes from cool to dry and barren with then mention of tumble weeds,” and even changed to dangerous with the appearance of a diamondback snake that blocked his path in the end the setting changes back to comfortable, allowing him to learn his lesson through the hardship of the features of the setting, and follow his own map from then on.</t>
  </si>
  <si>
    <t>The response makes a good start by recognizing the setting's role in the cyclist's lesson. However, it needs to do more than simply list examples.</t>
  </si>
  <si>
    <t>The features of the environmental setting is affecting the cyclist. A setting is a certain time and place an event is taking place along with the setting their are features, which is the background description basically giving away additional information about the subject or idea. The features along with the setting are intefering with the cyclist by the hot temperature in Lodi, California making the cyclist or biker hotter than usualier as he heads in the wrong direction closer and nearer to the hot blazen scroaching desert. In addition to this he is running out of water and is beginning to get more and more exhausted from the heat plus he is starting to lose consciousness along with getting dehydrated. This is a major problem for the character because he is losing his sense of direction and because of this he is getting more panickly as his supply of water is running extremely low. A instance of the environmental setting affecting the cyclist is “I eased past, trying to keep my balance in my dehydrated state. The water bottle contained only a few tantalizing sips. Wide rings of dried sweet circled my skirt, and the growing realization that I could drop from heartstroke on a gorgeous in June "(Joe Kurmaskie, @NUM1)." @CAPS1 example is “This sight was troubling. I had been hitting my water bottles pretty regularly and I was travelling through the high deserts of California in June “(Joe Kurmaskie, @NUM2)”. The hotness and heat had also increased the character’s confidence in himself as he was getting more and more panickly. A instance of this is “I began breaking the ride down into distances. I could see on the horizon, telling myself that if I could make it this far, I’d be fine “(Joe Kurmaskie, @NUM1). In conclusion, the hot setting in California had affected the cyclist in a number of ways it had exhasted his water supply and this caused him to become exhausted, dehydrated, and making him lose his logically sense to make decisions however his loss of sense of direction also gave him more self confidence as he stirved to the roads and serves town that was about twenty miles away in order to get water so that he @MONTH1 survive.</t>
  </si>
  <si>
    <t>The response shows a minimal understanding of the text. The student understands that the setting is important, but does not analyze how the setting affects the cyclist.</t>
  </si>
  <si>
    <t>The features of the setting affect the cyclist in the essay “Rough Road Ahead” by Joe Kurmaskie in many ways. One way the setting affected the cyclist way when it got hot and the rider was running out of water. another way the cyclist was affected by the setting was when he said he "could die of heatstroke on a gorgeous day in June simply because of listened to some gentlemen who hadn’t been off their porch in decades caused me to laugh. a third way the cyclist was affected was was when he went inside the bait shop and cooled down. lastly when he rehydrated himself in the  so the setting was a main factory to the cyclist in the essay “Rough Road Ahead” by Joe kurmaskie on his way to Yosemite national park.</t>
  </si>
  <si>
    <t>The cyclist chose to ride through the worst terrain one can ride through. The cyclist rode through deserts and deserted towns. Thats when he started to get thirsty. At first he wasn’t tired or thirsty because he was riding by cool trees and rushing water in the morning. Once he got to the desert part with no water source then he got thirsty and started to drink his water which depleted fast. The lack of a dry place can make you thirsty by itself but after riding a while it became bad. The setting had everything, to do on how the cyclist had no water and thought he was going to die from heatstroke. That’s how the setting affected the cyclist.</t>
  </si>
  <si>
    <t>This response demonstrates some understanding of the text, but it lacks depth.</t>
  </si>
  <si>
    <t>The setting affected the cyclist mood in the story. The cyclist was riding rough terrain and rolling hills. This made the cyclist feel like his journey was hopeless. When the cyclist arrived at the abandoned @CAPS1 Grape Factory he felt on twist of many. He was extremely thirsty and there used to be a @ORGANIZATION1 build there when the cyclist was a the fock in the road, he thought he could get some water. When this failed the cyclist was even less determined. He felt like the world was against him.</t>
  </si>
  <si>
    <t>The settings effected the cyclist, because where ever he went it seem to never end. Like when he was riding along where the old men told him to go. He went through a ghost town like they said he would go through a town. Then he kept on going but it never end and the summer heat started to get to him. Like when he started to dehidade he this old juice factor and started imagening that he was drinking juice. So he started seeing things.</t>
  </si>
  <si>
    <t>As the author cycles through this shortcut, he is in a very dangerous setting. As said in the poem, he is in the high deserts of California in June. A desert makes the heat unberable for the cyclist. Its just sun, sand, and him. Then it tells the month summer of course makes the temperatures for the cyclist about @NUM1 almost maybe even hotter. This could cause him to drink plenty of water and almost lose all of his water supply. “The water bottle contained only a few tantalizing sips.” Then there is the distance of his ride. The author is always saying “About @NUM2 miles” or “Twenty miles up the road.” All of this hard work can cause heatstroke &amp; kill him.</t>
  </si>
  <si>
    <t>The response shows a very basic understanding of the text. It identifies some key elements of the setting but doesn't fully explain how they affect the cyclist.</t>
  </si>
  <si>
    <t>The features of the setting like the dessert the sun and abondered towns affect the cyclist alot. The dry dessert makes him feel as if he were riding forever. And probably makes him wonder if he is ever going to make it to a town. The sun makes hime even  hoter not  he already is makes him sweat more and makes him even more thirsty.The abandoned towns make him lose hope in finding water or even if he is ever doing to make to yosomite. The mood of this story goes from content to sad to happy. He is content after riding to the first town but then the rest of time towns are abandoned too and start to ran out of water an he thinks he is going to die which makes it sad. Then he becomes happy when he finds the bait shop an finds water.</t>
  </si>
  <si>
    <t>In “Rough Road Ahead” by Joe Kurmaskie, the features of the setting affect the cyclist negatively. The story takes place in June in California. This is a very hot time of the year in such a desert location. The heat adds to the speed at which the cyclist becomes dehydrated, as well as his inability to think as coheratly as he could had he not been in a desert in June. The cyclist is also travelling through desolate, an inhabited land. The author says, “There was no one in sight, not a building car, or structure of any kind.” This emphasizes the characters total lack of resources. There is nowhere within sight that he can turn to for help, water, food or shelter. The road was also rough, plagued with many rolling, crippling hills. Such terrain is much harder to manuver, especially in such a are state of despair. The setting of the story, "Rough Road Ahead" greatly impacts the cyclist.</t>
  </si>
  <si>
    <t>The response demonstrates a partial understanding of the text and how the setting impacts the cyclist.</t>
  </si>
  <si>
    <t>There are a lot of things that effect the cyclist, such as the heat, having no water, the rough roads and the long trip. The cyclist is out in a desert so it is very hot. The narriation says, “and the growing realization that I could die drop from heatstroke” (Kurmaskie @NUM1). This means that he or she was very hot and dehydrated. The roads were very rough, for example, “ROUGH ROAD AHEAD: DO NOT EXCEED POSTED SPEED LIMIT” (Kurmaskie @NUM1). The roads became, bumpy, and there were a lot of hill the cyclist had to go over. There was no water either. So he/she was running out of energy and it made it even harder. In the end the cyclist survived and drank a lot of water.</t>
  </si>
  <si>
    <t>The response offers a few details but does not connect them to a clear understanding of how the setting affects the cyclist.</t>
  </si>
  <si>
    <t>The features of the setting affect the cyclist in a very harmful way. The hot temperature and boiling sun made the author hot and took his energy away quicker. The emptiness of the setting can make a person lose hope of finding any civilization. The narrator said, “It was a sad, hopeless laugh, mind you...”(Kurmaskie @NUM1). That is not the last of the harmful setting, the dry desert air has the biggest impact on his llife. The dry air makes him more thirsty for water he doesn’t have making him dehydrate faster. The narrator saids, “I was traveling through the high deserts of California in June” (Kurmaskie @NUM1). The lonely and dreadful features of the setting the cyclist was part of made it so much worse that he had no water.</t>
  </si>
  <si>
    <t>The response shows a basic understanding of the relationship between setting and the cyclist's experience.</t>
  </si>
  <si>
    <t>In ‘Do Not Exceed Posted Speed Limit,” a cyclist follows some bad advice, which leads him on a tough ride through the desert with little water. The setting has a large effect on the cyclist because it causes him to be dehydrated, which presents the main conflict of the story. “The water bottles contained only a few tantalizing sips,” the author states when his fresh water supply begins to run out. Another factor the setting presents to the cyclist is the extreme heat of the California desert. This adds to the cyclist thirst and dehydration. The reader can tell it is unpleasantly hot when reading, “wide rings of dried sweat circled my shirt…, that I could drop from heatstroke on a gorgeous day in June…” The rough roads and challenging terrain also present a challenge to the cyclist that slows his advance to Yosemite.</t>
  </si>
  <si>
    <t>You identify some important elements of the setting but do not fully explain how they affect the cyclist.</t>
  </si>
  <si>
    <t>The cyclist is affected by the features of the setting. The cyclists has been pedaling his bike in the direction that the old men told him to go to get to Yosemite. Soon he is out of water and very tired and he believes he will die soon. But then he finds a fish camp, goes in the bathroom to revive himself. when he comes out a man is sittiNg on the porch. The author gets directios from him and is happy that he is on the right track again.</t>
  </si>
  <si>
    <t>The response only partially understands the text. It correctly identifies that the setting affects the cyclist, but it doesn't provide any examples from the text to support this claim.</t>
  </si>
  <si>
    <t xml:space="preserve">There are many affects of the setting in this eassy that, that can be good and or bad. The setting is alone on a empty mountain road, with no house, no cars, no people. In now going to give you some good and bad effects. One good effect is that you by yourself so while you exercise you can relax and enjoy the energy. One bad thing is that what if you pop a tire or need help. You stock because theirs no one around. Another good thing is that you being by yourself, @CAPS1 any cars. You don’t have to worry about getting hit so you’ll be able to just relax and enjoy the ride . Another bad thing is there is no water so you might want to bring plenty with you. So whatever you decide to do just be careful and think you idea thought  </t>
  </si>
  <si>
    <t>The response shows a minimal understanding of the text. The response includes some information from the text, but fails to explain how the setting affects the cyclist.</t>
  </si>
  <si>
    <t>The setting or environment the cyclist was in made him feel isolated from the rest of the world. He knew the was no turning back once he started his adventure. No one was their to help him. The environment made him to realize the many risk involved in this adventure. The knowledge that there is no help was his motive to continue on his long journey.</t>
  </si>
  <si>
    <t>The features of the setting make the cyclist feel hopeless after realizing he is not on a short cut. The cyclist has the "growing realization that [he] could drop from heatstroke" as he rides along. Also, the only building he sees for miles "had been @NUM1 Welch's Grape Juice Factory." The cyclist is driven deeper into despair and feels that all hope is lost when he sees this building. As he rides on, the song "'@ORGANIZATION2' rattled aroung in the dry honeycombs of (his) deteriorating brain." At this point, the cyclist believes his own death to be inevitable. He saysown death to be inevitable. He says “with any luck I’d hit a bump and lodge one in my throat” when talking about pebbles he placed in his mouth. Finally, the cyclist reaches a small bait shop, and all hope is returned as he “drank deeply from the sink.” The desert setting, with its lack of water, shelter, and people was the cause of this mans concern and later panic about his own life. The hopelessness of this cyclist is much like the hopelessness of those in the @ORGANIZATION1, who trapped in a blizzard far from civilization, resorted to eating their dead just to survive. While the @PERSON1 @ORGANIZATION1 went to extremes for their survival, their setting caused them to feel the same hopelessness as the cyclist.</t>
  </si>
  <si>
    <t>The response demonstrates a partial understanding of the text. The student correctly identifies the setting as a factor in the cyclist's despair but incorrectly connects the</t>
  </si>
  <si>
    <t>In the essay “Do Not Exceed Posted Speed Limit” the features of the setting affects the cyclist because he has to cross different types of land marks. First, he got information from the old people. For example, when he showed the map to the old people their only going to know the old short cuts not the new ones. Second, when he ran out of water. For instance, when the cyclist ran out of water he had to climb hills and that tired him out. Plus when he tried to get water from that one thing only hot water come out last, when he finally got to a story the old guy had a map. For example, when he asked the old guy about the place he was going to he said I have my own map. So therefore he knew he was in trouble. In  conclusion, this is how the features of the setting affects the cyclist.</t>
  </si>
  <si>
    <t>The response demonstrates a minimal understanding of the text. The response provides some evidence that the student is able to identify information from the text, but the response does not demonstrate an understanding of how the setting affects the cyclist.</t>
  </si>
  <si>
    <t>The features of the setting effected the cyclist in many ways. The setting was verry hot and there were a lot of hills. The cyclist had been riding up and down hills all day and it took a lot of energy when he saw the building that he thought could help him he said, “... last burst of energy, i mane'uvered down the hill,” By saying that it showed that the setting of where he was contained a lot of hillsy and they effected him by taking up all his energy. That is how the setting had effected the cyclist.</t>
  </si>
  <si>
    <t>The response only partially addresses the prompt. It correctly identifies the</t>
  </si>
  <si>
    <t>In the short story Rough Road ahead: Do Not Exceed Posted  Limit, by Joe Kurmaskie, the features of the setting affects the cyclist. When at the old codgens house, he is confident in himself, because they have told how of a shortcut to Yosemite, giving that confidence he needs, as he leaves, he is still confident, these as the settings changes, so does the mood of the cyclist. after "about @NUM1 miles into te pedal", the cyclist arrives at the first town, he has despair because it is a ghost town," still having confidence, he lack of water, he continues on. after a couple more miles, he comes to small fork with a pump. Thinking its cool, water he goes and pump, he finds out it is @NUM2°@CAPS1 and tastes like "battery acid". Now he desparate, no water, dehydrated, and no towns around, he began to pedal and pedal, hoping to find a town around. When he does find a town, with water, the setting to relieving and better for him because he find water. In the end, the setting effect how the cyclist back against confident, then desperate as water is used, than relieved when water is found.</t>
  </si>
  <si>
    <t>This response demonstrates a basic understanding of how setting affects the cyclist, but it doesn't go beyond a literal understanding of the text.</t>
  </si>
  <si>
    <t>This would be a hard risk to begin with, but the cycalist is taking it in the desert. As we all know, the desert can get boiling hot, so a bike ride could get enjoyable quickly. Also, when the only thing you see for miles is rode, sand and an empty factory, your moral can easily dray quickly. It’s just an overall way setting to give lost in.</t>
  </si>
  <si>
    <t xml:space="preserve">The effect of cyclist is very and treding becose alot of thing can go worrs like you can feel so hot have and water wouldn’t cool down it didn’t matter. But when drop in you mouth had the flavor of battery acid. He or anyone could just drop from a heatstroke on a gorgeus day in June. So hot that you are seeing thing like a town hot pouring a refeshing glass of juice into his mouth could still leave.  </t>
  </si>
  <si>
    <t>The response shows some understanding of the text, but the ideas are not clear or developed.</t>
  </si>
  <si>
    <t xml:space="preserve">The features of the setting dramatically affected the cyclist. He started out in a confident mood, until he arrived at a town that was deserted. His confidence was still pretty high but not like it was prior to coming upon the ghost town. Twenty miles up the road after that, he came to a fork in the road which contained a ramshackle shed rusty, unclean pumps, and a small corral. The desert was hot and his lack of water was dehydrating him. Paragraph @NUM1 states, “This sight was troubling…I had been hitting my water bottles regularly, and was traveling through the high deserts in California.” With little water and a short energy supply he was getting tired and dehydrated quickly. The land started turning into rolling hills and caused him to become even more exhausted. His mood had gone from confident to hopeless. He even planned on changing a diary entry in case he died of heatstroke. The features obviously greatly affected the mood of the cyclist. Sometimes disappointment can come from taking the so-called “easy way out.” </t>
  </si>
  <si>
    <t>The response identifies the</t>
  </si>
  <si>
    <t>In the story the setting affected the cyclist all through the story till he arrived at body and wilbers fish camp. As the man rides his bike for a while he is of but as he road into the first town it seemed to be a ghost town. As he pedal on “ The sun was beginning to beat down but I barely noticed it“. At that time the wheater is affecting him a lot but he keeps Yosemite cool pines and rushing rivers in his head He also only had only a few tantalizing sips left in his water bottle while going up a big hill.</t>
  </si>
  <si>
    <t>The setting of this Essay is to tell cyclest were to go without getting them lost and to never take advice from old people.</t>
  </si>
  <si>
    <t>The features in the setting greatly affect the cyclist, the setting was hot and rough terrain and he was tired and thirsty. The cyclist said, “over one long, crippling hill, a building came into view.” He this means that he needed water so much and the hill was so big that he needed water. Also he says, “Summertime “rattled around in the dry honey combs of my deteriorating brain”. It is summer time where he is riding and to keep his mind off of his thirst, he hums the song “summertime” He wants to show that the heat cannot overtake his body. Also he says, “At some point, tumble weeds crossed my path and a ridiculously large snake.” He is saying that the terrain is deadly because of the snake that passed by him. He needed to show with all objections, he could overcome anything. As you can see the setting greatly affected the cyclist.</t>
  </si>
  <si>
    <t>The response does not fully understand the question. It identifies some examples but does not connect them to how the setting affects the cyclist.</t>
  </si>
  <si>
    <t>Many things can affect a cyclist. But in the story three main features of the setting affected the cyclist the most. While the cyclist was riding it was very hot. We know this by looking back at the text. It gives us this quote, “That I could drop from heat stroke on a gorgeous day in June.” Because it was hot. This could make the cyclist thirsty. Another feature of the setting was the multitude of hills. This would create exhaustion. We know their were many hills because in the text it says.” Flat road was replaced by short rolling hills.” Going over all those hills can really tire someone out. A third feature of te setting would be nature. Nature can affect us in many ways, by weather, by terrain, as in this case by animals. In the story the cyclist comes upon a large snake. This making it dangerous. The setting can affect anything. It would have been a totally different story if the cyclist had been in the summer during @DATE1, not June.</t>
  </si>
  <si>
    <t>You correctly identify three features of the setting that affect the cyclist, but you don't fully connect your examples to the</t>
  </si>
  <si>
    <t xml:space="preserve">In the essay “Do Not Exceed Posted Speed @CAPS1,” the setting is used to alter the cyclists mood and as a reflection of his situation. For example, the statement “the cool pines and rushing river of Yosemite had my name written all over them” helps describe the cyclist situation. The idea of lush, cool water vegetation gives the @CAPS4 hope during his increasinlgly hellish trip. The beauty of that setting also reflects on the comfort that would come from reaching Yosemite; the good setting equal a good out come. Later on, the cyclist comes across “one ramshackle shed, several rusts pump, and a corral that couldn’t hold in the lamest make.” This is a depressing setting symbolizing a complete loss of hope. And inteact at this point the cyclist becomes troubles to his situation. While pedaling through desert, the cyclist becomes even more factory when tumble seed, which is always a symbol of a deserted area, cones by. The nile of setting to affect and mirror mood is nothing new. There are many examples of this literary technique throughout history. For example, in his story “The @CAPS2 of @CAPS3 @PERSON1.” @CAPS4 @PERSON1 was a deslated land filled wild beast to symbolize and cause @PERSON2 to change his personalith surrounded by uncivilized people and creating @PERSON2 tears of his clothes and hunt like a dog. The setting of a desert in the uncultured. Part of colonial simultaneously cause and reflects on this change. The setting in the essay “Do Not Exceed posted Speed Limit” is used as an important for character development.  </t>
  </si>
  <si>
    <t>The response identifies some of the ways the setting affects the cyclist, but the analysis is not as sophisticated as it could be.</t>
  </si>
  <si>
    <t>The features of the essay explain how the features of the setting affect the cyclist for many reasons. When the author writes tumbleweeds crossed my path” it shows that he is most likely in the middle of nowhere. This is true because tumbleweeds are usually signs in movies and t.v. shows that the place is deserted. Also, when the author writes” the growing realization that I could drop from heatstroke” and when he writes “a ridiculously large snake” show the growing danger that he is getting himself into. This is true because the snakes could get a tany time or he could just collapse from the lack of water and die. Lastly, the name of the store is revelant because it is a fish bait store and he is thirsty. This is revelant because fish live in water and he is thirsty and seeing the sign relieves him completely. Therefore, the features of this essay explain how the features of the setting affect the cyclist.</t>
  </si>
  <si>
    <t>The response demonstrates some understanding of the text by using examples to support its point.  The analysis of therd example is a bit weak, however.</t>
  </si>
  <si>
    <t>The cyclist is faced with many challenges on his journey to Yosemite, one of which is travelling through the California deserts. This was quite a challenge because a desert is very hot and dry, plus the author was riding his bike, making  himself more thirsty and hot. He also encountered a big snake that appeared to be a diamondback which he avoided even though it almost covered the road. The author also had to deal with rough terrain when he rode his bike through the hills. The biker met the challenges and progressed through them with bravery.</t>
  </si>
  <si>
    <t>The response focuses on the dangers of the desert, but doesn't explain how those dangers affected the cyclist.</t>
  </si>
  <si>
    <t>In the essay “Rough Road Ahead: Do not exceed Speed limit” this many different settings took its toll on the cyclist. For example in the beginning he started out with a nice smooth ride. But it was very hot. Then he began to get into a hort rolling hills which were taking thier toll on his legs. Then we entered into a rough are where he had to be more careful. The roughness prolly wore him out from all the bumps and bounces. He went through a lot on that bike trip, who know he @MONTH1 have never made at back to where he was staying.</t>
  </si>
  <si>
    <t>The response shows a limited understanding of the text. The response only focuses on one aspect of the setting, the terrain, rather than the many settings that the essay describes.</t>
  </si>
  <si>
    <t>The features of the setting affect the cyclist by making it harder for him to pedal and complete his ride. For example, “flat road was replaced by short, rolling hills.” This should make his trip harder because instead of being able to pedal at one consistent rate the whole time, he would have to start pedaling harder and easier over and over again, using more energy. Another example is, “through the high deserts of California in June.” This makes it harder for him because he has to do all his work in a scorching summer heat. Finally, the first three stops he made had no where to fill his water bottles, take a drink, or cool off. This would make it hard because he is becoming dehydrated during his whole trip. These are some features of the setting that affect the cyclist by making his trip harder.</t>
  </si>
  <si>
    <t>The response identifies some features of the setting and shows some understanding of how they affect the cyclist.  However, the response does not fully develop the idea that the setting makes the cyclist's journey difficult.</t>
  </si>
  <si>
    <t>One feature that effected the cyclist was the rolling hills. The  “text states “ two miles into the section... I noticed  the terrain changing…</t>
  </si>
  <si>
    <t>The response only identifies one feature of the setting, and does not explain how it affects the cyclist.</t>
  </si>
  <si>
    <t>In the essay “Rough Road Ahead: Do Not Exceed Posted Speed Limit,” the setting affects the story very much for many reasons. First, it is in the summer, so it is very hot. Also, it is in the desert in the west, so there is a very warm climate already. Third, there is not any civilization on the “shortcut” he follows, so there is no way for the author to get any water to replenish his body with. This is how the features of the setting affect the cyclist in the story.</t>
  </si>
  <si>
    <t>The response identifies some of the elements of the setting, but it doesn't explain how those elements affect the cyclist.</t>
  </si>
  <si>
    <t>The setting affects the cyclist a lot, because is it was windy too it would be had for the cyclist to control the bike. So is  too has a lot as buildings and people outside their would be a lot as traffic so they would not  be allowed to let the cyclist go there so the cyclist would  has to turn back. Then if it was a clear road  and nobody was there ad no bulidings or houses were there then it wold be an easy ride for the cyclist. So as you can see the setting affects the cyclist in many ways.</t>
  </si>
  <si>
    <t>The response shows a minimal understanding of the essay. It uses the word "setting" but does not go beyond that to explain how the setting affects the cyclist.</t>
  </si>
  <si>
    <t>The cyclist was affected majorly by a few dreadful parts of the setting. In the beginning, when it was not as hot and he had plenty of water, the cyclist was absolutely fine. As the day went on, he felt the heat bearing down on him. He drank all his water, and now he felt desperate. His mood changed with the setting, and he was extremely happy once he reached Gary and @ORGANIZATION1. Also, this cyclist decided to blame the old men for giving him bad directions when he was in trouble, but he thanked them once he realized they were correct.</t>
  </si>
  <si>
    <t>The response demonstrates a basic understanding of how the setting affects the cyclist. The writer identifies the cyclist's initial happiness and then his desperation, but the response is not fully developed.</t>
  </si>
  <si>
    <t>If it’s a good day the cyclist will want to rid. If it is a bad day then they will not want to but probably will.</t>
  </si>
  <si>
    <t>In the essay, Do Not Exceed Posted Speed Limit by Joe Kurmaskie, features of setting affect the cyclist because there is old people that been around for along time and you can’t ask for advice because they’re to old old to give information and wouldn’t know what their talking about. “A better piece of advice for the solo cyclist would be, “Never accept travel advice from a collection of old-timers who haven’t left the confines of their porches sine Carter was in office.” That is the features of the setting and examples from the essay.</t>
  </si>
  <si>
    <t>The response shows a very limited understanding of the text. It only identifies one feature of the setting and does not demonstrate an understanding of how that feature affects the cyclist.</t>
  </si>
  <si>
    <t>The features for the cyclist in rough road ahead is not the kind l’D  war a be in at forts. I thought it was going to be  a scenery story but it turns out he want that prepared. He took directions from some olden guys who haven’t left their house sense carter was in office. He was a bike peddaling threw the California desert with the things you can carry cause your on a bike. He ran out of water and could of got heatstroke or colapsed in the middle of nowhere with no one around to save him. So the heat gone drive you insane and make you thirty and you have a bite. The conditions this biker is in  hormone and I dont think he was prepared. Always stick in your gut.</t>
  </si>
  <si>
    <t>The response shows some understanding of the text, but it doesn't focus on the features of the setting.</t>
  </si>
  <si>
    <t>In the story the fact that no one was around, there were no buildings, he had no water, and was lost. Had a negative affect on the cyclist, he was doubting himself the whole time. Although he did perserver and made it through the tough situation he was in.</t>
  </si>
  <si>
    <t>The response demonstrates a minimal understanding of the text. It includes some information from the text but does not make a clear connection between the setting and the cyclist's feelings.</t>
  </si>
  <si>
    <t>In the story “rough road ahead” the setting and the features affect the cyclist. For example in the story he says “I’d read once that sucking on stones helps take your mind off thirst by allowing what spit you had left to circulate”. This shows that the features are rough because he would most likely not be that desperatly thirsty unless it was very hot out. The setting and features of this story is it takes place in California, on a hot day. Another quote that could support the question is when the author says, “I wiped the sweat from my eyes to make sure it wasn’t a mirage.” This shows that it is hot because he is sweating. This also could show that it is hot because he thinks it’s a mirage, and people usually see them in the desert, where it is hot.</t>
  </si>
  <si>
    <t>The response demonstrates a partial understanding of the text by pointing to quotes that support the idea that it is hot. However, it does not fully connect the support to a conclusion about how the setting affects the cyclist.</t>
  </si>
  <si>
    <t>In the essay ”Rough Road Ahead: Do Not Exceed Posted Speed Limit” by Joe Kurmaskie, the features of the setting affect the cyclist in many ways. To begin, the as the cyclist rode on for the first miles, he did not see anything in sight. This made him less determined to reach his goal. Then, in paragraph @NUM1, the cyclist saw a building which helped him to gain strength to reach his goal. The cyclist’s determination went down as long as he was riding. But then at last he came to a building that gave him relief and more confidence in himself.</t>
  </si>
  <si>
    <t>The response mentions two elements of the setting, but does not explain how they affect the cyclist.</t>
  </si>
  <si>
    <t>The features of the setting affects the cyclist by him dehydrating and running out of time and energy. ”I eased past trying to keep my balance in my dehydrated state” This quote proves the dehydration of the rider. “The glowing realization that I could die from a heat stroke,” this quote proves the time and energy of the rider is running out. These ideas and quotes show the features of the setting of the cyclist.</t>
  </si>
  <si>
    <t>In the story Rough Road Ahead the author takes a trail he had previously heard about. After the ride didn’t turn out to be what he expected it to be, the setting began to “set in”. The aridity of the climate would cause the author to have to struggle against himself and the conditions around him. Also his lack of water was a problem to begin with. Also his lack of water was a problem to begin with but the scorching sun would make him become dangerously dehydrated.</t>
  </si>
  <si>
    <t>The  cyclist  runs  into some pretty tough challenges. The real vies of the setting affected him, because there was so many optical that he had to overcome, for  example, he  got directions  from some old men who move then lively didn’t really know what they were talking about. Then he ran out of water so he had nothing to drink and the road started to get bumpily and he saw snakes. There were no buildings nor cars around so he had no way of asking anybody for help if needed. He came  up on an old factory, that was thought to be the Welch’s Grape juice, factory, but was abandoned and looked like it had been for a while, towards the end he found this fish came where he finally got water and was around people. These different optical affected his mood and how determined he was.</t>
  </si>
  <si>
    <t>The response identifies some examples of setting, but does not explain how the setting affects the cyclist.</t>
  </si>
  <si>
    <t>The setting in “Rough Road Ahead: Do Not Exceed Speed Limit” has a great effect on the main character in the story. In the beginning of the story, he passes the first ‘town’ and continues riding his bike, following the directions some old folks gave him. “The cool pines and rushing rivers of Yosemite had my name written all over it.” His mood at this point was already confident, but this adds to it, with words like “rushing” being encouraging to him. Then, he continues moving on the road. “Not two miles into this section of the ride, I noticed the terrain changing.” At this point, he is becoming unsure of how good the directions he obtained really were. Once he is already tired, rolling hills isn’t what he wanted to find, so this adds to his doubt. Further along, he said, “There was no one in sight, not a building, car, or structure of any kind. “This adds to the despair he was feeling, because he feels he is going to die in Yosemite. Not seeing anyone was probably extremely discouraging, so the setting really affected him. Then he said “over the long crippling hill, a building came into view.” It is at this point that he uses the word “crippling” because he is just about exhausted and can’t go any further.</t>
  </si>
  <si>
    <t>The response demonstrates an understanding of the text, but therdrd point is not fully developed.</t>
  </si>
  <si>
    <t>The features in the setting greatly affect the cyclist. He is riding through this deserted and beaten up town that makes him feel weird. After that he starts to ride through the desert when a huge snake gets in his way and scares him even more. When he arrives at the abandoned juice factory he is almost completely out of energy and almost can’t go on any further in his journey until he finally arrives at the bait shop. Most of the features in the setting scare the cyclist but they all affect him.</t>
  </si>
  <si>
    <t>The response makes a small attempt to show understanding of the text, but it doesn't include any specific examples from the text to support the</t>
  </si>
  <si>
    <t>The cyclist was begging to feel that death was coming his way as he continued withought a building in sight. This made him grow histerical over the situation, and still have enough energy to feel sorry for himself. Then when he finally did see a building he thought it was a mirage.</t>
  </si>
  <si>
    <t>The location of a cyclist’s ride affects the person’s attitude and strength. If the road is full of hills, it takes a little more strength to maintain speed. When put in this situation, Kurmaskie writes “It was a sad, hopeless laugh, mind you, but at least I still had the energy to feel sorry for myself.” This shows how one gets drained by hills. Also, being in a desert situation can weaken a cyclist due to thirst.The cyclist in the reading was desperate enough to try pump water that looked “brackish.” So, setting can break a cyclist.</t>
  </si>
  <si>
    <t>The response correctly identifies the general idea that the setting affects the cyclist. The response also provides examples from the text to support this idea. However, the response does not explain how the examples actually support the idea.</t>
  </si>
  <si>
    <t>The setting in the passage is working against the cycler. Hes running low on water hes almost dehydrated and the weather were hes at is very very hot and he cant see a town for miles.</t>
  </si>
  <si>
    <t>The response shows only a minimal understanding of the text. It mentions the heat and lack of water, but does not address the</t>
  </si>
  <si>
    <t>The features of the setting affects the cyclist because it was really hot out, he had very little amount of water, and a long way to go. The temperature was so hot, the cyclist said he felt dehydrated. He also had to go over a lot of hills and go through deserts to get where he needed to go. He took a “shortcut” but it ended up taking longer and he got dehydrated. This is how the setting affected him.</t>
  </si>
  <si>
    <t>The features of the setting affect the cyclist in the good way. For examples he would be in good shape because cycling is a sport. He would be rich because he would win the contest of cycling.</t>
  </si>
  <si>
    <t xml:space="preserve">In the essay by Joe Kurmaskie many obstacles are caused from the diffrent settings. For example, the hot temperature caused the character to get dehydrated. He recalled “ I eased past, trying to keep my balance in my dehydrated state. ” This caused the loss of determination, which led to him lossing his consciousness. The hills he had to cycle also effected him. They caused him to become tired and weak and to lose his determination, as well. Just like the temperature problem, the loss of determination could eventually  make him lose consciousness. He said “ if it looked like i was going to lose consciousness for the last time.”  </t>
  </si>
  <si>
    <t>This response shows a basic understanding of the prompt, but it doesn't fully connect the examples to the idea of setting affecting the cyclist.  The response mentions the heat and the hills, but it doesn't explain how those elements actually affect the cyclist.</t>
  </si>
  <si>
    <t xml:space="preserve">The setting of the story had effected the cycle’s becuse if it was sub earbs he could have stoped any where and got water but the plot was in a middle of a desert and all he could do is keep rolling and hoping to find some water For example, he had to go @NUM1 miles to get to the next town to get water and if he was not in the desert with hills he could have made that in no time at all    </t>
  </si>
  <si>
    <t>The cyclist was affected by many features of the setting. The flat road soon became bumpy hills, which were made harder to cycle because of lack of water. The hot desert sun and lack of towns and people also made the journey difficult.</t>
  </si>
  <si>
    <t>The response shows a very limited understanding of how the setting affected the cyclist.</t>
  </si>
  <si>
    <t>The features of the setting effect the cyclist because it is to hot. It is hot enough that his water tasts like battery acid.  Then he has to deal with difficult trails breakway he said “old-timers who haven’t left the confines of their porches since Carter was in office.” This is sayin that the old-timers gave him old directions. Plus what made the setting even hotter was he has been cycling nonstop. Then when he was riding he said “The cool pines and rushing rivers of Yosemite had my name written all over it.” With him thinking about this it made him forget about the heat. This was why the setting was affecting the cyclist.</t>
  </si>
  <si>
    <t>The response is very vague and does not demonstrate an understanding of how the setting is affecting the cyclist.</t>
  </si>
  <si>
    <t>There are many reasons as to why the features of the setting affects the cyclist. One reason is because it is so hot, I know this because it was sammertime in the California desert. Another reason is because the road was very rough. I know this because of the sign that he saw that said “Rough Road Ahead; Do Not Exceed Posted Speed @NUM1). This tells you that the road is very rough. And being that he is on a bike rough roads are not very good for him. Another reason as to why the setting affects the cyclist is that there is no one to get directions from. There is no one around to give him a drink of water. These are few of the many reasons why the setting affects the cyclist.</t>
  </si>
  <si>
    <t xml:space="preserve">The setting of this story is outside. Yosemite is outside riding her bike. She is around hills, no water, and very hot land. You know that she is around hills because she says to herself, “… I maneuvered down the hill.” You also know that she starts of around no??? ???good water. “When I tried a drop or two, it had the flavor of battery acid…” that shows the water was bad. Also the land is very hot because it says “…in the??? ???of two hundred degrees.” Yosemite starts off bad then ends up learning to stick to it and never give up. Yosemite’s biggest problem is her lack of water due to the fact that it is hot outside and the water she had was bad, tasting like battery acid. </t>
  </si>
  <si>
    <t>The response demonstrates a very basic understanding of the text. The response has some evidence of understanding that the story is about a cyclist in a hot, dry environment, but the response is not focused on how the setting affects the cyclist.</t>
  </si>
  <si>
    <t>There are many things that could affect affect the cyclist. Like when they said ,” tomble weeds crossed my path is a ridiculously large snake.” @CAPS1 her example would be when they said” Not two miles into this next section of the ride I noticed the terrain changing. Flat road was replaced by short, rolling hills. That is how the features of the setting affect the cyclist.</t>
  </si>
  <si>
    <t>The response makes a weak attempt to analyze the effect of setting on the cyclist.</t>
  </si>
  <si>
    <t>The stoy of the cyclist features of the setting affect of the cyclist, The cyclist had to go thoug a lot " The speed limit was @NUM1. The was doing a water depleting @NUM2, Sometimes life can feel so cruel.” The cyclist love ride their bike they enjoyed the serenity of an early summer evening" to cycling.</t>
  </si>
  <si>
    <t>The features of the setting affect the cyclist. First, the river and the pine trees “The cool pines and rushing rivers of Yosemite had my name written all over them". Thinking about that helped the cyclist keep going. Second, the road was getting harder to travel. “Flat road was replaced by short, rolling hills" and a sign on another road said “rough road ahead” The roads made the cyclist work harder to get to Yosemite National Park. Finally, the cyclist's water supply was running low. “the water bottles contained only a few tantalizing  sips.” Not having a lot of water is really bad when your outside in the heat and the cyclist had no idea where to find more. The towns the cyclist ran into were abandon or “ghost town”. The cyclist had nowhere to go to get help. This cyclist faced many problems during his bike ride to Yosemite national park.</t>
  </si>
  <si>
    <t>The response is partially successful in addressing the question. The essay correctly identifies features of the setting that affect the cyclist, but the explanations are</t>
  </si>
  <si>
    <t>The older men gave him directions that were acctully really bad. Nature wasn’t on is side that’s for sure. First of all he ran out of water because of the heat. Secondly a snake blocked his path and he didn’t want to tempt it. Thirdly he became so overheated that it was possible for him to suffer a heat stroke in the middle of nowhere. Also he kept going to abandoned buildings. It was so bad that the stone relied on for his thirst got stuck in his throat, he was then lead to a bait shop that was absolutely in the middle of nowhere and he had no way of getting home.</t>
  </si>
  <si>
    <t>The response provides some evidence from the text but does not demonstrate a true understanding of the relationship between the setting and the cyclist's experience.</t>
  </si>
  <si>
    <t>The features of the setting affected the cyclist. The dry desert affected the cyclist because these was no water and the cyclist was dehydrated. The strong heat, because the cyclist could bare had a heat stroke. The animals because the snake could have killed the cyclist and these was no one in miles to help. In the story it says, “These was no one in sight, not a bulling, car or structure of any kind,” If the cyclist had needed help then the  cyclist could most likely have died. if I was the cyclist, I probably would have given up by then but I’m glad the cyclist didn`t. The features of the setting affected the cyclist because of the many things that could make happened to him.</t>
  </si>
  <si>
    <t>The response makes a small attempt to answer the question, but does not show an understanding of the text's complexity.</t>
  </si>
  <si>
    <t>The features of the setting that affected the cyclist was the heat because he was getting lost and he was slowly running out of water. The cyclist said, “That you should never accept travel advice from old timers that haven’t left their porches since Carter was in office”. This means that because the cyclist followed their advice he got lost in the desert and was running very low on water. He was thirsty that he put stones in his mouth to keep him from thinking about water. In the end the cyclist learned to trust the map and the signs instead of listening to really old people who haven’t left their homes in years.</t>
  </si>
  <si>
    <t>The response does not understand the question.</t>
  </si>
  <si>
    <t>The setting of the desert is a hard setting to be in with no water or help. If the author would have been on a population trait with water fountain and shade, he would have been fine. But, he was in the desert no one around, hot, dry, no water, and no shade. ”tumbleweeds crossed my path“ (@CAPS1 @NUM1). This dicride his loneleness because no one was in the desert to help him. The setting could have killed him if it was not for the fish camp. The setting had a huge affected on the author.</t>
  </si>
  <si>
    <t>The response demonstrates a minimal understanding of the text. The response correctly identifies the desert setting as problematic, but it fails to connect that setting to the cyclist's experience.</t>
  </si>
  <si>
    <t>The feature in the short story affect the cyclist because with no towns around there is now water. In the story is says, “The water bottles contained only a few tantalizing sips.” This means the cyclist was short on water and needed to find a town soon. Cycling in the desert and up down hills made it harder and hotter. The heart could cause dehydration or a heatstroke because it says, “and the growing realization that I could drop from heatstroke” the buildings the cyclist did see were not any help to him because they had no water. Eventually he came to a fishing camp and found water in the sink of the bathroom. The story says, “I stumbled into a rather modern bathroom and drank deeply from the sink.” This is where the setting changes because the cyclist found cool water finally.</t>
  </si>
  <si>
    <t>You identify some important features of the setting, but you don't fully connect them to the cyclist's experience.  For example, you mention that the cyclist is in the desert and that there's no water, but you don't explain how that lack of water affects him.  3</t>
  </si>
  <si>
    <t xml:space="preserve">In “Rough Road Ahead: Do Not Exceed Posted Speed Limit”, the author faces many obstacles because of the different terrain changes on his journey to Yosemite National Park. Taking advice from a group of old men, he headed to his first stop. The old men said he would see a town but what he really saw was a sort of ruined "ghost" town. Then he came to a fork in the road and was running out of water. He had been riding on flat road when the terrain dramatically changed. It became hilly and very inconsistent. This sudden change in terrain caused him to get more tired, thirsty, and hot. The cyclist then came to a huge hill and, using his last bit of energy, rode down. He was exhausted. All the terrain changes not only changed the cyclist’s physical state, but his mood and determination as well.  </t>
  </si>
  <si>
    <t>You identified a few examples of how the terrain affected the cyclist, but you didn't explain the effects of the terrain in detail.</t>
  </si>
  <si>
    <t>The setting affect the cyclist in many ways. "The journey nass make an snake this quote and that there made it seem like he is in the middle of know were and is ulcoming no plass because the man on the pourch said it would not be to far. The first town also was empty and when saw the town he was excited to go and feel a little out when he got closer he realized that the town has been abandoned this whole time so he was forced to keep going out the empty town made him feel almost hopless. In his attempts to make it to that next town, that how the setting mos affected the cyclist in the way that it did.</t>
  </si>
  <si>
    <t>The response indicates a minimal understanding of the text.</t>
  </si>
  <si>
    <t>The setting of the road affected the cyclist in many different ways. Because there were no towns on the road it made it very difficult for him to find water which led him into a dehydrated state. “The old guys had sworn the next town was only eighteen miles down the road I would conserve my water and go inward for an hour or so. The rolling hills of the road were making him use more energy. Because there was no buildings for miles be broke the ride into short distances</t>
  </si>
  <si>
    <t>The response demonstrates a very basic understanding of the text. It mentions a few details from the story, but it fails to make any connections between them and the</t>
  </si>
  <si>
    <t>The features of the setting affect the cyclist in so many ways. Some ways the cyclist was affected is, the lack of water was the biggest problem he had. The group of the old guys that gave him directions werent a big help at all. The men gave the cyclist directions be what they remember when they were younger in age. The cyclist knew not to take directions from the old men, but they seemed so sure about what they were talking about to him. The cyclist first had determination to get to his destination. As he begin to get hotter and more thirster into giving up. As soon as he was about to give up his troubles, thirst, and fear were all behind him now. He stumbled across water.</t>
  </si>
  <si>
    <t>The response shows some understanding of the text, but does not demonstrate a clear connection between the setting and the cyclist's experience.</t>
  </si>
  <si>
    <t>The features in the setting affect the cyclist in many different ways. One way is he is round stuck with only a little bit of water. “The water bottles contained only a few tantalizing sips.(Kurmaskie). Also the cyclist was lost because of the old men directions that got him know where because there directions were out of date. “Never accept travel advice from a collection of old-timers who haven’t left the confine of their porches since carter was in office,” (Kurmaskie @NUM1). He was giving bad directions and wasnt to pleased. Therefore the cyclist went through some though times.</t>
  </si>
  <si>
    <t>The response does not fully connect the examples to the idea that the setting affects the cyclist.</t>
  </si>
  <si>
    <t>Different features of the settings affect the cyclist. The setting of the story, which is based in the desert has a negative affect on the character. “The desert land is baron, leaving him only with his small supply of water. During his journey he runs out of water causing him to lose contact with reality. The extreme heat in the desert causes him to begin to hallucinate. The cyclist begins to see a grape juice factory, which interrupts his trip. To his dismay, it turns out to be a no more than a mirage. The lengthy road also affected the trip. The length and roughness of the road had worn the cyclist down.</t>
  </si>
  <si>
    <t>The response does not demonstrate a clear understanding of the text.  The response mentions the desert as a setting and the hallucination, but does not explain how the setting affected the cyclist</t>
  </si>
  <si>
    <t>The features of the setting affect the cyclist because he thinks after a nice afternoon in a nice campground a shortcut to his next destination would be very nice. He thinks the shortcut will be a nice way to relax than to take the original longer way to Yosemite. But the trip he makes changes his mind a lot. In the essay the narrator is talking about what the old guys had told him. He says, “The old guys had sworn the next town only eighteen miles down the road. I could make that. I would conserve my water…” He did conserve his water but the town was very old and didn’t have any water for him to drink. So throughout the essay the narrator went without water until he got to a factory, got some water to drink, and got new directions. The trip was very different from what he had expected. It was more depressing.</t>
  </si>
  <si>
    <t>The response shows an understanding of the text, but it does not fully connect the support to a conclusion or assertion about the text.</t>
  </si>
  <si>
    <t>A response that explains how the feature of the setting affected the cyclist. Would be that in the setting in the setting affected cyclist because for one the features of setting was based on something else. So that would be a reason how it would be affected. Because they're is differences in the stories.</t>
  </si>
  <si>
    <t>You came alway choose your features because you idea mind be change over time.</t>
  </si>
  <si>
    <t>The response doesn't address the prompt.</t>
  </si>
  <si>
    <t>The features of the setting affect the cyclist mentally, physically, positively and negatively. For instance, had been do @CAPS1's Grape Juice Factory and bottling plant. A sandblasted picture of a young boy by pouring a refreshing glass of juice into his mouth could still been seen." This affected the author mentally, making him remember he had no water. Which inturn affected him physically by becoming dehydrated as moments passed. So overall that setting features had a negative direction affect on the cyclist. Another example, "One ramshacked shed, several rusty pumps, and a coral that couldn't hold in the lamest mule greeted me. This sight was troubling." This affected the cyclist mentally by making him think he was never going to see civilization again. It also affected him physically because the water tasted like "battery acid" which put him deeper into his dehydration state. This setting features had a negative affect on the cyclist. The setting features and had they affected the cyclist is like an environment a person is adised in and how it makes them who they are.</t>
  </si>
  <si>
    <t>The response shows understanding of the text by identifying setting features and their impact on the cyclist. However, the response doesn't fully connect the examples to a conclusion about the overall impact of the setting on the cyclist.</t>
  </si>
  <si>
    <t>He is going on a journey on his bike. He has to go down hills and deal with the factt that has has no water. That’s basically what the setting is about.</t>
  </si>
  <si>
    <t>When riding a bike the features around you can affect the cyclist. Some things that can affect the cyclist are weather and scenery. If the weather is cold and rainy the cyclist would not want to be riding. The dangers of riding when the weather conditions are bad will make the cyclist second guest: riding or not. If the weather is extremely hot the cyclist will get dehydrated quicker and even more exhasted. The scenery can also affect the cyclist. When a cyclist is riding and all he/she sees is a desert then they might have doubts on where there going. If there are abandon buildings everywhere the cyclist @MONTH1 become frighten and want to head back of lose hope as shown in the story “Do not exceed the speed limit” when he gets over a hill and begins to think that he will never make it to Yosemite. Many things can affect the cyclist.</t>
  </si>
  <si>
    <t>The response demonstrates a minimal understanding of the text.  The response mentions weather and scenery, but does not use specific examples from the text to support the ideas.</t>
  </si>
  <si>
    <t xml:space="preserve">The features of the setting exhuberate the cyclist. The June weather added to the water depletion, being the beginning of summer, when the cyclist “arrived at the first ‘town’" it was deserted, and the water had disgusting water. The author uses verbal irony when calling it a town “town” having it not really be a town anymore. The large snake presented an air of danger and another abandoned Grape Juice Factory added to the hopeless lost tone. </t>
  </si>
  <si>
    <t>The response provides some evidence of understanding but does not connect the examples to a clear conclusion.</t>
  </si>
  <si>
    <t>Many things in the setting affect the cyclist. The first thing that affects him is the heat. The heat is actually what causes the conflict in the story of the cyclist needing water. If the heat was not present in the story than the cyclist would not have such a need for water and he would be able to continue on his ride without fear of dehydration. Another aspect of the setting that affect the cyclist are the rolling hills. These hills also exhaust the cyclist and cause him to need more water. If these hills were gone than the cyclist would have tirerd less quickly making his journey easyer. The setting in this story greatly affects the cyclist.</t>
  </si>
  <si>
    <t>The response provides a basic understanding of the text but does not analyze the setting in detail.</t>
  </si>
  <si>
    <t>The features of the setting in, "Do Not Exceed Posted Speed Limit,” affect the cyclist in many ways. After following the old mens' advice he sets off on his journey. After the first town appears the sun realy starts to beat down which realy affects the cyclist. In the essay it says “The sun was beginning to heat beat down, but I barely noticed it.” He @MONTH1 have not noticed it yet but then later on the long winding road on the new flat terrain he runs out of water and that is real dangerous in weather that hot. The text says, “The speed limit was @NUM1. I was doing a water- depleting @NUM2.” In this part of the story it proves that the cyclist is out of water. In this kind of setting you can run into dangerous creatures. In the story it says, “I toiled on. At some point, tumbleweeds crossed my path and a ridiculously large snake. It really did look like a diamondback-blocked the majority of the pavement in front of me.” This entry proves to the reader that there are snakes in this sort of setting. The features of the setting in “Do not Exceed Posted Speed Limit,” affects the cyclist greatly.</t>
  </si>
  <si>
    <t>The response correctly identifies some of the features of the setting and their effects on the cyclist. However, the connection between the examples and the conclusion is not clear.</t>
  </si>
  <si>
    <t>The terrain setting effect the cyclist in many ways. The fast that he was in a desert made him thirsty. There was no towns any sign of water to quench his thirst. The hills he would dtwepend than heartycle town just  made him moretired. These what the setting did to the cyclist.</t>
  </si>
  <si>
    <t>This response mentions a few details from the text, but it does not demonstrate an understanding of how the setting affects the cyclist.</t>
  </si>
  <si>
    <t>In the story “Do not exceed posted speed” by @PERSON1, the cyclist faces problems caused by the setting. The biker was riding and the heat was scourching and the biker was really getting dehydrated and tired and he was running out of water. Because it was so hot the biker had to drink more water to replenish his body of all the sweat he was loosing while biking. The hills of the terrain were making it harder on the biker by making him us more energy and liquid to keep going. If it had been cool and breezy he would have had no problem making that distance. If the surrounding area was full of people and not abandoned towns than he would have had water to drink.</t>
  </si>
  <si>
    <t>The response shows a minimal understanding of the text. The response does not show an understanding of how setting affects the cyclist.</t>
  </si>
  <si>
    <t xml:space="preserve">Every body experiences physical and emotional pain, but most probably wouldn't have survived what the cyclist in this story went through. The man started a bike ride Yosemite National park, but when some eldrerly men told him a short cut, his adventure had just because. First at all, every "town"and "building" the men told him he would come to, would come to, wound up being completely desserted. At first this wasn't a big deal to the cyclist. In the fourth paragraph when he came to his first desserted town he, "chuckled, checked [his] water town supply, and moved." @CAPS1, as his journey progressed, his water decreased.He was then in desperation for a town.On topof thatin the story he wrote, ''the tast roadwas replaced short, rolling hills. "This made his biking harder and he was then becoming denyarated. He finally found a town with water, but learned his lesson from taking advice from strangers and old men. </t>
  </si>
  <si>
    <t>The response is very minimal. The student only identifies the deserted town and the hills and does not explain how they affect the cyclist.</t>
  </si>
  <si>
    <t>The features of the setting would have affected the cyclist a lot. There is a man who takes the advice of old men and takes a “shortcut” to Yosemite Park. The shortcut only leads him to thirst, and no park. The narration states, “A sandblasted picture of a young boy pouring a refreshing glass of juice into his mouth couldstill be seen (Kurmaskie @NUM1). "This feature could affect the cyclist by discouraging him. the cyclist comes to the first “town” but only finds yet again no water, and a picture of something that makes him more thirsty. It could also make him be more angry at the old men because they led him on this pointless journey. Another feature that @MONTH1 affect the cyclist is the lack of trees or shade. The only thing he could feel was the sun beating down on his back. The narration states, “Wide rings of dried sweat circled my shirt.(Kurmaskie @NUM1).” This also makes the cyclist believe that old men do not know what they are talking about.</t>
  </si>
  <si>
    <t>This response shows a minimal understanding of the text. The response provides some information about the text, but does not make a connection between the</t>
  </si>
  <si>
    <t>There are many features of the setting that affected the cyclist in "Do not exceed the posted speed limit," The time of year affected the cyclist because it’s mid June, @CAPS1 the region affected the cyclist because mid June in arizona is extremely hot and try. If it was in a more northern state in @DATE1 or I, ll it wouldn’t be as bad and you world not have the dance of a heat struggles. @CAPS1 when the terrain changed from flat to hills this affected him because it made it harder for him the to ride. These are some features of the settings that affected the cyclist in "Do not exceed the posted speed limit."</t>
  </si>
  <si>
    <t>In  rough raod ahead by Joe Kurmaskie the feature of the setting affected the cyclist. Because he was in the desert of California in June, he water supply was emicated and he came across a ghost town. His hope was dwindling because of this. He found a water pump that produced a tar like substance as a result the desert and the lack of water made him wish he was dead he decided never to take advice from strangers and to trust his map. That is how the feature affected the setting.</t>
  </si>
  <si>
    <t>The response demonstrates a minimal understanding of the text. The response mentions some of the details from the text but does not connect them to how the setting affects the cyclist.</t>
  </si>
  <si>
    <t>In the essay, “Rough Road A head Do Not Exceed Posted Speed Limit” the features of the setting affected the cyclist. First of all, he was traveling in the @CAPS1 which means it was very dry. This meant that the cyclist could not refill his water and was slowly getting dehydrated. Also, the cyclist was biking in the heat. This meant that he was continuesly sweating which also depleted his water from his body and played tricks on his mind. Finally the hills caused him to exact more energy furthermore making him more and more dehydrated. The hills also put a damper on his spirits, which made him have to muster a lot of inner strength and determination to keep going. This part of the setting affected him emotionally. Overall the setting had a physical and emotion effect on him.</t>
  </si>
  <si>
    <t>The response understands that the setting affects the cyclist, but it does not fully analyze the impact of that setting.</t>
  </si>
  <si>
    <t>The cyclist is alone traveling on a flat land at first following the direction in which the old men told him to get to Yosemite National Park in @LOCATION1. During his travels he becomes dehydrated cycling over hills and deserts with othe sun beating down on him in such hot weather of June, he realizes he could get a heart stroke without water. His travels are desolate and lonely and when he finally sees building which are realy ghost towns he recovers and finds some determination to speed up. The cyclist luckily found a camp site to save him from passing out in a desert where he could rest, get water, then carry on his journey using his own map.</t>
  </si>
  <si>
    <t>The response does not fully demonstrate an understanding of the text.</t>
  </si>
  <si>
    <t>In the story “Do not exceed posted speed Limit”, the cyclist is trying to get to Yosemite with directions that some codgers, or eccentric old men, gave him. The cyclist, said the old men looked as though they, “haven’t left the confines of their poaches since carter was in office. “  Well, he takes their advice, and he gets lost about @NUM1 along on his journey. While looking forward to the “Cool pines and rushing rivers of Yosemite”’ he was traveling through a barren desert. “There was no one in sight, not a building, car, or structure of any kind.” This type of setting could really bring down a cultist’s mood while thinking of Yosemite. It could make him lose all hope of ever finding Yosemite at this rate. If you have a nice setting, it makes the trip worthwhile, and your ending point even better.</t>
  </si>
  <si>
    <t>You have identified two examples from the text that demonstrate how the setting affects the cyclist. You could improve your response by connecting the examples you have cited to a more developed conclusion about how the setting affects the cyclist.</t>
  </si>
  <si>
    <t>The setting effected the performence of the cyclist and the mood of the cyclist. The rolling hills the cyclist had to get over most likely made him more fined and thirsty because he had to put more effort in to get over them. “over one long, crippiling hill, a building came into view.” The long, big hills that he had to go up and made him more thirsty, but probably more satisfied when it was all over. Ironically, the building was a grape juice factory; abandoned and rusty, but the sigh featuring a boy drinking a refreshing glass of juice was still noticeable. This brought his hopes down. But continued to move on. In my life, I have never had such an experience to where I had to keep pushing and urging myself to my goal, but the closes I got, the more distractions got in the way to and stop me.</t>
  </si>
  <si>
    <t>You have identified some of the effects of the setting on the cyclist, but you need to more fully explain how those effects are demonstrated in the text.</t>
  </si>
  <si>
    <t>“Do not exceed posted speed limit”, is a short story about a man who is bicycling through Yosemite and he asks some elderly men for direction and they lead him in this “old” shortcut that takes him through tough terrain and extreme famine. The features of the setting affect the cyclist in many ways throughout the story for example when the bicyclist came to a deserted area he said “there was no one in sight, not a building, car, or structure of any kind”. By this time he was malnourished &amp; in need of water this extreme thrist also reselted in him passing an abandoned Welch’s grape juice factory with an advertisement with a young boy pouring a fresh glass of juice in his mouth. He says “In an ironic twist that should please all sadists reading this, the building,”, then he goes into detail about the building, this mood &amp; feeling by this time was tired and worn out and the advertisement didn’t help the situation at all. The authors mood did change with the setting and before it got better it was worse.</t>
  </si>
  <si>
    <t>The response demonstrates some understanding of the text by identifying features of the setting and how they affect the cyclist, but it lacks a clear argument and does not demonstrate a level of understanding.</t>
  </si>
  <si>
    <t>The young cycolist began his day confident in looking forward to his day of riding across california, slowly, however as he recognizes his been directed wrongly, his mood changes,&amp; he begins to feel more hopless. AS he begins, he feels carefree &amp; mody for anything. He writes "I checked, checked my water supply &amp; moved on. The sun was beginning to heat down, not I barely noticed it. The surroundings have little effect on him. Later, on he realizes his water was going down, &amp; he is getting tired, his mood changed to exhaustion &amp; defect. Here he writes “i got back on the bike, but not before I gathered up a few pebbles &amp; stuch them in my mouth with any luck I’d hit a bump of lodge one in my throat.” He has become sarcastic of saddened by the hoplessness of his journey. Eventually, he had relief of the cold water helps to bring up his spirits &amp; sense of humor</t>
  </si>
  <si>
    <t>The response demonstrates a partial understanding of the text. It identifies the change in the cyclist's mood, but it does not sufficiently explain how the setting affects that change.</t>
  </si>
  <si>
    <t>The response shows a basic understanding of the text, but it does not fully explain how the setting affects the cyclist.</t>
  </si>
  <si>
    <t>Weather, places, the will to continue – all are reason that explain how the features of the setting affected the cyclist. First the weather will affect the cyclist because in hot weather you lose a lot of water and you sweat a lot making it hard to pedal. The sunny hot weather will affect his will to ride.  I mean come on who wants to ride when its burning hot outside the places the cyclist went through like towns and rough roads would affect him because it’s pretty tough.</t>
  </si>
  <si>
    <t>The response demonstrates a minimal understanding of the text. The response does not use specific examples from the text to support the understanding.</t>
  </si>
  <si>
    <t xml:space="preserve">The story “Rough road ahead: do not exceed posted, speed limit “ tells of a biking trip gone wrong. But the story would  not be as terrifying if it had happend in a different place. The setting plays a large role in the story. The story begins on a present summer evening but as the man bikes he arrives at ghost town devold of evil life, later feeling of double sets In when he arrives at “one ramshockle shed, severall rusty pumps and a corrol that couldn’t hold these lamest mule. ” later we fear panic set in as these terrain becomes hilly and tumbleweeds and snakes cross the path. Like an cold wesstern. Finally all  hope is lost when he reaches these grapes Juice factory and fInd, “a sand blasted picture of a Young boy, ” The setting is a power full tool which greatly influences the cyclist.  </t>
  </si>
  <si>
    <t>The response provides a few examples from the text that demonstrate how the setting affects the cyclist. However, the response lacks a clear and developed thesis, and the examples are not clearly connected to that thesis.</t>
  </si>
  <si>
    <t>In the story, “Rough Road Ahead: Do not exceed posted speed limit," by Joe Kurmaskie, the features of the setting affected they cyclists physical abilities. The features affected is abilities, because the climate and dangerous environment was hot and rough to handle. These features were hot and rough 'Since he was in the California deserts in June. The passage that supports this is,”. Tumbleweeds crossed my path and a ridiculously large snake- it really did look like a diamondback- blocked the majority of the pavement in front of me. I eased past, trying to keep my balance in my dehydrated state. Also, the features of the setting give him determination. They give him determination, because each horizon he sees gives him hope. They give him hope since he knows he is that much @NUM1 to Yosemite National Park. The passage that supports this is when he drops,".distances I could see on the horizon, telling myself that @CAPS1 could move it that far, I’d be fine.” In the story," Rough road ahead, Do not exceed posted speed limit, by Joe Kurmaskie, the features of his settings affect both they cyclists physical and mental abilities</t>
  </si>
  <si>
    <t>The response shows a limited understanding of the text. While the student identifies a few elements of the setting, the explanation is</t>
  </si>
  <si>
    <t>The features of the setting have a huge effect on the cyclist. There was a point in the story where he ran out of water ad he remembered that the old guys had sworn the next town was only eighteen miles down the rode. He was tired ad dehydrated but he thought he could make it along the road. So he started off and the two miles later the terrain changed and so did his outlook on this entire journey. “Flat road was replaced by short, rolling hills. "Sometimes life can be so cruel.” @CAPS1 hills took a lot out of him and he was now on a highway. Before this terrain change the rider is very positive and thinks he can do this easily. “I could make that!” But after the terrain change he looses hope and almost don’t make it. “It didn’t really matter. I was going to die and the birds would pick me clean.” It is obvious as you read that when the terrain becomes tough it has a huge negative effect on the cycilists.</t>
  </si>
  <si>
    <t>The response demonstrates a partial understanding of the text. The writer uses textual evidence to support their idea that the setting affects the cyclist, but the response lacks a clear, developed explanation of how.</t>
  </si>
  <si>
    <t>The features of the setting effect the cyclist in a few ways. The roads were nice and smooth then turned to hills. It was a hot day in June and he had a sparse water supply with him. He was peddling through the desert’s of California. The last thing that effected him was that there wasn’t very many places to stop for water.</t>
  </si>
  <si>
    <t>The response identifies some features of the setting but doesn't explain how they affect the cyclist.</t>
  </si>
  <si>
    <t>In the essay “Rough Road Ahead: Do Not Exceed Posted Speed Limit” by Joe Kurmaskie, a cyclist is on his way trying to find his way to Yosemite National Park, but runs into a little trouble when getting directions from a couple of older men. The one lesson the cyclist learned was to never to listen to short-cuts given to you by old men who are extremly out of date and haven’t left their pourch since Carter was in office. The cyclist learned this the hard way when he ends up lost and almost died of thirst. The setting takes place in the desert of California or in deserted ghost towns. One his journey the cyclist says “…I was traveling through the high deserts of California in June.” This feature effects the cyclist because of the extremely dry heat beating down on him makes him dehydrated. Also along his journey the cyclist encounters hills. The feature of the setting effects the cyclist by tiring him out and making him believe there isn’t any hope of him getting out alive. Features of the setting like hills and deserts dehydrates a</t>
  </si>
  <si>
    <t>The response shows an understanding of some of the text but does not connect the ideas in a meaningful way.</t>
  </si>
  <si>
    <t>The features of the setting affect the cyclist. It seems to be the more despirate the situation the more determand her becomes. Pg @NUM1 (I was going to die and the birds would pick me clean). Right after he thinks this he climbed away for the abandoned factory of Juices and dreams. He says pg @NUM1 come troubles, thirst and tean where all behind me, this shows that after a situation the bilaver tells realeoved of all earthley obligations. Not only does the settings affect the cyclist but the entire story around him.</t>
  </si>
  <si>
    <t>The setting of the story, are very dry and humid, and flat, and hilly. The author noticed the terrain changing, “Flat road. Was replaced by short, rolling hills” (Joe kurmaskie). Being out in the middle of a dessert like surronding during June, and nothing surronding him is a scary thought. The heat, and lack of water affect him, by him possibly getting mirages, or he @MONTH1 faint, because of the heat, and how much fluid he has lost. The hills don’t help any eigther.</t>
  </si>
  <si>
    <t>The response demonstrates a minimal understanding of the text. The response identifies some setting details but does not connect those details to the cyclist's feelings.</t>
  </si>
  <si>
    <t>The features of the setting affect the cyclist because he is riding through the desert in the middle of June yet he has very little water. This affects him because he is thirsty but he doesn’t have a lot of water to drink and he is in a desert in the middle of June which makes it very hot. Also in the story it says he comes to Welch’s Grape Juice Factory were on the side of the building he see picture of a “young boy pouring a refreshing a loss of juice into his mouth” This make the cyclist even thirstier but he continues one to find water at a bait shop.</t>
  </si>
  <si>
    <t>The cyclist in this essay is trying to go to Yosemite National Park. He feels confident in him making it, not realizing what is up ahead. First comes the windy roads. As he goes along his confidence starts to wither away. The desert hits him like a boulder because he is running short on water and needs to rest. The extreme heat just makes everything worse. “Not the miley into this heat section of the ride, I noticed the terrain changing. Flat road was replaced by short, rolling hills. “This shows that the cyclist did not expect to meet this kind of terrain and is over whollmed by it. The one thing he never does is give up. This is important because as he went along, just before hagon up, he found a place to get water and to relax. “Then, as easily as running about, my troubles thirst, and nor were all behind me” This shows that he was strong and determined to survive and he finally found what he needed and it made happy and have a will to live. Everyone in life needs to be determined.</t>
  </si>
  <si>
    <t>The response identifies pieces of textual evidence to support the idea that the setting affects the cyclist. However, thend piece of evidence is not explained.</t>
  </si>
  <si>
    <t>It give him a hard time so he learn a lot of thing from that he know that it not always easy. It not abig problem but sometime some small problem become bigger life is like riding bike you have any down some time have problem sometimes lost but that is life.</t>
  </si>
  <si>
    <t>The features of the setting very much affect the cyclist. He had to ride through tough conditions and became very exhausted. I believe the toughest feature of the setting was the heat. He told us, “I was traveling through the high deserts of California in June.”  He was talking about how he needed to sip from his water more than normally. Another tough feature of the setting was the hills he had to ride up and down. As he was riding he said, “Flat road was replace by short, rolling hills.” I believe riding over these hills in the hot @DATE1 in a California desert was a very tough task for the cyclist. I believe the terrain very much affected him.</t>
  </si>
  <si>
    <t>The response accurately identifies two features of the setting that affect the cyclist. However, it does not fully explain how these features affect the cyclist.</t>
  </si>
  <si>
    <t>The features of the setting in this story make the ride more difficult for the cyclist. For example, the cyclist is moving through the “… high   deserts of California… “   (kurmaskie @NUM1). This shows that the cyclist is at a high altitude, which makes breathing more difficult. Then the cyclist notes that the “Flat road was replaced by short rolling hills “   (Kurmaskie @NUM1   ). The hills would make the trip more difficult. This is evidenced by the cyclist describing one   of them as a   “… long, crippling hill… “ (Kurmaskie @NUM1 ). Clearly, the terrain, which got   increasingly difficult, negatively affected the cyclist.</t>
  </si>
  <si>
    <t>The response identifies some key features of the setting, but the explanation of how those features affect the cyclist is somewhat vague.</t>
  </si>
  <si>
    <t xml:space="preserve">In the story, the setting affected the cyclist in many ways. For example, the condition of the road was bad. It changed from flat road to short, rolling roads. Tumble weeds crossed his path. He had lack of water, and the water he did have tasted like battery acid. In the story it says, “I eased past, trying to keep my balance in my dehydrated state.”  </t>
  </si>
  <si>
    <t>The response only identifies one setting detail and does not explain how the setting affects the cyclist.</t>
  </si>
  <si>
    <t>The features of the setting affect the cyclist like if you have to goup hill or along long bumpy type roads. Then in the essay it says “Rough road ahead: do not exceed posted speed limit: @CAPS1 does make things more difficult than average. Especially with a lack of water to make things worse.</t>
  </si>
  <si>
    <t>The response demonstrates a minimal understanding of the text. It identifies that the setting is difficult but does not explain how the setting affects the cyclist.</t>
  </si>
  <si>
    <t>The setting greatly affects the cyclist trying to get to Yosemite National Park. First of all, the cyclist says he’s in Lodi, California on a “gorgeous day in June.” It’s very hot in California in June, so the biker is affected by the weather because he could die of heatstroke. Also, he is in the middle of the desert , where he faces tumbleweeds crossing his path a large snake that are possible poisonous in the way. That puts him in more despair, because he could get hurt by a wild animal, or run out of water with no place to go get more ! So the setting mostly negatively affects the cyclist.</t>
  </si>
  <si>
    <t>The response offers a very basic understanding of the text. It mentions  that the setting affects the cyclist, but it lacks specific details from the text to support that claim.</t>
  </si>
  <si>
    <t>The features of the setting affected the cyclist; the author says he is in the California desert. This means that the cyclist must conserve water so he can stay hydrated for the trip. Also, there are many hills, as the author says, “over one crippling hills…” with a lot of hills to climb, the cyclist uses up more energy and will become dehydrated quickly, if he isn’t careful. Finally, there are many abandoned towns that are several miles apart from each other. This again affects how the cyclists uses his water, he thinks that there is a prospering town coming up, so he drinks his water, thinking he’ll get more soon. However, when he gets there, there is no water, and he must pedal seveal more miles to the next town with very little water. The setting is a great effect on how the cyclists act especially with no water.</t>
  </si>
  <si>
    <t>The response demonstrates a partial understanding of the text. The essay is structured well and offers some textual support, but does not fully connect its support to a conclusion.</t>
  </si>
  <si>
    <t xml:space="preserve">The features of the setting in “Rough Road Ahead: Do Not Exceed Posted Speed Limit” greatly affect the cyclist. Depending on what sort of new terrain or landmark he came to,his determination increases and decreases. For example, when he saw a building come into view ahead of him, he got excited and used all his energy to get down the hill to the building. Also, when he came to the next building and found a working bathroom, he drank from the sink as his hope (of not dying) was renewed. The man riding the bike in the story had many different changes in his emotions during his long trek in this story that were dependent on the setting. </t>
  </si>
  <si>
    <t>The response correctly identifies two instances where the setting affects the cyclist.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</si>
</sst>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29"/>
  <sheetViews>
    <sheetView tabSelected="1" topLeftCell="M1720" workbookViewId="0">
      <selection activeCell="AC1729" sqref="AC1729"/>
    </sheetView>
  </sheetViews>
  <sheetFormatPr defaultRowHeight="14.5" x14ac:dyDescent="0.35"/>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row>
    <row r="2" spans="1:31" x14ac:dyDescent="0.35">
      <c r="A2">
        <v>5978</v>
      </c>
      <c r="B2">
        <v>3</v>
      </c>
      <c r="C2" t="s">
        <v>30</v>
      </c>
      <c r="D2">
        <v>1</v>
      </c>
      <c r="E2">
        <v>1</v>
      </c>
      <c r="G2">
        <v>1</v>
      </c>
      <c r="AC2">
        <f xml:space="preserve"> IF(G2=AD2,1,0)</f>
        <v>1</v>
      </c>
      <c r="AD2">
        <v>1</v>
      </c>
      <c r="AE2" t="s">
        <v>31</v>
      </c>
    </row>
    <row r="3" spans="1:31" x14ac:dyDescent="0.35">
      <c r="A3">
        <v>5979</v>
      </c>
      <c r="B3">
        <v>3</v>
      </c>
      <c r="C3" t="s">
        <v>32</v>
      </c>
      <c r="D3">
        <v>2</v>
      </c>
      <c r="E3">
        <v>2</v>
      </c>
      <c r="G3">
        <v>2</v>
      </c>
      <c r="AC3">
        <f t="shared" ref="AC3:AC66" si="0" xml:space="preserve"> IF(G3=AD3,1,0)</f>
        <v>1</v>
      </c>
      <c r="AD3">
        <v>2</v>
      </c>
      <c r="AE3" t="s">
        <v>33</v>
      </c>
    </row>
    <row r="4" spans="1:31" x14ac:dyDescent="0.35">
      <c r="A4">
        <v>5980</v>
      </c>
      <c r="B4">
        <v>3</v>
      </c>
      <c r="C4" t="s">
        <v>34</v>
      </c>
      <c r="D4">
        <v>1</v>
      </c>
      <c r="E4">
        <v>1</v>
      </c>
      <c r="G4">
        <v>1</v>
      </c>
      <c r="AC4">
        <f t="shared" si="0"/>
        <v>1</v>
      </c>
      <c r="AD4">
        <v>1</v>
      </c>
      <c r="AE4" t="s">
        <v>35</v>
      </c>
    </row>
    <row r="5" spans="1:31" x14ac:dyDescent="0.35">
      <c r="A5">
        <v>5981</v>
      </c>
      <c r="B5">
        <v>3</v>
      </c>
      <c r="C5" t="s">
        <v>36</v>
      </c>
      <c r="D5">
        <v>1</v>
      </c>
      <c r="E5">
        <v>1</v>
      </c>
      <c r="G5">
        <v>1</v>
      </c>
      <c r="AC5">
        <f t="shared" si="0"/>
        <v>1</v>
      </c>
      <c r="AD5">
        <v>1</v>
      </c>
      <c r="AE5" t="s">
        <v>37</v>
      </c>
    </row>
    <row r="6" spans="1:31" x14ac:dyDescent="0.35">
      <c r="A6">
        <v>5982</v>
      </c>
      <c r="B6">
        <v>3</v>
      </c>
      <c r="C6" t="s">
        <v>38</v>
      </c>
      <c r="D6">
        <v>2</v>
      </c>
      <c r="E6">
        <v>2</v>
      </c>
      <c r="G6">
        <v>2</v>
      </c>
      <c r="AC6">
        <f t="shared" si="0"/>
        <v>0</v>
      </c>
      <c r="AD6">
        <v>1</v>
      </c>
      <c r="AE6" t="s">
        <v>39</v>
      </c>
    </row>
    <row r="7" spans="1:31" x14ac:dyDescent="0.35">
      <c r="A7">
        <v>5983</v>
      </c>
      <c r="B7">
        <v>3</v>
      </c>
      <c r="C7" t="s">
        <v>40</v>
      </c>
      <c r="D7">
        <v>1</v>
      </c>
      <c r="E7">
        <v>1</v>
      </c>
      <c r="G7">
        <v>1</v>
      </c>
      <c r="AC7">
        <f t="shared" si="0"/>
        <v>1</v>
      </c>
      <c r="AD7">
        <v>1</v>
      </c>
      <c r="AE7" t="s">
        <v>41</v>
      </c>
    </row>
    <row r="8" spans="1:31" x14ac:dyDescent="0.35">
      <c r="A8">
        <v>5984</v>
      </c>
      <c r="B8">
        <v>3</v>
      </c>
      <c r="C8" t="s">
        <v>42</v>
      </c>
      <c r="D8">
        <v>1</v>
      </c>
      <c r="E8">
        <v>1</v>
      </c>
      <c r="G8">
        <v>1</v>
      </c>
      <c r="AC8">
        <f t="shared" si="0"/>
        <v>1</v>
      </c>
      <c r="AD8">
        <v>1</v>
      </c>
      <c r="AE8" t="s">
        <v>43</v>
      </c>
    </row>
    <row r="9" spans="1:31" x14ac:dyDescent="0.35">
      <c r="A9">
        <v>5985</v>
      </c>
      <c r="B9">
        <v>3</v>
      </c>
      <c r="C9" t="s">
        <v>44</v>
      </c>
      <c r="D9">
        <v>0</v>
      </c>
      <c r="E9">
        <v>0</v>
      </c>
      <c r="G9">
        <v>0</v>
      </c>
      <c r="AC9">
        <f t="shared" si="0"/>
        <v>1</v>
      </c>
      <c r="AD9">
        <v>0</v>
      </c>
    </row>
    <row r="10" spans="1:31" x14ac:dyDescent="0.35">
      <c r="A10">
        <v>5986</v>
      </c>
      <c r="B10">
        <v>3</v>
      </c>
      <c r="C10" t="s">
        <v>45</v>
      </c>
      <c r="D10">
        <v>2</v>
      </c>
      <c r="E10">
        <v>2</v>
      </c>
      <c r="G10">
        <v>2</v>
      </c>
      <c r="AC10">
        <f t="shared" si="0"/>
        <v>0</v>
      </c>
      <c r="AD10">
        <v>1</v>
      </c>
      <c r="AE10" t="s">
        <v>46</v>
      </c>
    </row>
    <row r="11" spans="1:31" x14ac:dyDescent="0.35">
      <c r="A11">
        <v>5987</v>
      </c>
      <c r="B11">
        <v>3</v>
      </c>
      <c r="C11" t="s">
        <v>47</v>
      </c>
      <c r="D11">
        <v>2</v>
      </c>
      <c r="E11">
        <v>3</v>
      </c>
      <c r="G11">
        <v>3</v>
      </c>
      <c r="AC11">
        <f t="shared" si="0"/>
        <v>0</v>
      </c>
      <c r="AD11">
        <v>1</v>
      </c>
      <c r="AE11" t="s">
        <v>48</v>
      </c>
    </row>
    <row r="12" spans="1:31" x14ac:dyDescent="0.35">
      <c r="A12">
        <v>5988</v>
      </c>
      <c r="B12">
        <v>3</v>
      </c>
      <c r="C12" t="s">
        <v>49</v>
      </c>
      <c r="D12">
        <v>3</v>
      </c>
      <c r="E12">
        <v>2</v>
      </c>
      <c r="G12">
        <v>3</v>
      </c>
      <c r="AC12">
        <f t="shared" si="0"/>
        <v>0</v>
      </c>
      <c r="AD12">
        <v>1</v>
      </c>
      <c r="AE12" t="s">
        <v>50</v>
      </c>
    </row>
    <row r="13" spans="1:31" x14ac:dyDescent="0.35">
      <c r="A13">
        <v>5989</v>
      </c>
      <c r="B13">
        <v>3</v>
      </c>
      <c r="C13" t="s">
        <v>51</v>
      </c>
      <c r="D13">
        <v>1</v>
      </c>
      <c r="E13">
        <v>1</v>
      </c>
      <c r="G13">
        <v>1</v>
      </c>
      <c r="AC13">
        <f t="shared" si="0"/>
        <v>1</v>
      </c>
      <c r="AD13">
        <v>1</v>
      </c>
      <c r="AE13" t="s">
        <v>52</v>
      </c>
    </row>
    <row r="14" spans="1:31" x14ac:dyDescent="0.35">
      <c r="A14">
        <v>5990</v>
      </c>
      <c r="B14">
        <v>3</v>
      </c>
      <c r="C14" t="s">
        <v>53</v>
      </c>
      <c r="D14">
        <v>3</v>
      </c>
      <c r="E14">
        <v>2</v>
      </c>
      <c r="G14">
        <v>3</v>
      </c>
      <c r="AC14">
        <f t="shared" si="0"/>
        <v>0</v>
      </c>
      <c r="AD14">
        <v>2</v>
      </c>
      <c r="AE14" t="s">
        <v>54</v>
      </c>
    </row>
    <row r="15" spans="1:31" x14ac:dyDescent="0.35">
      <c r="A15">
        <v>5991</v>
      </c>
      <c r="B15">
        <v>3</v>
      </c>
      <c r="C15" t="s">
        <v>55</v>
      </c>
      <c r="D15">
        <v>1</v>
      </c>
      <c r="E15">
        <v>2</v>
      </c>
      <c r="G15">
        <v>2</v>
      </c>
      <c r="AC15">
        <f t="shared" si="0"/>
        <v>0</v>
      </c>
      <c r="AD15">
        <v>1</v>
      </c>
      <c r="AE15" t="s">
        <v>56</v>
      </c>
    </row>
    <row r="16" spans="1:31" x14ac:dyDescent="0.35">
      <c r="A16">
        <v>5992</v>
      </c>
      <c r="B16">
        <v>3</v>
      </c>
      <c r="C16" t="s">
        <v>57</v>
      </c>
      <c r="D16">
        <v>1</v>
      </c>
      <c r="E16">
        <v>1</v>
      </c>
      <c r="G16">
        <v>1</v>
      </c>
      <c r="AC16">
        <f t="shared" si="0"/>
        <v>1</v>
      </c>
      <c r="AD16">
        <v>1</v>
      </c>
      <c r="AE16" t="s">
        <v>58</v>
      </c>
    </row>
    <row r="17" spans="1:31" x14ac:dyDescent="0.35">
      <c r="A17">
        <v>5993</v>
      </c>
      <c r="B17">
        <v>3</v>
      </c>
      <c r="C17" t="s">
        <v>59</v>
      </c>
      <c r="D17">
        <v>1</v>
      </c>
      <c r="E17">
        <v>2</v>
      </c>
      <c r="G17">
        <v>2</v>
      </c>
      <c r="AC17">
        <f t="shared" si="0"/>
        <v>0</v>
      </c>
      <c r="AD17">
        <v>1</v>
      </c>
      <c r="AE17" t="s">
        <v>60</v>
      </c>
    </row>
    <row r="18" spans="1:31" x14ac:dyDescent="0.35">
      <c r="A18">
        <v>5994</v>
      </c>
      <c r="B18">
        <v>3</v>
      </c>
      <c r="C18" t="s">
        <v>61</v>
      </c>
      <c r="D18">
        <v>2</v>
      </c>
      <c r="E18">
        <v>2</v>
      </c>
      <c r="G18">
        <v>2</v>
      </c>
      <c r="AC18">
        <f t="shared" si="0"/>
        <v>0</v>
      </c>
      <c r="AD18">
        <v>1</v>
      </c>
      <c r="AE18" t="s">
        <v>62</v>
      </c>
    </row>
    <row r="19" spans="1:31" x14ac:dyDescent="0.35">
      <c r="A19">
        <v>5995</v>
      </c>
      <c r="B19">
        <v>3</v>
      </c>
      <c r="C19" t="s">
        <v>63</v>
      </c>
      <c r="D19">
        <v>2</v>
      </c>
      <c r="E19">
        <v>2</v>
      </c>
      <c r="G19">
        <v>2</v>
      </c>
      <c r="AC19">
        <f t="shared" si="0"/>
        <v>1</v>
      </c>
      <c r="AD19">
        <v>2</v>
      </c>
      <c r="AE19" t="s">
        <v>64</v>
      </c>
    </row>
    <row r="20" spans="1:31" x14ac:dyDescent="0.35">
      <c r="A20">
        <v>5996</v>
      </c>
      <c r="B20">
        <v>3</v>
      </c>
      <c r="C20" t="s">
        <v>65</v>
      </c>
      <c r="D20">
        <v>1</v>
      </c>
      <c r="E20">
        <v>1</v>
      </c>
      <c r="G20">
        <v>1</v>
      </c>
      <c r="AC20">
        <f t="shared" si="0"/>
        <v>1</v>
      </c>
      <c r="AD20">
        <v>1</v>
      </c>
      <c r="AE20" t="s">
        <v>66</v>
      </c>
    </row>
    <row r="21" spans="1:31" x14ac:dyDescent="0.35">
      <c r="A21">
        <v>5997</v>
      </c>
      <c r="B21">
        <v>3</v>
      </c>
      <c r="C21" t="s">
        <v>67</v>
      </c>
      <c r="D21">
        <v>2</v>
      </c>
      <c r="E21">
        <v>2</v>
      </c>
      <c r="G21">
        <v>2</v>
      </c>
      <c r="AC21">
        <f t="shared" si="0"/>
        <v>0</v>
      </c>
      <c r="AD21">
        <v>1</v>
      </c>
      <c r="AE21" t="s">
        <v>68</v>
      </c>
    </row>
    <row r="22" spans="1:31" x14ac:dyDescent="0.35">
      <c r="A22">
        <v>5998</v>
      </c>
      <c r="B22">
        <v>3</v>
      </c>
      <c r="C22" t="s">
        <v>69</v>
      </c>
      <c r="D22">
        <v>2</v>
      </c>
      <c r="E22">
        <v>1</v>
      </c>
      <c r="G22">
        <v>2</v>
      </c>
      <c r="AC22">
        <f t="shared" si="0"/>
        <v>0</v>
      </c>
      <c r="AD22">
        <v>1</v>
      </c>
      <c r="AE22" t="s">
        <v>70</v>
      </c>
    </row>
    <row r="23" spans="1:31" x14ac:dyDescent="0.35">
      <c r="A23">
        <v>5999</v>
      </c>
      <c r="B23">
        <v>3</v>
      </c>
      <c r="C23" t="s">
        <v>71</v>
      </c>
      <c r="D23">
        <v>0</v>
      </c>
      <c r="E23">
        <v>1</v>
      </c>
      <c r="G23">
        <v>1</v>
      </c>
      <c r="AC23">
        <f t="shared" si="0"/>
        <v>0</v>
      </c>
      <c r="AD23">
        <v>0</v>
      </c>
      <c r="AE23" t="s">
        <v>72</v>
      </c>
    </row>
    <row r="24" spans="1:31" x14ac:dyDescent="0.35">
      <c r="A24">
        <v>6000</v>
      </c>
      <c r="B24">
        <v>3</v>
      </c>
      <c r="C24" t="s">
        <v>73</v>
      </c>
      <c r="D24">
        <v>2</v>
      </c>
      <c r="E24">
        <v>2</v>
      </c>
      <c r="G24">
        <v>2</v>
      </c>
      <c r="AC24">
        <f t="shared" si="0"/>
        <v>0</v>
      </c>
      <c r="AD24">
        <v>1</v>
      </c>
      <c r="AE24" t="s">
        <v>74</v>
      </c>
    </row>
    <row r="25" spans="1:31" x14ac:dyDescent="0.35">
      <c r="A25">
        <v>6001</v>
      </c>
      <c r="B25">
        <v>3</v>
      </c>
      <c r="C25" t="s">
        <v>75</v>
      </c>
      <c r="D25">
        <v>1</v>
      </c>
      <c r="E25">
        <v>1</v>
      </c>
      <c r="G25">
        <v>1</v>
      </c>
      <c r="AC25">
        <f t="shared" si="0"/>
        <v>1</v>
      </c>
      <c r="AD25">
        <v>1</v>
      </c>
      <c r="AE25" t="s">
        <v>76</v>
      </c>
    </row>
    <row r="26" spans="1:31" x14ac:dyDescent="0.35">
      <c r="A26">
        <v>6002</v>
      </c>
      <c r="B26">
        <v>3</v>
      </c>
      <c r="C26" t="s">
        <v>77</v>
      </c>
      <c r="D26">
        <v>2</v>
      </c>
      <c r="E26">
        <v>2</v>
      </c>
      <c r="G26">
        <v>2</v>
      </c>
      <c r="AC26">
        <f t="shared" si="0"/>
        <v>0</v>
      </c>
      <c r="AD26">
        <v>1</v>
      </c>
      <c r="AE26" t="s">
        <v>78</v>
      </c>
    </row>
    <row r="27" spans="1:31" x14ac:dyDescent="0.35">
      <c r="A27">
        <v>6003</v>
      </c>
      <c r="B27">
        <v>3</v>
      </c>
      <c r="C27" t="s">
        <v>79</v>
      </c>
      <c r="D27">
        <v>3</v>
      </c>
      <c r="E27">
        <v>3</v>
      </c>
      <c r="G27">
        <v>3</v>
      </c>
      <c r="AC27">
        <f t="shared" si="0"/>
        <v>0</v>
      </c>
      <c r="AD27">
        <v>2</v>
      </c>
      <c r="AE27" t="s">
        <v>80</v>
      </c>
    </row>
    <row r="28" spans="1:31" x14ac:dyDescent="0.35">
      <c r="A28">
        <v>6004</v>
      </c>
      <c r="B28">
        <v>3</v>
      </c>
      <c r="C28" t="s">
        <v>81</v>
      </c>
      <c r="D28">
        <v>1</v>
      </c>
      <c r="E28">
        <v>1</v>
      </c>
      <c r="G28">
        <v>1</v>
      </c>
      <c r="AC28">
        <f t="shared" si="0"/>
        <v>0</v>
      </c>
      <c r="AD28">
        <v>0</v>
      </c>
    </row>
    <row r="29" spans="1:31" x14ac:dyDescent="0.35">
      <c r="A29">
        <v>6005</v>
      </c>
      <c r="B29">
        <v>3</v>
      </c>
      <c r="C29" t="s">
        <v>82</v>
      </c>
      <c r="D29">
        <v>3</v>
      </c>
      <c r="E29">
        <v>2</v>
      </c>
      <c r="G29">
        <v>3</v>
      </c>
      <c r="AC29">
        <f t="shared" si="0"/>
        <v>0</v>
      </c>
      <c r="AD29">
        <v>1</v>
      </c>
      <c r="AE29" t="s">
        <v>83</v>
      </c>
    </row>
    <row r="30" spans="1:31" x14ac:dyDescent="0.35">
      <c r="A30">
        <v>6006</v>
      </c>
      <c r="B30">
        <v>3</v>
      </c>
      <c r="C30" t="s">
        <v>84</v>
      </c>
      <c r="D30">
        <v>2</v>
      </c>
      <c r="E30">
        <v>2</v>
      </c>
      <c r="G30">
        <v>2</v>
      </c>
      <c r="AC30">
        <f t="shared" si="0"/>
        <v>0</v>
      </c>
      <c r="AD30">
        <v>1</v>
      </c>
      <c r="AE30" t="s">
        <v>85</v>
      </c>
    </row>
    <row r="31" spans="1:31" x14ac:dyDescent="0.35">
      <c r="A31">
        <v>6007</v>
      </c>
      <c r="B31">
        <v>3</v>
      </c>
      <c r="C31" t="s">
        <v>86</v>
      </c>
      <c r="D31">
        <v>2</v>
      </c>
      <c r="E31">
        <v>3</v>
      </c>
      <c r="G31">
        <v>3</v>
      </c>
      <c r="AC31">
        <f t="shared" si="0"/>
        <v>0</v>
      </c>
      <c r="AD31">
        <v>2</v>
      </c>
      <c r="AE31" t="s">
        <v>87</v>
      </c>
    </row>
    <row r="32" spans="1:31" x14ac:dyDescent="0.35">
      <c r="A32">
        <v>6008</v>
      </c>
      <c r="B32">
        <v>3</v>
      </c>
      <c r="C32" t="s">
        <v>88</v>
      </c>
      <c r="D32">
        <v>1</v>
      </c>
      <c r="E32">
        <v>1</v>
      </c>
      <c r="G32">
        <v>1</v>
      </c>
      <c r="AC32">
        <f t="shared" si="0"/>
        <v>1</v>
      </c>
      <c r="AD32">
        <v>1</v>
      </c>
      <c r="AE32" t="s">
        <v>89</v>
      </c>
    </row>
    <row r="33" spans="1:31" x14ac:dyDescent="0.35">
      <c r="A33">
        <v>6010</v>
      </c>
      <c r="B33">
        <v>3</v>
      </c>
      <c r="C33" t="s">
        <v>90</v>
      </c>
      <c r="D33">
        <v>1</v>
      </c>
      <c r="E33">
        <v>1</v>
      </c>
      <c r="G33">
        <v>1</v>
      </c>
      <c r="AC33">
        <f t="shared" si="0"/>
        <v>1</v>
      </c>
      <c r="AD33">
        <v>1</v>
      </c>
      <c r="AE33" t="s">
        <v>91</v>
      </c>
    </row>
    <row r="34" spans="1:31" x14ac:dyDescent="0.35">
      <c r="A34">
        <v>6011</v>
      </c>
      <c r="B34">
        <v>3</v>
      </c>
      <c r="C34" t="s">
        <v>92</v>
      </c>
      <c r="D34">
        <v>1</v>
      </c>
      <c r="E34">
        <v>1</v>
      </c>
      <c r="G34">
        <v>1</v>
      </c>
      <c r="AC34">
        <f t="shared" si="0"/>
        <v>0</v>
      </c>
      <c r="AD34">
        <v>0</v>
      </c>
      <c r="AE34" t="s">
        <v>93</v>
      </c>
    </row>
    <row r="35" spans="1:31" x14ac:dyDescent="0.35">
      <c r="A35">
        <v>6012</v>
      </c>
      <c r="B35">
        <v>3</v>
      </c>
      <c r="C35" t="s">
        <v>94</v>
      </c>
      <c r="D35">
        <v>0</v>
      </c>
      <c r="E35">
        <v>0</v>
      </c>
      <c r="G35">
        <v>0</v>
      </c>
      <c r="AC35">
        <f t="shared" si="0"/>
        <v>0</v>
      </c>
      <c r="AD35">
        <v>1</v>
      </c>
      <c r="AE35" t="s">
        <v>95</v>
      </c>
    </row>
    <row r="36" spans="1:31" x14ac:dyDescent="0.35">
      <c r="A36">
        <v>6013</v>
      </c>
      <c r="B36">
        <v>3</v>
      </c>
      <c r="C36" t="s">
        <v>96</v>
      </c>
      <c r="D36">
        <v>1</v>
      </c>
      <c r="E36">
        <v>1</v>
      </c>
      <c r="G36">
        <v>1</v>
      </c>
      <c r="AC36">
        <f t="shared" si="0"/>
        <v>1</v>
      </c>
      <c r="AD36">
        <v>1</v>
      </c>
      <c r="AE36" t="s">
        <v>97</v>
      </c>
    </row>
    <row r="37" spans="1:31" x14ac:dyDescent="0.35">
      <c r="A37">
        <v>6014</v>
      </c>
      <c r="B37">
        <v>3</v>
      </c>
      <c r="C37" t="s">
        <v>98</v>
      </c>
      <c r="D37">
        <v>3</v>
      </c>
      <c r="E37">
        <v>2</v>
      </c>
      <c r="G37">
        <v>3</v>
      </c>
      <c r="AC37">
        <f t="shared" si="0"/>
        <v>0</v>
      </c>
      <c r="AD37">
        <v>2</v>
      </c>
      <c r="AE37" t="s">
        <v>99</v>
      </c>
    </row>
    <row r="38" spans="1:31" x14ac:dyDescent="0.35">
      <c r="A38">
        <v>6015</v>
      </c>
      <c r="B38">
        <v>3</v>
      </c>
      <c r="C38" t="s">
        <v>100</v>
      </c>
      <c r="D38">
        <v>2</v>
      </c>
      <c r="E38">
        <v>2</v>
      </c>
      <c r="G38">
        <v>2</v>
      </c>
      <c r="AC38">
        <f t="shared" si="0"/>
        <v>1</v>
      </c>
      <c r="AD38">
        <v>2</v>
      </c>
      <c r="AE38" t="s">
        <v>101</v>
      </c>
    </row>
    <row r="39" spans="1:31" x14ac:dyDescent="0.35">
      <c r="A39">
        <v>6016</v>
      </c>
      <c r="B39">
        <v>3</v>
      </c>
      <c r="C39" t="s">
        <v>102</v>
      </c>
      <c r="D39">
        <v>3</v>
      </c>
      <c r="E39">
        <v>2</v>
      </c>
      <c r="G39">
        <v>3</v>
      </c>
      <c r="AC39">
        <f t="shared" si="0"/>
        <v>0</v>
      </c>
      <c r="AD39">
        <v>2</v>
      </c>
      <c r="AE39" t="s">
        <v>103</v>
      </c>
    </row>
    <row r="40" spans="1:31" x14ac:dyDescent="0.35">
      <c r="A40">
        <v>6017</v>
      </c>
      <c r="B40">
        <v>3</v>
      </c>
      <c r="C40" t="s">
        <v>104</v>
      </c>
      <c r="D40">
        <v>1</v>
      </c>
      <c r="E40">
        <v>1</v>
      </c>
      <c r="G40">
        <v>1</v>
      </c>
      <c r="AC40">
        <f t="shared" si="0"/>
        <v>1</v>
      </c>
      <c r="AD40">
        <v>1</v>
      </c>
      <c r="AE40" t="s">
        <v>105</v>
      </c>
    </row>
    <row r="41" spans="1:31" x14ac:dyDescent="0.35">
      <c r="A41">
        <v>6018</v>
      </c>
      <c r="B41">
        <v>3</v>
      </c>
      <c r="C41" t="s">
        <v>106</v>
      </c>
      <c r="D41">
        <v>1</v>
      </c>
      <c r="E41">
        <v>2</v>
      </c>
      <c r="G41">
        <v>2</v>
      </c>
      <c r="AC41">
        <f t="shared" si="0"/>
        <v>0</v>
      </c>
      <c r="AD41">
        <v>1</v>
      </c>
      <c r="AE41" t="s">
        <v>107</v>
      </c>
    </row>
    <row r="42" spans="1:31" x14ac:dyDescent="0.35">
      <c r="A42">
        <v>6019</v>
      </c>
      <c r="B42">
        <v>3</v>
      </c>
      <c r="C42" t="s">
        <v>108</v>
      </c>
      <c r="D42">
        <v>1</v>
      </c>
      <c r="E42">
        <v>1</v>
      </c>
      <c r="G42">
        <v>1</v>
      </c>
      <c r="AC42">
        <f t="shared" si="0"/>
        <v>1</v>
      </c>
      <c r="AD42">
        <v>1</v>
      </c>
      <c r="AE42" t="s">
        <v>109</v>
      </c>
    </row>
    <row r="43" spans="1:31" x14ac:dyDescent="0.35">
      <c r="A43">
        <v>6020</v>
      </c>
      <c r="B43">
        <v>3</v>
      </c>
      <c r="C43" t="s">
        <v>110</v>
      </c>
      <c r="D43">
        <v>2</v>
      </c>
      <c r="E43">
        <v>2</v>
      </c>
      <c r="G43">
        <v>2</v>
      </c>
      <c r="AC43">
        <f t="shared" si="0"/>
        <v>1</v>
      </c>
      <c r="AD43">
        <v>2</v>
      </c>
      <c r="AE43" t="s">
        <v>111</v>
      </c>
    </row>
    <row r="44" spans="1:31" x14ac:dyDescent="0.35">
      <c r="A44">
        <v>6021</v>
      </c>
      <c r="B44">
        <v>3</v>
      </c>
      <c r="C44" t="s">
        <v>112</v>
      </c>
      <c r="D44">
        <v>1</v>
      </c>
      <c r="E44">
        <v>2</v>
      </c>
      <c r="G44">
        <v>2</v>
      </c>
      <c r="AC44">
        <f t="shared" si="0"/>
        <v>0</v>
      </c>
      <c r="AD44">
        <v>1</v>
      </c>
      <c r="AE44" t="s">
        <v>113</v>
      </c>
    </row>
    <row r="45" spans="1:31" x14ac:dyDescent="0.35">
      <c r="A45">
        <v>6022</v>
      </c>
      <c r="B45">
        <v>3</v>
      </c>
      <c r="C45" t="s">
        <v>114</v>
      </c>
      <c r="D45">
        <v>2</v>
      </c>
      <c r="E45">
        <v>2</v>
      </c>
      <c r="G45">
        <v>2</v>
      </c>
      <c r="AC45">
        <f t="shared" si="0"/>
        <v>0</v>
      </c>
      <c r="AD45">
        <v>1</v>
      </c>
      <c r="AE45" t="s">
        <v>115</v>
      </c>
    </row>
    <row r="46" spans="1:31" x14ac:dyDescent="0.35">
      <c r="A46">
        <v>6023</v>
      </c>
      <c r="B46">
        <v>3</v>
      </c>
      <c r="C46" t="s">
        <v>116</v>
      </c>
      <c r="D46">
        <v>2</v>
      </c>
      <c r="E46">
        <v>2</v>
      </c>
      <c r="G46">
        <v>2</v>
      </c>
      <c r="AC46">
        <f t="shared" si="0"/>
        <v>1</v>
      </c>
      <c r="AD46">
        <v>2</v>
      </c>
      <c r="AE46" t="s">
        <v>117</v>
      </c>
    </row>
    <row r="47" spans="1:31" x14ac:dyDescent="0.35">
      <c r="A47">
        <v>6024</v>
      </c>
      <c r="B47">
        <v>3</v>
      </c>
      <c r="C47" t="s">
        <v>118</v>
      </c>
      <c r="D47">
        <v>1</v>
      </c>
      <c r="E47">
        <v>1</v>
      </c>
      <c r="G47">
        <v>1</v>
      </c>
      <c r="AC47">
        <f t="shared" si="0"/>
        <v>1</v>
      </c>
      <c r="AD47">
        <v>1</v>
      </c>
      <c r="AE47" t="s">
        <v>119</v>
      </c>
    </row>
    <row r="48" spans="1:31" x14ac:dyDescent="0.35">
      <c r="A48">
        <v>6025</v>
      </c>
      <c r="B48">
        <v>3</v>
      </c>
      <c r="C48" t="s">
        <v>120</v>
      </c>
      <c r="D48">
        <v>1</v>
      </c>
      <c r="E48">
        <v>1</v>
      </c>
      <c r="G48">
        <v>1</v>
      </c>
      <c r="AC48">
        <f t="shared" si="0"/>
        <v>1</v>
      </c>
      <c r="AD48">
        <v>1</v>
      </c>
      <c r="AE48" t="s">
        <v>78</v>
      </c>
    </row>
    <row r="49" spans="1:31" x14ac:dyDescent="0.35">
      <c r="A49">
        <v>6026</v>
      </c>
      <c r="B49">
        <v>3</v>
      </c>
      <c r="C49" t="s">
        <v>121</v>
      </c>
      <c r="D49">
        <v>3</v>
      </c>
      <c r="E49">
        <v>3</v>
      </c>
      <c r="G49">
        <v>3</v>
      </c>
      <c r="AC49">
        <f t="shared" si="0"/>
        <v>0</v>
      </c>
      <c r="AD49">
        <v>2</v>
      </c>
      <c r="AE49" t="s">
        <v>122</v>
      </c>
    </row>
    <row r="50" spans="1:31" x14ac:dyDescent="0.35">
      <c r="A50">
        <v>6027</v>
      </c>
      <c r="B50">
        <v>3</v>
      </c>
      <c r="C50" t="s">
        <v>123</v>
      </c>
      <c r="D50">
        <v>3</v>
      </c>
      <c r="E50">
        <v>3</v>
      </c>
      <c r="G50">
        <v>3</v>
      </c>
      <c r="AC50">
        <f t="shared" si="0"/>
        <v>0</v>
      </c>
      <c r="AD50">
        <v>2</v>
      </c>
      <c r="AE50" t="s">
        <v>124</v>
      </c>
    </row>
    <row r="51" spans="1:31" x14ac:dyDescent="0.35">
      <c r="A51">
        <v>6028</v>
      </c>
      <c r="B51">
        <v>3</v>
      </c>
      <c r="C51" t="s">
        <v>125</v>
      </c>
      <c r="D51">
        <v>2</v>
      </c>
      <c r="E51">
        <v>1</v>
      </c>
      <c r="G51">
        <v>2</v>
      </c>
      <c r="AC51">
        <f t="shared" si="0"/>
        <v>0</v>
      </c>
      <c r="AD51">
        <v>1</v>
      </c>
      <c r="AE51" t="s">
        <v>126</v>
      </c>
    </row>
    <row r="52" spans="1:31" x14ac:dyDescent="0.35">
      <c r="A52">
        <v>6029</v>
      </c>
      <c r="B52">
        <v>3</v>
      </c>
      <c r="C52" t="s">
        <v>127</v>
      </c>
      <c r="D52">
        <v>1</v>
      </c>
      <c r="E52">
        <v>1</v>
      </c>
      <c r="G52">
        <v>1</v>
      </c>
      <c r="AC52">
        <f t="shared" si="0"/>
        <v>1</v>
      </c>
      <c r="AD52">
        <v>1</v>
      </c>
      <c r="AE52" t="s">
        <v>128</v>
      </c>
    </row>
    <row r="53" spans="1:31" x14ac:dyDescent="0.35">
      <c r="A53">
        <v>6030</v>
      </c>
      <c r="B53">
        <v>3</v>
      </c>
      <c r="C53" t="s">
        <v>129</v>
      </c>
      <c r="D53">
        <v>3</v>
      </c>
      <c r="E53">
        <v>2</v>
      </c>
      <c r="G53">
        <v>3</v>
      </c>
      <c r="AC53">
        <f t="shared" si="0"/>
        <v>0</v>
      </c>
      <c r="AD53">
        <v>2</v>
      </c>
      <c r="AE53" t="s">
        <v>130</v>
      </c>
    </row>
    <row r="54" spans="1:31" x14ac:dyDescent="0.35">
      <c r="A54">
        <v>6031</v>
      </c>
      <c r="B54">
        <v>3</v>
      </c>
      <c r="C54" t="s">
        <v>131</v>
      </c>
      <c r="D54">
        <v>3</v>
      </c>
      <c r="E54">
        <v>2</v>
      </c>
      <c r="G54">
        <v>3</v>
      </c>
      <c r="AC54">
        <f t="shared" si="0"/>
        <v>0</v>
      </c>
      <c r="AD54">
        <v>1</v>
      </c>
      <c r="AE54" t="s">
        <v>132</v>
      </c>
    </row>
    <row r="55" spans="1:31" x14ac:dyDescent="0.35">
      <c r="A55">
        <v>6032</v>
      </c>
      <c r="B55">
        <v>3</v>
      </c>
      <c r="C55" t="s">
        <v>133</v>
      </c>
      <c r="D55">
        <v>2</v>
      </c>
      <c r="E55">
        <v>2</v>
      </c>
      <c r="G55">
        <v>2</v>
      </c>
      <c r="AC55">
        <f t="shared" si="0"/>
        <v>0</v>
      </c>
      <c r="AD55">
        <v>1</v>
      </c>
      <c r="AE55" t="s">
        <v>134</v>
      </c>
    </row>
    <row r="56" spans="1:31" x14ac:dyDescent="0.35">
      <c r="A56">
        <v>6033</v>
      </c>
      <c r="B56">
        <v>3</v>
      </c>
      <c r="C56" t="s">
        <v>135</v>
      </c>
      <c r="D56">
        <v>3</v>
      </c>
      <c r="E56">
        <v>3</v>
      </c>
      <c r="G56">
        <v>3</v>
      </c>
      <c r="AC56">
        <f t="shared" si="0"/>
        <v>0</v>
      </c>
      <c r="AD56">
        <v>1</v>
      </c>
      <c r="AE56" t="s">
        <v>136</v>
      </c>
    </row>
    <row r="57" spans="1:31" x14ac:dyDescent="0.35">
      <c r="A57">
        <v>6034</v>
      </c>
      <c r="B57">
        <v>3</v>
      </c>
      <c r="C57" t="s">
        <v>137</v>
      </c>
      <c r="D57">
        <v>2</v>
      </c>
      <c r="E57">
        <v>2</v>
      </c>
      <c r="G57">
        <v>2</v>
      </c>
      <c r="AC57">
        <f t="shared" si="0"/>
        <v>0</v>
      </c>
      <c r="AD57">
        <v>1</v>
      </c>
    </row>
    <row r="58" spans="1:31" x14ac:dyDescent="0.35">
      <c r="A58">
        <v>6035</v>
      </c>
      <c r="B58">
        <v>3</v>
      </c>
      <c r="C58" t="s">
        <v>138</v>
      </c>
      <c r="D58">
        <v>1</v>
      </c>
      <c r="E58">
        <v>1</v>
      </c>
      <c r="G58">
        <v>1</v>
      </c>
      <c r="AC58">
        <f t="shared" si="0"/>
        <v>1</v>
      </c>
      <c r="AD58">
        <v>1</v>
      </c>
      <c r="AE58" t="s">
        <v>139</v>
      </c>
    </row>
    <row r="59" spans="1:31" x14ac:dyDescent="0.35">
      <c r="A59">
        <v>6036</v>
      </c>
      <c r="B59">
        <v>3</v>
      </c>
      <c r="C59" t="s">
        <v>140</v>
      </c>
      <c r="D59">
        <v>2</v>
      </c>
      <c r="E59">
        <v>2</v>
      </c>
      <c r="G59">
        <v>2</v>
      </c>
      <c r="AC59">
        <f t="shared" si="0"/>
        <v>0</v>
      </c>
      <c r="AD59">
        <v>1</v>
      </c>
      <c r="AE59" t="s">
        <v>141</v>
      </c>
    </row>
    <row r="60" spans="1:31" x14ac:dyDescent="0.35">
      <c r="A60">
        <v>6037</v>
      </c>
      <c r="B60">
        <v>3</v>
      </c>
      <c r="C60" t="s">
        <v>142</v>
      </c>
      <c r="D60">
        <v>2</v>
      </c>
      <c r="E60">
        <v>2</v>
      </c>
      <c r="G60">
        <v>2</v>
      </c>
      <c r="AC60">
        <f t="shared" si="0"/>
        <v>0</v>
      </c>
      <c r="AD60">
        <v>1</v>
      </c>
      <c r="AE60" t="s">
        <v>143</v>
      </c>
    </row>
    <row r="61" spans="1:31" x14ac:dyDescent="0.35">
      <c r="A61">
        <v>6038</v>
      </c>
      <c r="B61">
        <v>3</v>
      </c>
      <c r="C61" t="s">
        <v>144</v>
      </c>
      <c r="D61">
        <v>2</v>
      </c>
      <c r="E61">
        <v>2</v>
      </c>
      <c r="G61">
        <v>2</v>
      </c>
      <c r="AC61">
        <f t="shared" si="0"/>
        <v>0</v>
      </c>
      <c r="AD61">
        <v>1</v>
      </c>
      <c r="AE61" t="s">
        <v>145</v>
      </c>
    </row>
    <row r="62" spans="1:31" x14ac:dyDescent="0.35">
      <c r="A62">
        <v>6039</v>
      </c>
      <c r="B62">
        <v>3</v>
      </c>
      <c r="C62" t="s">
        <v>146</v>
      </c>
      <c r="D62">
        <v>1</v>
      </c>
      <c r="E62">
        <v>1</v>
      </c>
      <c r="G62">
        <v>1</v>
      </c>
      <c r="AC62">
        <f t="shared" si="0"/>
        <v>1</v>
      </c>
      <c r="AD62">
        <v>1</v>
      </c>
      <c r="AE62" t="s">
        <v>147</v>
      </c>
    </row>
    <row r="63" spans="1:31" x14ac:dyDescent="0.35">
      <c r="A63">
        <v>6040</v>
      </c>
      <c r="B63">
        <v>3</v>
      </c>
      <c r="C63" t="s">
        <v>148</v>
      </c>
      <c r="D63">
        <v>1</v>
      </c>
      <c r="E63">
        <v>1</v>
      </c>
      <c r="G63">
        <v>1</v>
      </c>
      <c r="AC63">
        <f t="shared" si="0"/>
        <v>1</v>
      </c>
      <c r="AD63">
        <v>1</v>
      </c>
      <c r="AE63" t="s">
        <v>149</v>
      </c>
    </row>
    <row r="64" spans="1:31" x14ac:dyDescent="0.35">
      <c r="A64">
        <v>6041</v>
      </c>
      <c r="B64">
        <v>3</v>
      </c>
      <c r="C64" t="s">
        <v>150</v>
      </c>
      <c r="D64">
        <v>2</v>
      </c>
      <c r="E64">
        <v>1</v>
      </c>
      <c r="G64">
        <v>2</v>
      </c>
      <c r="AC64">
        <f t="shared" si="0"/>
        <v>0</v>
      </c>
      <c r="AD64">
        <v>1</v>
      </c>
      <c r="AE64" t="s">
        <v>151</v>
      </c>
    </row>
    <row r="65" spans="1:31" x14ac:dyDescent="0.35">
      <c r="A65">
        <v>6042</v>
      </c>
      <c r="B65">
        <v>3</v>
      </c>
      <c r="C65" t="s">
        <v>152</v>
      </c>
      <c r="D65">
        <v>2</v>
      </c>
      <c r="E65">
        <v>2</v>
      </c>
      <c r="G65">
        <v>2</v>
      </c>
      <c r="AC65">
        <f t="shared" si="0"/>
        <v>0</v>
      </c>
      <c r="AD65">
        <v>1</v>
      </c>
      <c r="AE65" t="s">
        <v>153</v>
      </c>
    </row>
    <row r="66" spans="1:31" x14ac:dyDescent="0.35">
      <c r="A66">
        <v>6043</v>
      </c>
      <c r="B66">
        <v>3</v>
      </c>
      <c r="C66" t="s">
        <v>154</v>
      </c>
      <c r="D66">
        <v>1</v>
      </c>
      <c r="E66">
        <v>1</v>
      </c>
      <c r="G66">
        <v>1</v>
      </c>
      <c r="AC66">
        <f t="shared" si="0"/>
        <v>1</v>
      </c>
      <c r="AD66">
        <v>1</v>
      </c>
      <c r="AE66" t="s">
        <v>155</v>
      </c>
    </row>
    <row r="67" spans="1:31" x14ac:dyDescent="0.35">
      <c r="A67">
        <v>6044</v>
      </c>
      <c r="B67">
        <v>3</v>
      </c>
      <c r="C67" t="s">
        <v>156</v>
      </c>
      <c r="D67">
        <v>1</v>
      </c>
      <c r="E67">
        <v>2</v>
      </c>
      <c r="G67">
        <v>2</v>
      </c>
      <c r="AC67">
        <f t="shared" ref="AC67:AC130" si="1" xml:space="preserve"> IF(G67=AD67,1,0)</f>
        <v>0</v>
      </c>
      <c r="AD67">
        <v>1</v>
      </c>
      <c r="AE67" t="s">
        <v>157</v>
      </c>
    </row>
    <row r="68" spans="1:31" x14ac:dyDescent="0.35">
      <c r="A68">
        <v>6045</v>
      </c>
      <c r="B68">
        <v>3</v>
      </c>
      <c r="C68" t="s">
        <v>158</v>
      </c>
      <c r="D68">
        <v>2</v>
      </c>
      <c r="E68">
        <v>2</v>
      </c>
      <c r="G68">
        <v>2</v>
      </c>
      <c r="AC68">
        <f t="shared" si="1"/>
        <v>0</v>
      </c>
      <c r="AD68">
        <v>1</v>
      </c>
      <c r="AE68" t="s">
        <v>159</v>
      </c>
    </row>
    <row r="69" spans="1:31" x14ac:dyDescent="0.35">
      <c r="A69">
        <v>6046</v>
      </c>
      <c r="B69">
        <v>3</v>
      </c>
      <c r="C69" t="s">
        <v>160</v>
      </c>
      <c r="D69">
        <v>1</v>
      </c>
      <c r="E69">
        <v>1</v>
      </c>
      <c r="G69">
        <v>1</v>
      </c>
      <c r="AC69">
        <f t="shared" si="1"/>
        <v>1</v>
      </c>
      <c r="AD69">
        <v>1</v>
      </c>
      <c r="AE69" t="s">
        <v>161</v>
      </c>
    </row>
    <row r="70" spans="1:31" x14ac:dyDescent="0.35">
      <c r="A70">
        <v>6047</v>
      </c>
      <c r="B70">
        <v>3</v>
      </c>
      <c r="C70" t="s">
        <v>162</v>
      </c>
      <c r="D70">
        <v>1</v>
      </c>
      <c r="E70">
        <v>1</v>
      </c>
      <c r="G70">
        <v>1</v>
      </c>
      <c r="AC70">
        <f t="shared" si="1"/>
        <v>1</v>
      </c>
      <c r="AD70">
        <v>1</v>
      </c>
      <c r="AE70" t="s">
        <v>163</v>
      </c>
    </row>
    <row r="71" spans="1:31" x14ac:dyDescent="0.35">
      <c r="A71">
        <v>6048</v>
      </c>
      <c r="B71">
        <v>3</v>
      </c>
      <c r="C71" t="s">
        <v>164</v>
      </c>
      <c r="D71">
        <v>1</v>
      </c>
      <c r="E71">
        <v>1</v>
      </c>
      <c r="G71">
        <v>1</v>
      </c>
      <c r="AC71">
        <f t="shared" si="1"/>
        <v>0</v>
      </c>
      <c r="AD71">
        <v>2</v>
      </c>
      <c r="AE71" t="s">
        <v>165</v>
      </c>
    </row>
    <row r="72" spans="1:31" x14ac:dyDescent="0.35">
      <c r="A72">
        <v>6049</v>
      </c>
      <c r="B72">
        <v>3</v>
      </c>
      <c r="C72" t="s">
        <v>166</v>
      </c>
      <c r="D72">
        <v>1</v>
      </c>
      <c r="E72">
        <v>1</v>
      </c>
      <c r="G72">
        <v>1</v>
      </c>
      <c r="AC72">
        <f t="shared" si="1"/>
        <v>1</v>
      </c>
      <c r="AD72">
        <v>1</v>
      </c>
      <c r="AE72" t="s">
        <v>167</v>
      </c>
    </row>
    <row r="73" spans="1:31" x14ac:dyDescent="0.35">
      <c r="A73">
        <v>6050</v>
      </c>
      <c r="B73">
        <v>3</v>
      </c>
      <c r="C73" t="s">
        <v>168</v>
      </c>
      <c r="D73">
        <v>3</v>
      </c>
      <c r="E73">
        <v>3</v>
      </c>
      <c r="G73">
        <v>3</v>
      </c>
      <c r="AC73">
        <f t="shared" si="1"/>
        <v>1</v>
      </c>
      <c r="AD73">
        <v>3</v>
      </c>
    </row>
    <row r="74" spans="1:31" x14ac:dyDescent="0.35">
      <c r="A74">
        <v>6051</v>
      </c>
      <c r="B74">
        <v>3</v>
      </c>
      <c r="C74" t="s">
        <v>169</v>
      </c>
      <c r="D74">
        <v>1</v>
      </c>
      <c r="E74">
        <v>1</v>
      </c>
      <c r="G74">
        <v>1</v>
      </c>
      <c r="AC74">
        <f t="shared" si="1"/>
        <v>1</v>
      </c>
      <c r="AD74">
        <v>1</v>
      </c>
      <c r="AE74" t="s">
        <v>170</v>
      </c>
    </row>
    <row r="75" spans="1:31" x14ac:dyDescent="0.35">
      <c r="A75">
        <v>6052</v>
      </c>
      <c r="B75">
        <v>3</v>
      </c>
      <c r="C75" t="s">
        <v>171</v>
      </c>
      <c r="D75">
        <v>2</v>
      </c>
      <c r="E75">
        <v>2</v>
      </c>
      <c r="G75">
        <v>2</v>
      </c>
      <c r="AC75">
        <f t="shared" si="1"/>
        <v>0</v>
      </c>
      <c r="AD75">
        <v>1</v>
      </c>
      <c r="AE75" t="s">
        <v>172</v>
      </c>
    </row>
    <row r="76" spans="1:31" x14ac:dyDescent="0.35">
      <c r="A76">
        <v>6053</v>
      </c>
      <c r="B76">
        <v>3</v>
      </c>
      <c r="C76" t="s">
        <v>173</v>
      </c>
      <c r="D76">
        <v>1</v>
      </c>
      <c r="E76">
        <v>1</v>
      </c>
      <c r="G76">
        <v>1</v>
      </c>
      <c r="AC76">
        <f t="shared" si="1"/>
        <v>1</v>
      </c>
      <c r="AD76">
        <v>1</v>
      </c>
      <c r="AE76" t="s">
        <v>174</v>
      </c>
    </row>
    <row r="77" spans="1:31" x14ac:dyDescent="0.35">
      <c r="A77">
        <v>6054</v>
      </c>
      <c r="B77">
        <v>3</v>
      </c>
      <c r="C77" t="s">
        <v>175</v>
      </c>
      <c r="D77">
        <v>1</v>
      </c>
      <c r="E77">
        <v>1</v>
      </c>
      <c r="G77">
        <v>1</v>
      </c>
      <c r="AC77">
        <f t="shared" si="1"/>
        <v>0</v>
      </c>
      <c r="AD77">
        <v>2</v>
      </c>
      <c r="AE77" t="s">
        <v>176</v>
      </c>
    </row>
    <row r="78" spans="1:31" x14ac:dyDescent="0.35">
      <c r="A78">
        <v>6055</v>
      </c>
      <c r="B78">
        <v>3</v>
      </c>
      <c r="C78" t="s">
        <v>177</v>
      </c>
      <c r="D78">
        <v>2</v>
      </c>
      <c r="E78">
        <v>2</v>
      </c>
      <c r="G78">
        <v>2</v>
      </c>
      <c r="AC78">
        <f t="shared" si="1"/>
        <v>1</v>
      </c>
      <c r="AD78">
        <v>2</v>
      </c>
      <c r="AE78" t="s">
        <v>178</v>
      </c>
    </row>
    <row r="79" spans="1:31" x14ac:dyDescent="0.35">
      <c r="A79">
        <v>6056</v>
      </c>
      <c r="B79">
        <v>3</v>
      </c>
      <c r="C79" t="s">
        <v>179</v>
      </c>
      <c r="D79">
        <v>1</v>
      </c>
      <c r="E79">
        <v>1</v>
      </c>
      <c r="G79">
        <v>1</v>
      </c>
      <c r="AC79">
        <f t="shared" si="1"/>
        <v>1</v>
      </c>
      <c r="AD79">
        <v>1</v>
      </c>
      <c r="AE79" t="s">
        <v>180</v>
      </c>
    </row>
    <row r="80" spans="1:31" x14ac:dyDescent="0.35">
      <c r="A80">
        <v>6057</v>
      </c>
      <c r="B80">
        <v>3</v>
      </c>
      <c r="C80" t="s">
        <v>181</v>
      </c>
      <c r="D80">
        <v>3</v>
      </c>
      <c r="E80">
        <v>3</v>
      </c>
      <c r="G80">
        <v>3</v>
      </c>
      <c r="AC80">
        <f t="shared" si="1"/>
        <v>0</v>
      </c>
      <c r="AD80">
        <v>2</v>
      </c>
      <c r="AE80" t="s">
        <v>182</v>
      </c>
    </row>
    <row r="81" spans="1:31" x14ac:dyDescent="0.35">
      <c r="A81">
        <v>6058</v>
      </c>
      <c r="B81">
        <v>3</v>
      </c>
      <c r="C81" t="s">
        <v>183</v>
      </c>
      <c r="D81">
        <v>2</v>
      </c>
      <c r="E81">
        <v>1</v>
      </c>
      <c r="G81">
        <v>2</v>
      </c>
      <c r="AC81">
        <f t="shared" si="1"/>
        <v>0</v>
      </c>
      <c r="AD81">
        <v>1</v>
      </c>
      <c r="AE81" t="s">
        <v>184</v>
      </c>
    </row>
    <row r="82" spans="1:31" x14ac:dyDescent="0.35">
      <c r="A82">
        <v>6059</v>
      </c>
      <c r="B82">
        <v>3</v>
      </c>
      <c r="C82" t="s">
        <v>185</v>
      </c>
      <c r="D82">
        <v>1</v>
      </c>
      <c r="E82">
        <v>1</v>
      </c>
      <c r="G82">
        <v>1</v>
      </c>
      <c r="AC82">
        <f t="shared" si="1"/>
        <v>1</v>
      </c>
      <c r="AD82">
        <v>1</v>
      </c>
      <c r="AE82" t="s">
        <v>186</v>
      </c>
    </row>
    <row r="83" spans="1:31" x14ac:dyDescent="0.35">
      <c r="A83">
        <v>6060</v>
      </c>
      <c r="B83">
        <v>3</v>
      </c>
      <c r="C83" t="s">
        <v>187</v>
      </c>
      <c r="D83">
        <v>1</v>
      </c>
      <c r="E83">
        <v>1</v>
      </c>
      <c r="G83">
        <v>1</v>
      </c>
      <c r="AC83">
        <f t="shared" si="1"/>
        <v>1</v>
      </c>
      <c r="AD83">
        <v>1</v>
      </c>
      <c r="AE83" t="s">
        <v>188</v>
      </c>
    </row>
    <row r="84" spans="1:31" x14ac:dyDescent="0.35">
      <c r="A84">
        <v>6061</v>
      </c>
      <c r="B84">
        <v>3</v>
      </c>
      <c r="C84" t="s">
        <v>189</v>
      </c>
      <c r="D84">
        <v>3</v>
      </c>
      <c r="E84">
        <v>3</v>
      </c>
      <c r="G84">
        <v>3</v>
      </c>
      <c r="AC84">
        <f t="shared" si="1"/>
        <v>0</v>
      </c>
      <c r="AD84">
        <v>2</v>
      </c>
      <c r="AE84" t="s">
        <v>190</v>
      </c>
    </row>
    <row r="85" spans="1:31" x14ac:dyDescent="0.35">
      <c r="A85">
        <v>6062</v>
      </c>
      <c r="B85">
        <v>3</v>
      </c>
      <c r="C85" t="s">
        <v>191</v>
      </c>
      <c r="D85">
        <v>1</v>
      </c>
      <c r="E85">
        <v>1</v>
      </c>
      <c r="G85">
        <v>1</v>
      </c>
      <c r="AC85">
        <f t="shared" si="1"/>
        <v>1</v>
      </c>
      <c r="AD85">
        <v>1</v>
      </c>
      <c r="AE85" t="s">
        <v>192</v>
      </c>
    </row>
    <row r="86" spans="1:31" x14ac:dyDescent="0.35">
      <c r="A86">
        <v>6063</v>
      </c>
      <c r="B86">
        <v>3</v>
      </c>
      <c r="C86" t="s">
        <v>193</v>
      </c>
      <c r="D86">
        <v>1</v>
      </c>
      <c r="E86">
        <v>2</v>
      </c>
      <c r="G86">
        <v>2</v>
      </c>
      <c r="AC86">
        <f t="shared" si="1"/>
        <v>1</v>
      </c>
      <c r="AD86">
        <v>2</v>
      </c>
      <c r="AE86" t="s">
        <v>194</v>
      </c>
    </row>
    <row r="87" spans="1:31" x14ac:dyDescent="0.35">
      <c r="A87">
        <v>6064</v>
      </c>
      <c r="B87">
        <v>3</v>
      </c>
      <c r="C87" t="s">
        <v>195</v>
      </c>
      <c r="D87">
        <v>2</v>
      </c>
      <c r="E87">
        <v>2</v>
      </c>
      <c r="G87">
        <v>2</v>
      </c>
      <c r="AC87">
        <f t="shared" si="1"/>
        <v>0</v>
      </c>
      <c r="AD87">
        <v>1</v>
      </c>
      <c r="AE87" t="s">
        <v>196</v>
      </c>
    </row>
    <row r="88" spans="1:31" x14ac:dyDescent="0.35">
      <c r="A88">
        <v>6065</v>
      </c>
      <c r="B88">
        <v>3</v>
      </c>
      <c r="C88" t="s">
        <v>197</v>
      </c>
      <c r="D88">
        <v>2</v>
      </c>
      <c r="E88">
        <v>2</v>
      </c>
      <c r="G88">
        <v>2</v>
      </c>
      <c r="AC88">
        <f t="shared" si="1"/>
        <v>0</v>
      </c>
      <c r="AD88">
        <v>1</v>
      </c>
      <c r="AE88" t="s">
        <v>119</v>
      </c>
    </row>
    <row r="89" spans="1:31" x14ac:dyDescent="0.35">
      <c r="A89">
        <v>6066</v>
      </c>
      <c r="B89">
        <v>3</v>
      </c>
      <c r="C89" t="s">
        <v>198</v>
      </c>
      <c r="D89">
        <v>1</v>
      </c>
      <c r="E89">
        <v>1</v>
      </c>
      <c r="G89">
        <v>1</v>
      </c>
      <c r="AC89">
        <f t="shared" si="1"/>
        <v>1</v>
      </c>
      <c r="AD89">
        <v>1</v>
      </c>
      <c r="AE89" t="s">
        <v>199</v>
      </c>
    </row>
    <row r="90" spans="1:31" x14ac:dyDescent="0.35">
      <c r="A90">
        <v>6067</v>
      </c>
      <c r="B90">
        <v>3</v>
      </c>
      <c r="C90" t="s">
        <v>200</v>
      </c>
      <c r="D90">
        <v>1</v>
      </c>
      <c r="E90">
        <v>1</v>
      </c>
      <c r="G90">
        <v>1</v>
      </c>
      <c r="AC90">
        <f t="shared" si="1"/>
        <v>1</v>
      </c>
      <c r="AD90">
        <v>1</v>
      </c>
      <c r="AE90" t="s">
        <v>201</v>
      </c>
    </row>
    <row r="91" spans="1:31" x14ac:dyDescent="0.35">
      <c r="A91">
        <v>6068</v>
      </c>
      <c r="B91">
        <v>3</v>
      </c>
      <c r="C91" t="s">
        <v>202</v>
      </c>
      <c r="D91">
        <v>2</v>
      </c>
      <c r="E91">
        <v>1</v>
      </c>
      <c r="G91">
        <v>2</v>
      </c>
      <c r="AC91">
        <f t="shared" si="1"/>
        <v>0</v>
      </c>
      <c r="AD91">
        <v>1</v>
      </c>
      <c r="AE91" t="s">
        <v>203</v>
      </c>
    </row>
    <row r="92" spans="1:31" x14ac:dyDescent="0.35">
      <c r="A92">
        <v>6069</v>
      </c>
      <c r="B92">
        <v>3</v>
      </c>
      <c r="C92" t="s">
        <v>204</v>
      </c>
      <c r="D92">
        <v>1</v>
      </c>
      <c r="E92">
        <v>2</v>
      </c>
      <c r="G92">
        <v>2</v>
      </c>
      <c r="AC92">
        <f t="shared" si="1"/>
        <v>0</v>
      </c>
      <c r="AD92">
        <v>1</v>
      </c>
      <c r="AE92" t="s">
        <v>205</v>
      </c>
    </row>
    <row r="93" spans="1:31" x14ac:dyDescent="0.35">
      <c r="A93">
        <v>6070</v>
      </c>
      <c r="B93">
        <v>3</v>
      </c>
      <c r="C93" t="s">
        <v>206</v>
      </c>
      <c r="D93">
        <v>2</v>
      </c>
      <c r="E93">
        <v>2</v>
      </c>
      <c r="G93">
        <v>2</v>
      </c>
      <c r="AC93">
        <f t="shared" si="1"/>
        <v>0</v>
      </c>
      <c r="AD93">
        <v>1</v>
      </c>
      <c r="AE93" t="s">
        <v>207</v>
      </c>
    </row>
    <row r="94" spans="1:31" x14ac:dyDescent="0.35">
      <c r="A94">
        <v>6071</v>
      </c>
      <c r="B94">
        <v>3</v>
      </c>
      <c r="C94" t="s">
        <v>208</v>
      </c>
      <c r="D94">
        <v>2</v>
      </c>
      <c r="E94">
        <v>2</v>
      </c>
      <c r="G94">
        <v>2</v>
      </c>
      <c r="AC94">
        <f t="shared" si="1"/>
        <v>1</v>
      </c>
      <c r="AD94">
        <v>2</v>
      </c>
      <c r="AE94" t="s">
        <v>209</v>
      </c>
    </row>
    <row r="95" spans="1:31" x14ac:dyDescent="0.35">
      <c r="A95">
        <v>6072</v>
      </c>
      <c r="B95">
        <v>3</v>
      </c>
      <c r="C95" t="s">
        <v>210</v>
      </c>
      <c r="D95">
        <v>2</v>
      </c>
      <c r="E95">
        <v>2</v>
      </c>
      <c r="G95">
        <v>2</v>
      </c>
      <c r="AC95">
        <f t="shared" si="1"/>
        <v>1</v>
      </c>
      <c r="AD95">
        <v>2</v>
      </c>
      <c r="AE95" t="s">
        <v>211</v>
      </c>
    </row>
    <row r="96" spans="1:31" x14ac:dyDescent="0.35">
      <c r="A96">
        <v>6073</v>
      </c>
      <c r="B96">
        <v>3</v>
      </c>
      <c r="C96" t="s">
        <v>212</v>
      </c>
      <c r="D96">
        <v>2</v>
      </c>
      <c r="E96">
        <v>1</v>
      </c>
      <c r="G96">
        <v>2</v>
      </c>
      <c r="AC96">
        <f t="shared" si="1"/>
        <v>1</v>
      </c>
      <c r="AD96">
        <v>2</v>
      </c>
      <c r="AE96" t="s">
        <v>213</v>
      </c>
    </row>
    <row r="97" spans="1:31" x14ac:dyDescent="0.35">
      <c r="A97">
        <v>6074</v>
      </c>
      <c r="B97">
        <v>3</v>
      </c>
      <c r="C97" t="s">
        <v>214</v>
      </c>
      <c r="D97">
        <v>2</v>
      </c>
      <c r="E97">
        <v>2</v>
      </c>
      <c r="G97">
        <v>2</v>
      </c>
      <c r="AC97">
        <f t="shared" si="1"/>
        <v>0</v>
      </c>
      <c r="AD97">
        <v>1</v>
      </c>
      <c r="AE97" t="s">
        <v>215</v>
      </c>
    </row>
    <row r="98" spans="1:31" x14ac:dyDescent="0.35">
      <c r="A98">
        <v>6075</v>
      </c>
      <c r="B98">
        <v>3</v>
      </c>
      <c r="C98" t="s">
        <v>216</v>
      </c>
      <c r="D98">
        <v>3</v>
      </c>
      <c r="E98">
        <v>3</v>
      </c>
      <c r="G98">
        <v>3</v>
      </c>
      <c r="AC98">
        <f t="shared" si="1"/>
        <v>0</v>
      </c>
      <c r="AD98">
        <v>2</v>
      </c>
      <c r="AE98" t="s">
        <v>217</v>
      </c>
    </row>
    <row r="99" spans="1:31" x14ac:dyDescent="0.35">
      <c r="A99">
        <v>6076</v>
      </c>
      <c r="B99">
        <v>3</v>
      </c>
      <c r="C99" t="s">
        <v>218</v>
      </c>
      <c r="D99">
        <v>1</v>
      </c>
      <c r="E99">
        <v>2</v>
      </c>
      <c r="G99">
        <v>2</v>
      </c>
      <c r="AC99">
        <f t="shared" si="1"/>
        <v>1</v>
      </c>
      <c r="AD99">
        <v>2</v>
      </c>
      <c r="AE99" t="s">
        <v>219</v>
      </c>
    </row>
    <row r="100" spans="1:31" x14ac:dyDescent="0.35">
      <c r="A100">
        <v>6077</v>
      </c>
      <c r="B100">
        <v>3</v>
      </c>
      <c r="C100" t="s">
        <v>220</v>
      </c>
      <c r="D100">
        <v>1</v>
      </c>
      <c r="E100">
        <v>1</v>
      </c>
      <c r="G100">
        <v>1</v>
      </c>
      <c r="AC100">
        <f t="shared" si="1"/>
        <v>1</v>
      </c>
      <c r="AD100">
        <v>1</v>
      </c>
      <c r="AE100" t="s">
        <v>221</v>
      </c>
    </row>
    <row r="101" spans="1:31" x14ac:dyDescent="0.35">
      <c r="A101">
        <v>6078</v>
      </c>
      <c r="B101">
        <v>3</v>
      </c>
      <c r="C101" t="s">
        <v>222</v>
      </c>
      <c r="D101">
        <v>2</v>
      </c>
      <c r="E101">
        <v>2</v>
      </c>
      <c r="G101">
        <v>2</v>
      </c>
      <c r="AC101">
        <f t="shared" si="1"/>
        <v>0</v>
      </c>
      <c r="AD101">
        <v>1</v>
      </c>
      <c r="AE101" t="s">
        <v>78</v>
      </c>
    </row>
    <row r="102" spans="1:31" x14ac:dyDescent="0.35">
      <c r="A102">
        <v>6079</v>
      </c>
      <c r="B102">
        <v>3</v>
      </c>
      <c r="C102" t="s">
        <v>223</v>
      </c>
      <c r="D102">
        <v>2</v>
      </c>
      <c r="E102">
        <v>3</v>
      </c>
      <c r="G102">
        <v>3</v>
      </c>
      <c r="AC102">
        <f t="shared" si="1"/>
        <v>0</v>
      </c>
      <c r="AD102">
        <v>2</v>
      </c>
      <c r="AE102" t="s">
        <v>224</v>
      </c>
    </row>
    <row r="103" spans="1:31" x14ac:dyDescent="0.35">
      <c r="A103">
        <v>6080</v>
      </c>
      <c r="B103">
        <v>3</v>
      </c>
      <c r="C103" t="s">
        <v>225</v>
      </c>
      <c r="D103">
        <v>1</v>
      </c>
      <c r="E103">
        <v>2</v>
      </c>
      <c r="G103">
        <v>2</v>
      </c>
      <c r="AC103">
        <f t="shared" si="1"/>
        <v>1</v>
      </c>
      <c r="AD103">
        <v>2</v>
      </c>
      <c r="AE103" t="s">
        <v>226</v>
      </c>
    </row>
    <row r="104" spans="1:31" x14ac:dyDescent="0.35">
      <c r="A104">
        <v>6081</v>
      </c>
      <c r="B104">
        <v>3</v>
      </c>
      <c r="C104" t="s">
        <v>227</v>
      </c>
      <c r="D104">
        <v>2</v>
      </c>
      <c r="E104">
        <v>2</v>
      </c>
      <c r="G104">
        <v>2</v>
      </c>
      <c r="AC104">
        <f t="shared" si="1"/>
        <v>0</v>
      </c>
      <c r="AD104">
        <v>1</v>
      </c>
      <c r="AE104" t="s">
        <v>228</v>
      </c>
    </row>
    <row r="105" spans="1:31" x14ac:dyDescent="0.35">
      <c r="A105">
        <v>6082</v>
      </c>
      <c r="B105">
        <v>3</v>
      </c>
      <c r="C105" t="s">
        <v>229</v>
      </c>
      <c r="D105">
        <v>1</v>
      </c>
      <c r="E105">
        <v>1</v>
      </c>
      <c r="G105">
        <v>1</v>
      </c>
      <c r="AC105">
        <f t="shared" si="1"/>
        <v>1</v>
      </c>
      <c r="AD105">
        <v>1</v>
      </c>
      <c r="AE105" t="s">
        <v>230</v>
      </c>
    </row>
    <row r="106" spans="1:31" x14ac:dyDescent="0.35">
      <c r="A106">
        <v>6083</v>
      </c>
      <c r="B106">
        <v>3</v>
      </c>
      <c r="C106" t="s">
        <v>231</v>
      </c>
      <c r="D106">
        <v>1</v>
      </c>
      <c r="E106">
        <v>1</v>
      </c>
      <c r="G106">
        <v>1</v>
      </c>
      <c r="AC106">
        <f t="shared" si="1"/>
        <v>1</v>
      </c>
      <c r="AD106">
        <v>1</v>
      </c>
      <c r="AE106" t="s">
        <v>232</v>
      </c>
    </row>
    <row r="107" spans="1:31" x14ac:dyDescent="0.35">
      <c r="A107">
        <v>6084</v>
      </c>
      <c r="B107">
        <v>3</v>
      </c>
      <c r="C107" t="s">
        <v>233</v>
      </c>
      <c r="D107">
        <v>3</v>
      </c>
      <c r="E107">
        <v>2</v>
      </c>
      <c r="G107">
        <v>3</v>
      </c>
      <c r="AC107">
        <f t="shared" si="1"/>
        <v>0</v>
      </c>
      <c r="AD107">
        <v>1</v>
      </c>
      <c r="AE107" t="s">
        <v>234</v>
      </c>
    </row>
    <row r="108" spans="1:31" x14ac:dyDescent="0.35">
      <c r="A108">
        <v>6085</v>
      </c>
      <c r="B108">
        <v>3</v>
      </c>
      <c r="C108" t="s">
        <v>235</v>
      </c>
      <c r="D108">
        <v>3</v>
      </c>
      <c r="E108">
        <v>3</v>
      </c>
      <c r="G108">
        <v>3</v>
      </c>
      <c r="AC108">
        <f t="shared" si="1"/>
        <v>0</v>
      </c>
      <c r="AD108">
        <v>2</v>
      </c>
      <c r="AE108" t="s">
        <v>236</v>
      </c>
    </row>
    <row r="109" spans="1:31" x14ac:dyDescent="0.35">
      <c r="A109">
        <v>6086</v>
      </c>
      <c r="B109">
        <v>3</v>
      </c>
      <c r="C109" t="s">
        <v>237</v>
      </c>
      <c r="D109">
        <v>1</v>
      </c>
      <c r="E109">
        <v>1</v>
      </c>
      <c r="G109">
        <v>1</v>
      </c>
      <c r="AC109">
        <f t="shared" si="1"/>
        <v>1</v>
      </c>
      <c r="AD109">
        <v>1</v>
      </c>
      <c r="AE109" t="s">
        <v>83</v>
      </c>
    </row>
    <row r="110" spans="1:31" x14ac:dyDescent="0.35">
      <c r="A110">
        <v>6087</v>
      </c>
      <c r="B110">
        <v>3</v>
      </c>
      <c r="C110" t="s">
        <v>238</v>
      </c>
      <c r="D110">
        <v>2</v>
      </c>
      <c r="E110">
        <v>2</v>
      </c>
      <c r="G110">
        <v>2</v>
      </c>
      <c r="AC110">
        <f t="shared" si="1"/>
        <v>0</v>
      </c>
      <c r="AD110">
        <v>1</v>
      </c>
      <c r="AE110" t="s">
        <v>239</v>
      </c>
    </row>
    <row r="111" spans="1:31" x14ac:dyDescent="0.35">
      <c r="A111">
        <v>6088</v>
      </c>
      <c r="B111">
        <v>3</v>
      </c>
      <c r="C111" t="s">
        <v>240</v>
      </c>
      <c r="D111">
        <v>2</v>
      </c>
      <c r="E111">
        <v>2</v>
      </c>
      <c r="G111">
        <v>2</v>
      </c>
      <c r="AC111">
        <f t="shared" si="1"/>
        <v>1</v>
      </c>
      <c r="AD111">
        <v>2</v>
      </c>
      <c r="AE111" t="s">
        <v>241</v>
      </c>
    </row>
    <row r="112" spans="1:31" x14ac:dyDescent="0.35">
      <c r="A112">
        <v>6089</v>
      </c>
      <c r="B112">
        <v>3</v>
      </c>
      <c r="C112" t="s">
        <v>242</v>
      </c>
      <c r="D112">
        <v>3</v>
      </c>
      <c r="E112">
        <v>3</v>
      </c>
      <c r="G112">
        <v>3</v>
      </c>
      <c r="AC112">
        <f t="shared" si="1"/>
        <v>0</v>
      </c>
      <c r="AD112">
        <v>1</v>
      </c>
      <c r="AE112" t="s">
        <v>243</v>
      </c>
    </row>
    <row r="113" spans="1:31" x14ac:dyDescent="0.35">
      <c r="A113">
        <v>6090</v>
      </c>
      <c r="B113">
        <v>3</v>
      </c>
      <c r="C113" t="s">
        <v>244</v>
      </c>
      <c r="D113">
        <v>1</v>
      </c>
      <c r="E113">
        <v>1</v>
      </c>
      <c r="G113">
        <v>1</v>
      </c>
      <c r="AC113">
        <f t="shared" si="1"/>
        <v>1</v>
      </c>
      <c r="AD113">
        <v>1</v>
      </c>
      <c r="AE113" t="s">
        <v>245</v>
      </c>
    </row>
    <row r="114" spans="1:31" x14ac:dyDescent="0.35">
      <c r="A114">
        <v>6091</v>
      </c>
      <c r="B114">
        <v>3</v>
      </c>
      <c r="C114" t="s">
        <v>246</v>
      </c>
      <c r="D114">
        <v>2</v>
      </c>
      <c r="E114">
        <v>3</v>
      </c>
      <c r="G114">
        <v>3</v>
      </c>
      <c r="AC114">
        <f t="shared" si="1"/>
        <v>0</v>
      </c>
      <c r="AD114">
        <v>1</v>
      </c>
      <c r="AE114" t="s">
        <v>228</v>
      </c>
    </row>
    <row r="115" spans="1:31" x14ac:dyDescent="0.35">
      <c r="A115">
        <v>6092</v>
      </c>
      <c r="B115">
        <v>3</v>
      </c>
      <c r="C115" t="s">
        <v>247</v>
      </c>
      <c r="D115">
        <v>1</v>
      </c>
      <c r="E115">
        <v>1</v>
      </c>
      <c r="G115">
        <v>1</v>
      </c>
      <c r="AC115">
        <f t="shared" si="1"/>
        <v>1</v>
      </c>
      <c r="AD115">
        <v>1</v>
      </c>
      <c r="AE115" t="s">
        <v>248</v>
      </c>
    </row>
    <row r="116" spans="1:31" x14ac:dyDescent="0.35">
      <c r="A116">
        <v>6093</v>
      </c>
      <c r="B116">
        <v>3</v>
      </c>
      <c r="C116" t="s">
        <v>249</v>
      </c>
      <c r="D116">
        <v>1</v>
      </c>
      <c r="E116">
        <v>1</v>
      </c>
      <c r="G116">
        <v>1</v>
      </c>
      <c r="AC116">
        <f t="shared" si="1"/>
        <v>1</v>
      </c>
      <c r="AD116">
        <v>1</v>
      </c>
      <c r="AE116" t="s">
        <v>119</v>
      </c>
    </row>
    <row r="117" spans="1:31" x14ac:dyDescent="0.35">
      <c r="A117">
        <v>6094</v>
      </c>
      <c r="B117">
        <v>3</v>
      </c>
      <c r="C117" t="s">
        <v>250</v>
      </c>
      <c r="D117">
        <v>1</v>
      </c>
      <c r="E117">
        <v>1</v>
      </c>
      <c r="G117">
        <v>1</v>
      </c>
      <c r="AC117">
        <f t="shared" si="1"/>
        <v>0</v>
      </c>
      <c r="AD117">
        <v>2</v>
      </c>
      <c r="AE117" t="s">
        <v>251</v>
      </c>
    </row>
    <row r="118" spans="1:31" x14ac:dyDescent="0.35">
      <c r="A118">
        <v>6095</v>
      </c>
      <c r="B118">
        <v>3</v>
      </c>
      <c r="C118" t="s">
        <v>252</v>
      </c>
      <c r="D118">
        <v>3</v>
      </c>
      <c r="E118">
        <v>3</v>
      </c>
      <c r="G118">
        <v>3</v>
      </c>
      <c r="AC118">
        <f t="shared" si="1"/>
        <v>0</v>
      </c>
      <c r="AD118">
        <v>2</v>
      </c>
      <c r="AE118" t="s">
        <v>253</v>
      </c>
    </row>
    <row r="119" spans="1:31" x14ac:dyDescent="0.35">
      <c r="A119">
        <v>6096</v>
      </c>
      <c r="B119">
        <v>3</v>
      </c>
      <c r="C119" t="s">
        <v>254</v>
      </c>
      <c r="D119">
        <v>2</v>
      </c>
      <c r="E119">
        <v>2</v>
      </c>
      <c r="G119">
        <v>2</v>
      </c>
      <c r="AC119">
        <f t="shared" si="1"/>
        <v>0</v>
      </c>
      <c r="AD119">
        <v>1</v>
      </c>
      <c r="AE119" t="s">
        <v>255</v>
      </c>
    </row>
    <row r="120" spans="1:31" x14ac:dyDescent="0.35">
      <c r="A120">
        <v>6097</v>
      </c>
      <c r="B120">
        <v>3</v>
      </c>
      <c r="C120" t="s">
        <v>256</v>
      </c>
      <c r="D120">
        <v>1</v>
      </c>
      <c r="E120">
        <v>1</v>
      </c>
      <c r="G120">
        <v>1</v>
      </c>
      <c r="AC120">
        <f t="shared" si="1"/>
        <v>1</v>
      </c>
      <c r="AD120">
        <v>1</v>
      </c>
    </row>
    <row r="121" spans="1:31" x14ac:dyDescent="0.35">
      <c r="A121">
        <v>6098</v>
      </c>
      <c r="B121">
        <v>3</v>
      </c>
      <c r="C121" t="s">
        <v>257</v>
      </c>
      <c r="D121">
        <v>3</v>
      </c>
      <c r="E121">
        <v>2</v>
      </c>
      <c r="G121">
        <v>3</v>
      </c>
      <c r="AC121">
        <f t="shared" si="1"/>
        <v>0</v>
      </c>
      <c r="AD121">
        <v>2</v>
      </c>
      <c r="AE121" t="s">
        <v>258</v>
      </c>
    </row>
    <row r="122" spans="1:31" x14ac:dyDescent="0.35">
      <c r="A122">
        <v>6099</v>
      </c>
      <c r="B122">
        <v>3</v>
      </c>
      <c r="C122" t="s">
        <v>259</v>
      </c>
      <c r="D122">
        <v>1</v>
      </c>
      <c r="E122">
        <v>1</v>
      </c>
      <c r="G122">
        <v>1</v>
      </c>
      <c r="AC122">
        <f t="shared" si="1"/>
        <v>1</v>
      </c>
      <c r="AD122">
        <v>1</v>
      </c>
      <c r="AE122" t="s">
        <v>260</v>
      </c>
    </row>
    <row r="123" spans="1:31" x14ac:dyDescent="0.35">
      <c r="A123">
        <v>6100</v>
      </c>
      <c r="B123">
        <v>3</v>
      </c>
      <c r="C123" t="s">
        <v>261</v>
      </c>
      <c r="D123">
        <v>1</v>
      </c>
      <c r="E123">
        <v>2</v>
      </c>
      <c r="G123">
        <v>2</v>
      </c>
      <c r="AC123">
        <f t="shared" si="1"/>
        <v>0</v>
      </c>
      <c r="AD123">
        <v>1</v>
      </c>
      <c r="AE123" t="s">
        <v>262</v>
      </c>
    </row>
    <row r="124" spans="1:31" x14ac:dyDescent="0.35">
      <c r="A124">
        <v>6101</v>
      </c>
      <c r="B124">
        <v>3</v>
      </c>
      <c r="C124" t="s">
        <v>263</v>
      </c>
      <c r="D124">
        <v>2</v>
      </c>
      <c r="E124">
        <v>2</v>
      </c>
      <c r="G124">
        <v>2</v>
      </c>
      <c r="AC124">
        <f t="shared" si="1"/>
        <v>0</v>
      </c>
      <c r="AD124">
        <v>1</v>
      </c>
      <c r="AE124" t="s">
        <v>264</v>
      </c>
    </row>
    <row r="125" spans="1:31" x14ac:dyDescent="0.35">
      <c r="A125">
        <v>6102</v>
      </c>
      <c r="B125">
        <v>3</v>
      </c>
      <c r="C125" t="s">
        <v>265</v>
      </c>
      <c r="D125">
        <v>2</v>
      </c>
      <c r="E125">
        <v>2</v>
      </c>
      <c r="G125">
        <v>2</v>
      </c>
      <c r="AC125">
        <f t="shared" si="1"/>
        <v>0</v>
      </c>
      <c r="AD125">
        <v>1</v>
      </c>
      <c r="AE125" t="s">
        <v>266</v>
      </c>
    </row>
    <row r="126" spans="1:31" x14ac:dyDescent="0.35">
      <c r="A126">
        <v>6103</v>
      </c>
      <c r="B126">
        <v>3</v>
      </c>
      <c r="C126" t="s">
        <v>267</v>
      </c>
      <c r="D126">
        <v>2</v>
      </c>
      <c r="E126">
        <v>2</v>
      </c>
      <c r="G126">
        <v>2</v>
      </c>
      <c r="AC126">
        <f t="shared" si="1"/>
        <v>1</v>
      </c>
      <c r="AD126">
        <v>2</v>
      </c>
      <c r="AE126" t="s">
        <v>268</v>
      </c>
    </row>
    <row r="127" spans="1:31" x14ac:dyDescent="0.35">
      <c r="A127">
        <v>6104</v>
      </c>
      <c r="B127">
        <v>3</v>
      </c>
      <c r="C127" t="s">
        <v>269</v>
      </c>
      <c r="D127">
        <v>1</v>
      </c>
      <c r="E127">
        <v>1</v>
      </c>
      <c r="G127">
        <v>1</v>
      </c>
      <c r="AC127">
        <f t="shared" si="1"/>
        <v>1</v>
      </c>
      <c r="AD127">
        <v>1</v>
      </c>
      <c r="AE127" t="s">
        <v>270</v>
      </c>
    </row>
    <row r="128" spans="1:31" x14ac:dyDescent="0.35">
      <c r="A128">
        <v>6105</v>
      </c>
      <c r="B128">
        <v>3</v>
      </c>
      <c r="C128" t="s">
        <v>271</v>
      </c>
      <c r="D128">
        <v>3</v>
      </c>
      <c r="E128">
        <v>3</v>
      </c>
      <c r="G128">
        <v>3</v>
      </c>
      <c r="AC128">
        <f t="shared" si="1"/>
        <v>0</v>
      </c>
      <c r="AD128">
        <v>2</v>
      </c>
      <c r="AE128" t="s">
        <v>272</v>
      </c>
    </row>
    <row r="129" spans="1:31" x14ac:dyDescent="0.35">
      <c r="A129">
        <v>6106</v>
      </c>
      <c r="B129">
        <v>3</v>
      </c>
      <c r="C129" t="s">
        <v>273</v>
      </c>
      <c r="D129">
        <v>1</v>
      </c>
      <c r="E129">
        <v>1</v>
      </c>
      <c r="G129">
        <v>1</v>
      </c>
      <c r="AC129">
        <f t="shared" si="1"/>
        <v>1</v>
      </c>
      <c r="AD129">
        <v>1</v>
      </c>
      <c r="AE129" t="s">
        <v>274</v>
      </c>
    </row>
    <row r="130" spans="1:31" x14ac:dyDescent="0.35">
      <c r="A130">
        <v>6107</v>
      </c>
      <c r="B130">
        <v>3</v>
      </c>
      <c r="C130" t="s">
        <v>275</v>
      </c>
      <c r="D130">
        <v>2</v>
      </c>
      <c r="E130">
        <v>2</v>
      </c>
      <c r="G130">
        <v>2</v>
      </c>
      <c r="AC130">
        <f t="shared" si="1"/>
        <v>0</v>
      </c>
      <c r="AD130">
        <v>1</v>
      </c>
      <c r="AE130" t="s">
        <v>174</v>
      </c>
    </row>
    <row r="131" spans="1:31" x14ac:dyDescent="0.35">
      <c r="A131">
        <v>6108</v>
      </c>
      <c r="B131">
        <v>3</v>
      </c>
      <c r="C131" t="s">
        <v>276</v>
      </c>
      <c r="D131">
        <v>1</v>
      </c>
      <c r="E131">
        <v>1</v>
      </c>
      <c r="G131">
        <v>1</v>
      </c>
      <c r="AC131">
        <f t="shared" ref="AC131:AC194" si="2" xml:space="preserve"> IF(G131=AD131,1,0)</f>
        <v>1</v>
      </c>
      <c r="AD131">
        <v>1</v>
      </c>
      <c r="AE131" t="s">
        <v>277</v>
      </c>
    </row>
    <row r="132" spans="1:31" x14ac:dyDescent="0.35">
      <c r="A132">
        <v>6109</v>
      </c>
      <c r="B132">
        <v>3</v>
      </c>
      <c r="C132" t="s">
        <v>278</v>
      </c>
      <c r="D132">
        <v>2</v>
      </c>
      <c r="E132">
        <v>2</v>
      </c>
      <c r="G132">
        <v>2</v>
      </c>
      <c r="AC132">
        <f t="shared" si="2"/>
        <v>0</v>
      </c>
      <c r="AD132">
        <v>1</v>
      </c>
      <c r="AE132" t="s">
        <v>83</v>
      </c>
    </row>
    <row r="133" spans="1:31" x14ac:dyDescent="0.35">
      <c r="A133">
        <v>6110</v>
      </c>
      <c r="B133">
        <v>3</v>
      </c>
      <c r="C133" t="s">
        <v>279</v>
      </c>
      <c r="D133">
        <v>1</v>
      </c>
      <c r="E133">
        <v>2</v>
      </c>
      <c r="G133">
        <v>2</v>
      </c>
      <c r="AC133">
        <f t="shared" si="2"/>
        <v>0</v>
      </c>
      <c r="AD133">
        <v>1</v>
      </c>
      <c r="AE133" t="s">
        <v>280</v>
      </c>
    </row>
    <row r="134" spans="1:31" x14ac:dyDescent="0.35">
      <c r="A134">
        <v>6111</v>
      </c>
      <c r="B134">
        <v>3</v>
      </c>
      <c r="C134" t="s">
        <v>281</v>
      </c>
      <c r="D134">
        <v>2</v>
      </c>
      <c r="E134">
        <v>2</v>
      </c>
      <c r="G134">
        <v>2</v>
      </c>
      <c r="AC134">
        <f t="shared" si="2"/>
        <v>0</v>
      </c>
      <c r="AD134">
        <v>1</v>
      </c>
      <c r="AE134" t="s">
        <v>282</v>
      </c>
    </row>
    <row r="135" spans="1:31" x14ac:dyDescent="0.35">
      <c r="A135">
        <v>6112</v>
      </c>
      <c r="B135">
        <v>3</v>
      </c>
      <c r="C135" t="s">
        <v>283</v>
      </c>
      <c r="D135">
        <v>1</v>
      </c>
      <c r="E135">
        <v>1</v>
      </c>
      <c r="G135">
        <v>1</v>
      </c>
      <c r="AC135">
        <f t="shared" si="2"/>
        <v>1</v>
      </c>
      <c r="AD135">
        <v>1</v>
      </c>
      <c r="AE135" t="s">
        <v>119</v>
      </c>
    </row>
    <row r="136" spans="1:31" x14ac:dyDescent="0.35">
      <c r="A136">
        <v>6113</v>
      </c>
      <c r="B136">
        <v>3</v>
      </c>
      <c r="C136" t="s">
        <v>284</v>
      </c>
      <c r="D136">
        <v>3</v>
      </c>
      <c r="E136">
        <v>3</v>
      </c>
      <c r="G136">
        <v>3</v>
      </c>
      <c r="AC136">
        <f t="shared" si="2"/>
        <v>0</v>
      </c>
      <c r="AD136">
        <v>2</v>
      </c>
      <c r="AE136" t="s">
        <v>285</v>
      </c>
    </row>
    <row r="137" spans="1:31" x14ac:dyDescent="0.35">
      <c r="A137">
        <v>6114</v>
      </c>
      <c r="B137">
        <v>3</v>
      </c>
      <c r="C137" t="s">
        <v>286</v>
      </c>
      <c r="D137">
        <v>1</v>
      </c>
      <c r="E137">
        <v>1</v>
      </c>
      <c r="G137">
        <v>1</v>
      </c>
      <c r="AC137">
        <f t="shared" si="2"/>
        <v>1</v>
      </c>
      <c r="AD137">
        <v>1</v>
      </c>
      <c r="AE137" t="s">
        <v>287</v>
      </c>
    </row>
    <row r="138" spans="1:31" x14ac:dyDescent="0.35">
      <c r="A138">
        <v>6115</v>
      </c>
      <c r="B138">
        <v>3</v>
      </c>
      <c r="C138" t="s">
        <v>288</v>
      </c>
      <c r="D138">
        <v>1</v>
      </c>
      <c r="E138">
        <v>2</v>
      </c>
      <c r="G138">
        <v>2</v>
      </c>
      <c r="AC138">
        <f t="shared" si="2"/>
        <v>0</v>
      </c>
      <c r="AD138">
        <v>0</v>
      </c>
      <c r="AE138" t="s">
        <v>72</v>
      </c>
    </row>
    <row r="139" spans="1:31" x14ac:dyDescent="0.35">
      <c r="A139">
        <v>6116</v>
      </c>
      <c r="B139">
        <v>3</v>
      </c>
      <c r="C139" t="s">
        <v>289</v>
      </c>
      <c r="D139">
        <v>2</v>
      </c>
      <c r="E139">
        <v>2</v>
      </c>
      <c r="G139">
        <v>2</v>
      </c>
      <c r="AC139">
        <f t="shared" si="2"/>
        <v>0</v>
      </c>
      <c r="AD139">
        <v>1</v>
      </c>
      <c r="AE139" t="s">
        <v>290</v>
      </c>
    </row>
    <row r="140" spans="1:31" x14ac:dyDescent="0.35">
      <c r="A140">
        <v>6117</v>
      </c>
      <c r="B140">
        <v>3</v>
      </c>
      <c r="C140" t="s">
        <v>291</v>
      </c>
      <c r="D140">
        <v>1</v>
      </c>
      <c r="E140">
        <v>1</v>
      </c>
      <c r="G140">
        <v>1</v>
      </c>
      <c r="AC140">
        <f t="shared" si="2"/>
        <v>1</v>
      </c>
      <c r="AD140">
        <v>1</v>
      </c>
      <c r="AE140" t="s">
        <v>292</v>
      </c>
    </row>
    <row r="141" spans="1:31" x14ac:dyDescent="0.35">
      <c r="A141">
        <v>6118</v>
      </c>
      <c r="B141">
        <v>3</v>
      </c>
      <c r="C141" t="s">
        <v>293</v>
      </c>
      <c r="D141">
        <v>3</v>
      </c>
      <c r="E141">
        <v>2</v>
      </c>
      <c r="G141">
        <v>3</v>
      </c>
      <c r="AC141">
        <f t="shared" si="2"/>
        <v>0</v>
      </c>
      <c r="AD141">
        <v>1</v>
      </c>
      <c r="AE141" t="s">
        <v>294</v>
      </c>
    </row>
    <row r="142" spans="1:31" x14ac:dyDescent="0.35">
      <c r="A142">
        <v>6119</v>
      </c>
      <c r="B142">
        <v>3</v>
      </c>
      <c r="C142" t="s">
        <v>295</v>
      </c>
      <c r="D142">
        <v>1</v>
      </c>
      <c r="E142">
        <v>1</v>
      </c>
      <c r="G142">
        <v>1</v>
      </c>
      <c r="AC142">
        <f t="shared" si="2"/>
        <v>1</v>
      </c>
      <c r="AD142">
        <v>1</v>
      </c>
      <c r="AE142" t="s">
        <v>78</v>
      </c>
    </row>
    <row r="143" spans="1:31" x14ac:dyDescent="0.35">
      <c r="A143">
        <v>6120</v>
      </c>
      <c r="B143">
        <v>3</v>
      </c>
      <c r="C143" t="s">
        <v>296</v>
      </c>
      <c r="D143">
        <v>2</v>
      </c>
      <c r="E143">
        <v>2</v>
      </c>
      <c r="G143">
        <v>2</v>
      </c>
      <c r="AC143">
        <f t="shared" si="2"/>
        <v>0</v>
      </c>
      <c r="AD143">
        <v>1</v>
      </c>
      <c r="AE143" t="s">
        <v>297</v>
      </c>
    </row>
    <row r="144" spans="1:31" x14ac:dyDescent="0.35">
      <c r="A144">
        <v>6121</v>
      </c>
      <c r="B144">
        <v>3</v>
      </c>
      <c r="C144" t="s">
        <v>298</v>
      </c>
      <c r="D144">
        <v>3</v>
      </c>
      <c r="E144">
        <v>2</v>
      </c>
      <c r="G144">
        <v>3</v>
      </c>
      <c r="AC144">
        <f t="shared" si="2"/>
        <v>0</v>
      </c>
      <c r="AD144">
        <v>1</v>
      </c>
      <c r="AE144" t="s">
        <v>199</v>
      </c>
    </row>
    <row r="145" spans="1:31" x14ac:dyDescent="0.35">
      <c r="A145">
        <v>6122</v>
      </c>
      <c r="B145">
        <v>3</v>
      </c>
      <c r="C145" t="s">
        <v>299</v>
      </c>
      <c r="D145">
        <v>2</v>
      </c>
      <c r="E145">
        <v>2</v>
      </c>
      <c r="G145">
        <v>2</v>
      </c>
      <c r="AC145">
        <f t="shared" si="2"/>
        <v>0</v>
      </c>
      <c r="AD145">
        <v>1</v>
      </c>
      <c r="AE145" t="s">
        <v>300</v>
      </c>
    </row>
    <row r="146" spans="1:31" x14ac:dyDescent="0.35">
      <c r="A146">
        <v>6123</v>
      </c>
      <c r="B146">
        <v>3</v>
      </c>
      <c r="C146" t="s">
        <v>301</v>
      </c>
      <c r="D146">
        <v>2</v>
      </c>
      <c r="E146">
        <v>0</v>
      </c>
      <c r="G146">
        <v>3</v>
      </c>
      <c r="AC146">
        <f t="shared" si="2"/>
        <v>0</v>
      </c>
      <c r="AD146">
        <v>2</v>
      </c>
      <c r="AE146" t="s">
        <v>302</v>
      </c>
    </row>
    <row r="147" spans="1:31" x14ac:dyDescent="0.35">
      <c r="A147">
        <v>6124</v>
      </c>
      <c r="B147">
        <v>3</v>
      </c>
      <c r="C147" t="s">
        <v>303</v>
      </c>
      <c r="D147">
        <v>2</v>
      </c>
      <c r="E147">
        <v>3</v>
      </c>
      <c r="G147">
        <v>3</v>
      </c>
      <c r="AC147">
        <f t="shared" si="2"/>
        <v>0</v>
      </c>
      <c r="AD147">
        <v>1</v>
      </c>
      <c r="AE147" t="s">
        <v>304</v>
      </c>
    </row>
    <row r="148" spans="1:31" x14ac:dyDescent="0.35">
      <c r="A148">
        <v>6125</v>
      </c>
      <c r="B148">
        <v>3</v>
      </c>
      <c r="C148" t="s">
        <v>305</v>
      </c>
      <c r="D148">
        <v>2</v>
      </c>
      <c r="E148">
        <v>2</v>
      </c>
      <c r="G148">
        <v>2</v>
      </c>
      <c r="AC148">
        <f t="shared" si="2"/>
        <v>0</v>
      </c>
      <c r="AD148">
        <v>1</v>
      </c>
      <c r="AE148" t="s">
        <v>83</v>
      </c>
    </row>
    <row r="149" spans="1:31" x14ac:dyDescent="0.35">
      <c r="A149">
        <v>6126</v>
      </c>
      <c r="B149">
        <v>3</v>
      </c>
      <c r="C149" t="s">
        <v>306</v>
      </c>
      <c r="D149">
        <v>1</v>
      </c>
      <c r="E149">
        <v>1</v>
      </c>
      <c r="G149">
        <v>1</v>
      </c>
      <c r="AC149">
        <f t="shared" si="2"/>
        <v>1</v>
      </c>
      <c r="AD149">
        <v>1</v>
      </c>
      <c r="AE149" t="s">
        <v>307</v>
      </c>
    </row>
    <row r="150" spans="1:31" x14ac:dyDescent="0.35">
      <c r="A150">
        <v>6127</v>
      </c>
      <c r="B150">
        <v>3</v>
      </c>
      <c r="C150" t="s">
        <v>308</v>
      </c>
      <c r="D150">
        <v>3</v>
      </c>
      <c r="E150">
        <v>3</v>
      </c>
      <c r="G150">
        <v>3</v>
      </c>
      <c r="AC150">
        <f t="shared" si="2"/>
        <v>0</v>
      </c>
      <c r="AD150">
        <v>2</v>
      </c>
      <c r="AE150" t="s">
        <v>309</v>
      </c>
    </row>
    <row r="151" spans="1:31" x14ac:dyDescent="0.35">
      <c r="A151">
        <v>6128</v>
      </c>
      <c r="B151">
        <v>3</v>
      </c>
      <c r="C151" t="s">
        <v>310</v>
      </c>
      <c r="D151">
        <v>3</v>
      </c>
      <c r="E151">
        <v>2</v>
      </c>
      <c r="G151">
        <v>3</v>
      </c>
      <c r="AC151">
        <f t="shared" si="2"/>
        <v>0</v>
      </c>
      <c r="AD151">
        <v>1</v>
      </c>
      <c r="AE151" t="s">
        <v>311</v>
      </c>
    </row>
    <row r="152" spans="1:31" x14ac:dyDescent="0.35">
      <c r="A152">
        <v>6129</v>
      </c>
      <c r="B152">
        <v>3</v>
      </c>
      <c r="C152" t="s">
        <v>312</v>
      </c>
      <c r="D152">
        <v>2</v>
      </c>
      <c r="E152">
        <v>2</v>
      </c>
      <c r="G152">
        <v>2</v>
      </c>
      <c r="AC152">
        <f t="shared" si="2"/>
        <v>0</v>
      </c>
      <c r="AD152">
        <v>1</v>
      </c>
      <c r="AE152" t="s">
        <v>78</v>
      </c>
    </row>
    <row r="153" spans="1:31" x14ac:dyDescent="0.35">
      <c r="A153">
        <v>6130</v>
      </c>
      <c r="B153">
        <v>3</v>
      </c>
      <c r="C153" t="s">
        <v>313</v>
      </c>
      <c r="D153">
        <v>1</v>
      </c>
      <c r="E153">
        <v>1</v>
      </c>
      <c r="G153">
        <v>1</v>
      </c>
      <c r="AC153">
        <f t="shared" si="2"/>
        <v>1</v>
      </c>
      <c r="AD153">
        <v>1</v>
      </c>
      <c r="AE153" t="s">
        <v>314</v>
      </c>
    </row>
    <row r="154" spans="1:31" x14ac:dyDescent="0.35">
      <c r="A154">
        <v>6131</v>
      </c>
      <c r="B154">
        <v>3</v>
      </c>
      <c r="C154" t="s">
        <v>315</v>
      </c>
      <c r="D154">
        <v>1</v>
      </c>
      <c r="E154">
        <v>1</v>
      </c>
      <c r="G154">
        <v>1</v>
      </c>
      <c r="AC154">
        <f t="shared" si="2"/>
        <v>1</v>
      </c>
      <c r="AD154">
        <v>1</v>
      </c>
      <c r="AE154" t="s">
        <v>316</v>
      </c>
    </row>
    <row r="155" spans="1:31" x14ac:dyDescent="0.35">
      <c r="A155">
        <v>6132</v>
      </c>
      <c r="B155">
        <v>3</v>
      </c>
      <c r="C155" t="s">
        <v>317</v>
      </c>
      <c r="D155">
        <v>3</v>
      </c>
      <c r="E155">
        <v>3</v>
      </c>
      <c r="G155">
        <v>3</v>
      </c>
      <c r="AC155">
        <f t="shared" si="2"/>
        <v>0</v>
      </c>
      <c r="AD155">
        <v>1</v>
      </c>
      <c r="AE155" t="s">
        <v>318</v>
      </c>
    </row>
    <row r="156" spans="1:31" x14ac:dyDescent="0.35">
      <c r="A156">
        <v>6133</v>
      </c>
      <c r="B156">
        <v>3</v>
      </c>
      <c r="C156" t="s">
        <v>319</v>
      </c>
      <c r="D156">
        <v>1</v>
      </c>
      <c r="E156">
        <v>1</v>
      </c>
      <c r="G156">
        <v>1</v>
      </c>
      <c r="AC156">
        <f t="shared" si="2"/>
        <v>1</v>
      </c>
      <c r="AD156">
        <v>1</v>
      </c>
      <c r="AE156" t="s">
        <v>320</v>
      </c>
    </row>
    <row r="157" spans="1:31" x14ac:dyDescent="0.35">
      <c r="A157">
        <v>6134</v>
      </c>
      <c r="B157">
        <v>3</v>
      </c>
      <c r="C157" t="s">
        <v>321</v>
      </c>
      <c r="D157">
        <v>2</v>
      </c>
      <c r="E157">
        <v>2</v>
      </c>
      <c r="G157">
        <v>2</v>
      </c>
      <c r="AC157">
        <f t="shared" si="2"/>
        <v>1</v>
      </c>
      <c r="AD157">
        <v>2</v>
      </c>
      <c r="AE157" t="s">
        <v>322</v>
      </c>
    </row>
    <row r="158" spans="1:31" x14ac:dyDescent="0.35">
      <c r="A158">
        <v>6135</v>
      </c>
      <c r="B158">
        <v>3</v>
      </c>
      <c r="C158" t="s">
        <v>323</v>
      </c>
      <c r="D158">
        <v>1</v>
      </c>
      <c r="E158">
        <v>2</v>
      </c>
      <c r="G158">
        <v>2</v>
      </c>
      <c r="AC158">
        <f t="shared" si="2"/>
        <v>0</v>
      </c>
      <c r="AD158">
        <v>1</v>
      </c>
      <c r="AE158" t="s">
        <v>324</v>
      </c>
    </row>
    <row r="159" spans="1:31" x14ac:dyDescent="0.35">
      <c r="A159">
        <v>6136</v>
      </c>
      <c r="B159">
        <v>3</v>
      </c>
      <c r="C159" t="s">
        <v>325</v>
      </c>
      <c r="D159">
        <v>1</v>
      </c>
      <c r="E159">
        <v>1</v>
      </c>
      <c r="G159">
        <v>1</v>
      </c>
      <c r="AC159">
        <f t="shared" si="2"/>
        <v>1</v>
      </c>
      <c r="AD159">
        <v>1</v>
      </c>
      <c r="AE159" t="s">
        <v>326</v>
      </c>
    </row>
    <row r="160" spans="1:31" x14ac:dyDescent="0.35">
      <c r="A160">
        <v>6137</v>
      </c>
      <c r="B160">
        <v>3</v>
      </c>
      <c r="C160" t="s">
        <v>327</v>
      </c>
      <c r="D160">
        <v>2</v>
      </c>
      <c r="E160">
        <v>2</v>
      </c>
      <c r="G160">
        <v>2</v>
      </c>
      <c r="AC160">
        <f t="shared" si="2"/>
        <v>0</v>
      </c>
      <c r="AD160">
        <v>1</v>
      </c>
      <c r="AE160" t="s">
        <v>328</v>
      </c>
    </row>
    <row r="161" spans="1:31" x14ac:dyDescent="0.35">
      <c r="A161">
        <v>6138</v>
      </c>
      <c r="B161">
        <v>3</v>
      </c>
      <c r="C161" t="s">
        <v>329</v>
      </c>
      <c r="D161">
        <v>2</v>
      </c>
      <c r="E161">
        <v>2</v>
      </c>
      <c r="G161">
        <v>2</v>
      </c>
      <c r="AC161">
        <f t="shared" si="2"/>
        <v>0</v>
      </c>
      <c r="AD161">
        <v>1</v>
      </c>
      <c r="AE161" t="s">
        <v>330</v>
      </c>
    </row>
    <row r="162" spans="1:31" x14ac:dyDescent="0.35">
      <c r="A162">
        <v>6139</v>
      </c>
      <c r="B162">
        <v>3</v>
      </c>
      <c r="C162" t="s">
        <v>331</v>
      </c>
      <c r="D162">
        <v>2</v>
      </c>
      <c r="E162">
        <v>2</v>
      </c>
      <c r="G162">
        <v>2</v>
      </c>
      <c r="AC162">
        <f t="shared" si="2"/>
        <v>0</v>
      </c>
      <c r="AD162">
        <v>1</v>
      </c>
      <c r="AE162" t="s">
        <v>332</v>
      </c>
    </row>
    <row r="163" spans="1:31" x14ac:dyDescent="0.35">
      <c r="A163">
        <v>6140</v>
      </c>
      <c r="B163">
        <v>3</v>
      </c>
      <c r="C163" t="s">
        <v>333</v>
      </c>
      <c r="D163">
        <v>1</v>
      </c>
      <c r="E163">
        <v>1</v>
      </c>
      <c r="G163">
        <v>1</v>
      </c>
      <c r="AC163">
        <f t="shared" si="2"/>
        <v>1</v>
      </c>
      <c r="AD163">
        <v>1</v>
      </c>
      <c r="AE163" t="s">
        <v>334</v>
      </c>
    </row>
    <row r="164" spans="1:31" x14ac:dyDescent="0.35">
      <c r="A164">
        <v>6141</v>
      </c>
      <c r="B164">
        <v>3</v>
      </c>
      <c r="C164" t="s">
        <v>335</v>
      </c>
      <c r="D164">
        <v>2</v>
      </c>
      <c r="E164">
        <v>2</v>
      </c>
      <c r="G164">
        <v>2</v>
      </c>
      <c r="AC164">
        <f t="shared" si="2"/>
        <v>0</v>
      </c>
      <c r="AD164">
        <v>1</v>
      </c>
      <c r="AE164" t="s">
        <v>336</v>
      </c>
    </row>
    <row r="165" spans="1:31" x14ac:dyDescent="0.35">
      <c r="A165">
        <v>6142</v>
      </c>
      <c r="B165">
        <v>3</v>
      </c>
      <c r="C165" t="s">
        <v>337</v>
      </c>
      <c r="D165">
        <v>2</v>
      </c>
      <c r="E165">
        <v>2</v>
      </c>
      <c r="G165">
        <v>2</v>
      </c>
      <c r="AC165">
        <f t="shared" si="2"/>
        <v>1</v>
      </c>
      <c r="AD165">
        <v>2</v>
      </c>
      <c r="AE165" t="s">
        <v>338</v>
      </c>
    </row>
    <row r="166" spans="1:31" x14ac:dyDescent="0.35">
      <c r="A166">
        <v>6143</v>
      </c>
      <c r="B166">
        <v>3</v>
      </c>
      <c r="C166" t="s">
        <v>339</v>
      </c>
      <c r="D166">
        <v>3</v>
      </c>
      <c r="E166">
        <v>2</v>
      </c>
      <c r="G166">
        <v>3</v>
      </c>
      <c r="AC166">
        <f t="shared" si="2"/>
        <v>0</v>
      </c>
      <c r="AD166">
        <v>1</v>
      </c>
      <c r="AE166" t="s">
        <v>340</v>
      </c>
    </row>
    <row r="167" spans="1:31" x14ac:dyDescent="0.35">
      <c r="A167">
        <v>6144</v>
      </c>
      <c r="B167">
        <v>3</v>
      </c>
      <c r="C167" t="s">
        <v>341</v>
      </c>
      <c r="D167">
        <v>3</v>
      </c>
      <c r="E167">
        <v>2</v>
      </c>
      <c r="G167">
        <v>3</v>
      </c>
      <c r="AC167">
        <f t="shared" si="2"/>
        <v>0</v>
      </c>
      <c r="AD167">
        <v>1</v>
      </c>
      <c r="AE167" t="s">
        <v>342</v>
      </c>
    </row>
    <row r="168" spans="1:31" x14ac:dyDescent="0.35">
      <c r="A168">
        <v>6145</v>
      </c>
      <c r="B168">
        <v>3</v>
      </c>
      <c r="C168" t="s">
        <v>343</v>
      </c>
      <c r="D168">
        <v>2</v>
      </c>
      <c r="E168">
        <v>3</v>
      </c>
      <c r="G168">
        <v>3</v>
      </c>
      <c r="AC168">
        <f t="shared" si="2"/>
        <v>0</v>
      </c>
      <c r="AD168">
        <v>2</v>
      </c>
      <c r="AE168" t="s">
        <v>344</v>
      </c>
    </row>
    <row r="169" spans="1:31" x14ac:dyDescent="0.35">
      <c r="A169">
        <v>6146</v>
      </c>
      <c r="B169">
        <v>3</v>
      </c>
      <c r="C169" t="s">
        <v>345</v>
      </c>
      <c r="D169">
        <v>2</v>
      </c>
      <c r="E169">
        <v>2</v>
      </c>
      <c r="G169">
        <v>2</v>
      </c>
      <c r="AC169">
        <f t="shared" si="2"/>
        <v>1</v>
      </c>
      <c r="AD169">
        <v>2</v>
      </c>
      <c r="AE169" t="s">
        <v>346</v>
      </c>
    </row>
    <row r="170" spans="1:31" x14ac:dyDescent="0.35">
      <c r="A170">
        <v>6147</v>
      </c>
      <c r="B170">
        <v>3</v>
      </c>
      <c r="C170" t="s">
        <v>347</v>
      </c>
      <c r="D170">
        <v>2</v>
      </c>
      <c r="E170">
        <v>1</v>
      </c>
      <c r="G170">
        <v>2</v>
      </c>
      <c r="AC170">
        <f t="shared" si="2"/>
        <v>0</v>
      </c>
      <c r="AD170">
        <v>1</v>
      </c>
      <c r="AE170" t="s">
        <v>348</v>
      </c>
    </row>
    <row r="171" spans="1:31" x14ac:dyDescent="0.35">
      <c r="A171">
        <v>6148</v>
      </c>
      <c r="B171">
        <v>3</v>
      </c>
      <c r="C171" t="s">
        <v>349</v>
      </c>
      <c r="D171">
        <v>1</v>
      </c>
      <c r="E171">
        <v>2</v>
      </c>
      <c r="G171">
        <v>2</v>
      </c>
      <c r="AC171">
        <f t="shared" si="2"/>
        <v>0</v>
      </c>
      <c r="AD171">
        <v>1</v>
      </c>
      <c r="AE171" t="s">
        <v>350</v>
      </c>
    </row>
    <row r="172" spans="1:31" x14ac:dyDescent="0.35">
      <c r="A172">
        <v>6149</v>
      </c>
      <c r="B172">
        <v>3</v>
      </c>
      <c r="C172" t="s">
        <v>351</v>
      </c>
      <c r="D172">
        <v>2</v>
      </c>
      <c r="E172">
        <v>2</v>
      </c>
      <c r="G172">
        <v>2</v>
      </c>
      <c r="AC172">
        <f t="shared" si="2"/>
        <v>0</v>
      </c>
      <c r="AD172">
        <v>1</v>
      </c>
      <c r="AE172" t="s">
        <v>352</v>
      </c>
    </row>
    <row r="173" spans="1:31" x14ac:dyDescent="0.35">
      <c r="A173">
        <v>6150</v>
      </c>
      <c r="B173">
        <v>3</v>
      </c>
      <c r="C173" t="s">
        <v>353</v>
      </c>
      <c r="D173">
        <v>2</v>
      </c>
      <c r="E173">
        <v>2</v>
      </c>
      <c r="G173">
        <v>2</v>
      </c>
      <c r="AC173">
        <f t="shared" si="2"/>
        <v>0</v>
      </c>
      <c r="AD173">
        <v>1</v>
      </c>
      <c r="AE173" t="s">
        <v>354</v>
      </c>
    </row>
    <row r="174" spans="1:31" x14ac:dyDescent="0.35">
      <c r="A174">
        <v>6151</v>
      </c>
      <c r="B174">
        <v>3</v>
      </c>
      <c r="C174" t="s">
        <v>355</v>
      </c>
      <c r="D174">
        <v>2</v>
      </c>
      <c r="E174">
        <v>2</v>
      </c>
      <c r="G174">
        <v>2</v>
      </c>
      <c r="AC174">
        <f t="shared" si="2"/>
        <v>0</v>
      </c>
      <c r="AD174">
        <v>1</v>
      </c>
      <c r="AE174" t="s">
        <v>83</v>
      </c>
    </row>
    <row r="175" spans="1:31" x14ac:dyDescent="0.35">
      <c r="A175">
        <v>6152</v>
      </c>
      <c r="B175">
        <v>3</v>
      </c>
      <c r="C175" t="s">
        <v>356</v>
      </c>
      <c r="D175">
        <v>2</v>
      </c>
      <c r="E175">
        <v>2</v>
      </c>
      <c r="G175">
        <v>2</v>
      </c>
      <c r="AC175">
        <f t="shared" si="2"/>
        <v>1</v>
      </c>
      <c r="AD175">
        <v>2</v>
      </c>
      <c r="AE175" t="s">
        <v>357</v>
      </c>
    </row>
    <row r="176" spans="1:31" x14ac:dyDescent="0.35">
      <c r="A176">
        <v>6153</v>
      </c>
      <c r="B176">
        <v>3</v>
      </c>
      <c r="C176" t="s">
        <v>358</v>
      </c>
      <c r="D176">
        <v>1</v>
      </c>
      <c r="E176">
        <v>2</v>
      </c>
      <c r="G176">
        <v>2</v>
      </c>
      <c r="AC176">
        <f t="shared" si="2"/>
        <v>0</v>
      </c>
      <c r="AD176">
        <v>0</v>
      </c>
    </row>
    <row r="177" spans="1:31" x14ac:dyDescent="0.35">
      <c r="A177">
        <v>6154</v>
      </c>
      <c r="B177">
        <v>3</v>
      </c>
      <c r="C177" t="s">
        <v>359</v>
      </c>
      <c r="D177">
        <v>1</v>
      </c>
      <c r="E177">
        <v>1</v>
      </c>
      <c r="G177">
        <v>1</v>
      </c>
      <c r="AC177">
        <f t="shared" si="2"/>
        <v>0</v>
      </c>
      <c r="AD177">
        <v>0</v>
      </c>
      <c r="AE177" t="s">
        <v>360</v>
      </c>
    </row>
    <row r="178" spans="1:31" x14ac:dyDescent="0.35">
      <c r="A178">
        <v>6155</v>
      </c>
      <c r="B178">
        <v>3</v>
      </c>
      <c r="C178" t="s">
        <v>361</v>
      </c>
      <c r="D178">
        <v>1</v>
      </c>
      <c r="E178">
        <v>1</v>
      </c>
      <c r="G178">
        <v>1</v>
      </c>
      <c r="AC178">
        <f t="shared" si="2"/>
        <v>1</v>
      </c>
      <c r="AD178">
        <v>1</v>
      </c>
      <c r="AE178" t="s">
        <v>362</v>
      </c>
    </row>
    <row r="179" spans="1:31" x14ac:dyDescent="0.35">
      <c r="A179">
        <v>6156</v>
      </c>
      <c r="B179">
        <v>3</v>
      </c>
      <c r="C179" t="s">
        <v>363</v>
      </c>
      <c r="D179">
        <v>2</v>
      </c>
      <c r="E179">
        <v>2</v>
      </c>
      <c r="G179">
        <v>2</v>
      </c>
      <c r="AC179">
        <f t="shared" si="2"/>
        <v>0</v>
      </c>
      <c r="AD179">
        <v>1</v>
      </c>
      <c r="AE179" t="s">
        <v>83</v>
      </c>
    </row>
    <row r="180" spans="1:31" x14ac:dyDescent="0.35">
      <c r="A180">
        <v>6157</v>
      </c>
      <c r="B180">
        <v>3</v>
      </c>
      <c r="C180" t="s">
        <v>364</v>
      </c>
      <c r="D180">
        <v>3</v>
      </c>
      <c r="E180">
        <v>2</v>
      </c>
      <c r="G180">
        <v>3</v>
      </c>
      <c r="AC180">
        <f t="shared" si="2"/>
        <v>0</v>
      </c>
      <c r="AD180">
        <v>2</v>
      </c>
      <c r="AE180" t="s">
        <v>365</v>
      </c>
    </row>
    <row r="181" spans="1:31" x14ac:dyDescent="0.35">
      <c r="A181">
        <v>6158</v>
      </c>
      <c r="B181">
        <v>3</v>
      </c>
      <c r="C181" t="s">
        <v>366</v>
      </c>
      <c r="D181">
        <v>2</v>
      </c>
      <c r="E181">
        <v>3</v>
      </c>
      <c r="G181">
        <v>3</v>
      </c>
      <c r="AC181">
        <f t="shared" si="2"/>
        <v>0</v>
      </c>
      <c r="AD181">
        <v>1</v>
      </c>
      <c r="AE181" t="s">
        <v>367</v>
      </c>
    </row>
    <row r="182" spans="1:31" x14ac:dyDescent="0.35">
      <c r="A182">
        <v>6159</v>
      </c>
      <c r="B182">
        <v>3</v>
      </c>
      <c r="C182" t="s">
        <v>368</v>
      </c>
      <c r="D182">
        <v>2</v>
      </c>
      <c r="E182">
        <v>2</v>
      </c>
      <c r="G182">
        <v>2</v>
      </c>
      <c r="AC182">
        <f t="shared" si="2"/>
        <v>0</v>
      </c>
      <c r="AD182">
        <v>1</v>
      </c>
      <c r="AE182" t="s">
        <v>369</v>
      </c>
    </row>
    <row r="183" spans="1:31" x14ac:dyDescent="0.35">
      <c r="A183">
        <v>6160</v>
      </c>
      <c r="B183">
        <v>3</v>
      </c>
      <c r="C183" t="s">
        <v>370</v>
      </c>
      <c r="D183">
        <v>2</v>
      </c>
      <c r="E183">
        <v>1</v>
      </c>
      <c r="G183">
        <v>2</v>
      </c>
      <c r="AC183">
        <f t="shared" si="2"/>
        <v>0</v>
      </c>
      <c r="AD183">
        <v>1</v>
      </c>
      <c r="AE183" t="s">
        <v>371</v>
      </c>
    </row>
    <row r="184" spans="1:31" x14ac:dyDescent="0.35">
      <c r="A184">
        <v>6161</v>
      </c>
      <c r="B184">
        <v>3</v>
      </c>
      <c r="C184" t="s">
        <v>372</v>
      </c>
      <c r="D184">
        <v>2</v>
      </c>
      <c r="E184">
        <v>2</v>
      </c>
      <c r="G184">
        <v>2</v>
      </c>
      <c r="AC184">
        <f t="shared" si="2"/>
        <v>0</v>
      </c>
      <c r="AD184">
        <v>1</v>
      </c>
      <c r="AE184" t="s">
        <v>373</v>
      </c>
    </row>
    <row r="185" spans="1:31" x14ac:dyDescent="0.35">
      <c r="A185">
        <v>6162</v>
      </c>
      <c r="B185">
        <v>3</v>
      </c>
      <c r="C185" t="s">
        <v>374</v>
      </c>
      <c r="D185">
        <v>2</v>
      </c>
      <c r="E185">
        <v>2</v>
      </c>
      <c r="G185">
        <v>2</v>
      </c>
      <c r="AC185">
        <f t="shared" si="2"/>
        <v>0</v>
      </c>
      <c r="AD185">
        <v>1</v>
      </c>
      <c r="AE185" t="s">
        <v>375</v>
      </c>
    </row>
    <row r="186" spans="1:31" x14ac:dyDescent="0.35">
      <c r="A186">
        <v>6163</v>
      </c>
      <c r="B186">
        <v>3</v>
      </c>
      <c r="C186" t="s">
        <v>376</v>
      </c>
      <c r="D186">
        <v>1</v>
      </c>
      <c r="E186">
        <v>1</v>
      </c>
      <c r="G186">
        <v>1</v>
      </c>
      <c r="AC186">
        <f t="shared" si="2"/>
        <v>1</v>
      </c>
      <c r="AD186">
        <v>1</v>
      </c>
      <c r="AE186" t="s">
        <v>83</v>
      </c>
    </row>
    <row r="187" spans="1:31" x14ac:dyDescent="0.35">
      <c r="A187">
        <v>6164</v>
      </c>
      <c r="B187">
        <v>3</v>
      </c>
      <c r="C187" t="s">
        <v>377</v>
      </c>
      <c r="D187">
        <v>2</v>
      </c>
      <c r="E187">
        <v>2</v>
      </c>
      <c r="G187">
        <v>2</v>
      </c>
      <c r="AC187">
        <f t="shared" si="2"/>
        <v>0</v>
      </c>
      <c r="AD187">
        <v>1</v>
      </c>
      <c r="AE187" t="s">
        <v>378</v>
      </c>
    </row>
    <row r="188" spans="1:31" x14ac:dyDescent="0.35">
      <c r="A188">
        <v>6165</v>
      </c>
      <c r="B188">
        <v>3</v>
      </c>
      <c r="C188" t="s">
        <v>379</v>
      </c>
      <c r="D188">
        <v>3</v>
      </c>
      <c r="E188">
        <v>3</v>
      </c>
      <c r="G188">
        <v>3</v>
      </c>
      <c r="AC188">
        <f t="shared" si="2"/>
        <v>0</v>
      </c>
      <c r="AD188">
        <v>1</v>
      </c>
      <c r="AE188" t="s">
        <v>380</v>
      </c>
    </row>
    <row r="189" spans="1:31" x14ac:dyDescent="0.35">
      <c r="A189">
        <v>6166</v>
      </c>
      <c r="B189">
        <v>3</v>
      </c>
      <c r="C189" t="s">
        <v>381</v>
      </c>
      <c r="D189">
        <v>1</v>
      </c>
      <c r="E189">
        <v>1</v>
      </c>
      <c r="G189">
        <v>1</v>
      </c>
      <c r="AC189">
        <f t="shared" si="2"/>
        <v>1</v>
      </c>
      <c r="AD189">
        <v>1</v>
      </c>
      <c r="AE189" t="s">
        <v>382</v>
      </c>
    </row>
    <row r="190" spans="1:31" x14ac:dyDescent="0.35">
      <c r="A190">
        <v>6167</v>
      </c>
      <c r="B190">
        <v>3</v>
      </c>
      <c r="C190" t="s">
        <v>383</v>
      </c>
      <c r="D190">
        <v>3</v>
      </c>
      <c r="E190">
        <v>2</v>
      </c>
      <c r="G190">
        <v>3</v>
      </c>
      <c r="AC190">
        <f t="shared" si="2"/>
        <v>0</v>
      </c>
      <c r="AD190">
        <v>1</v>
      </c>
      <c r="AE190" t="s">
        <v>119</v>
      </c>
    </row>
    <row r="191" spans="1:31" x14ac:dyDescent="0.35">
      <c r="A191">
        <v>6168</v>
      </c>
      <c r="B191">
        <v>3</v>
      </c>
      <c r="C191" t="s">
        <v>384</v>
      </c>
      <c r="D191">
        <v>2</v>
      </c>
      <c r="E191">
        <v>2</v>
      </c>
      <c r="G191">
        <v>2</v>
      </c>
      <c r="AC191">
        <f t="shared" si="2"/>
        <v>0</v>
      </c>
      <c r="AD191">
        <v>1</v>
      </c>
      <c r="AE191" t="s">
        <v>385</v>
      </c>
    </row>
    <row r="192" spans="1:31" x14ac:dyDescent="0.35">
      <c r="A192">
        <v>6169</v>
      </c>
      <c r="B192">
        <v>3</v>
      </c>
      <c r="C192" t="s">
        <v>386</v>
      </c>
      <c r="D192">
        <v>2</v>
      </c>
      <c r="E192">
        <v>2</v>
      </c>
      <c r="G192">
        <v>2</v>
      </c>
      <c r="AC192">
        <f t="shared" si="2"/>
        <v>1</v>
      </c>
      <c r="AD192">
        <v>2</v>
      </c>
      <c r="AE192" t="s">
        <v>387</v>
      </c>
    </row>
    <row r="193" spans="1:31" x14ac:dyDescent="0.35">
      <c r="A193">
        <v>6170</v>
      </c>
      <c r="B193">
        <v>3</v>
      </c>
      <c r="C193" t="s">
        <v>388</v>
      </c>
      <c r="D193">
        <v>1</v>
      </c>
      <c r="E193">
        <v>1</v>
      </c>
      <c r="G193">
        <v>1</v>
      </c>
      <c r="AC193">
        <f t="shared" si="2"/>
        <v>0</v>
      </c>
      <c r="AD193">
        <v>2</v>
      </c>
      <c r="AE193" t="s">
        <v>389</v>
      </c>
    </row>
    <row r="194" spans="1:31" x14ac:dyDescent="0.35">
      <c r="A194">
        <v>6171</v>
      </c>
      <c r="B194">
        <v>3</v>
      </c>
      <c r="C194" t="s">
        <v>390</v>
      </c>
      <c r="D194">
        <v>3</v>
      </c>
      <c r="E194">
        <v>3</v>
      </c>
      <c r="G194">
        <v>3</v>
      </c>
      <c r="AC194">
        <f t="shared" si="2"/>
        <v>0</v>
      </c>
      <c r="AD194">
        <v>2</v>
      </c>
      <c r="AE194" t="s">
        <v>391</v>
      </c>
    </row>
    <row r="195" spans="1:31" x14ac:dyDescent="0.35">
      <c r="A195">
        <v>6172</v>
      </c>
      <c r="B195">
        <v>3</v>
      </c>
      <c r="C195" t="s">
        <v>392</v>
      </c>
      <c r="D195">
        <v>2</v>
      </c>
      <c r="E195">
        <v>1</v>
      </c>
      <c r="G195">
        <v>2</v>
      </c>
      <c r="AC195">
        <f t="shared" ref="AC195:AC258" si="3" xml:space="preserve"> IF(G195=AD195,1,0)</f>
        <v>0</v>
      </c>
      <c r="AD195">
        <v>1</v>
      </c>
      <c r="AE195" t="s">
        <v>393</v>
      </c>
    </row>
    <row r="196" spans="1:31" x14ac:dyDescent="0.35">
      <c r="A196">
        <v>6173</v>
      </c>
      <c r="B196">
        <v>3</v>
      </c>
      <c r="C196" t="s">
        <v>394</v>
      </c>
      <c r="D196">
        <v>1</v>
      </c>
      <c r="E196">
        <v>1</v>
      </c>
      <c r="G196">
        <v>1</v>
      </c>
      <c r="AC196">
        <f t="shared" si="3"/>
        <v>1</v>
      </c>
      <c r="AD196">
        <v>1</v>
      </c>
      <c r="AE196" t="s">
        <v>395</v>
      </c>
    </row>
    <row r="197" spans="1:31" x14ac:dyDescent="0.35">
      <c r="A197">
        <v>6174</v>
      </c>
      <c r="B197">
        <v>3</v>
      </c>
      <c r="C197" t="s">
        <v>396</v>
      </c>
      <c r="D197">
        <v>1</v>
      </c>
      <c r="E197">
        <v>2</v>
      </c>
      <c r="G197">
        <v>2</v>
      </c>
      <c r="AC197">
        <f t="shared" si="3"/>
        <v>0</v>
      </c>
      <c r="AD197">
        <v>1</v>
      </c>
      <c r="AE197" t="s">
        <v>397</v>
      </c>
    </row>
    <row r="198" spans="1:31" x14ac:dyDescent="0.35">
      <c r="A198">
        <v>6175</v>
      </c>
      <c r="B198">
        <v>3</v>
      </c>
      <c r="C198" t="s">
        <v>398</v>
      </c>
      <c r="D198">
        <v>1</v>
      </c>
      <c r="E198">
        <v>1</v>
      </c>
      <c r="G198">
        <v>1</v>
      </c>
      <c r="AC198">
        <f t="shared" si="3"/>
        <v>1</v>
      </c>
      <c r="AD198">
        <v>1</v>
      </c>
      <c r="AE198" t="s">
        <v>78</v>
      </c>
    </row>
    <row r="199" spans="1:31" x14ac:dyDescent="0.35">
      <c r="A199">
        <v>6176</v>
      </c>
      <c r="B199">
        <v>3</v>
      </c>
      <c r="C199" t="s">
        <v>399</v>
      </c>
      <c r="D199">
        <v>1</v>
      </c>
      <c r="E199">
        <v>1</v>
      </c>
      <c r="G199">
        <v>1</v>
      </c>
      <c r="AC199">
        <f t="shared" si="3"/>
        <v>1</v>
      </c>
      <c r="AD199">
        <v>1</v>
      </c>
      <c r="AE199" t="s">
        <v>83</v>
      </c>
    </row>
    <row r="200" spans="1:31" x14ac:dyDescent="0.35">
      <c r="A200">
        <v>6177</v>
      </c>
      <c r="B200">
        <v>3</v>
      </c>
      <c r="C200" t="s">
        <v>400</v>
      </c>
      <c r="D200">
        <v>2</v>
      </c>
      <c r="E200">
        <v>2</v>
      </c>
      <c r="G200">
        <v>2</v>
      </c>
      <c r="AC200">
        <f t="shared" si="3"/>
        <v>1</v>
      </c>
      <c r="AD200">
        <v>2</v>
      </c>
      <c r="AE200" t="s">
        <v>401</v>
      </c>
    </row>
    <row r="201" spans="1:31" x14ac:dyDescent="0.35">
      <c r="A201">
        <v>6178</v>
      </c>
      <c r="B201">
        <v>3</v>
      </c>
      <c r="C201" t="s">
        <v>402</v>
      </c>
      <c r="D201">
        <v>2</v>
      </c>
      <c r="E201">
        <v>3</v>
      </c>
      <c r="G201">
        <v>3</v>
      </c>
      <c r="AC201">
        <f t="shared" si="3"/>
        <v>0</v>
      </c>
      <c r="AD201">
        <v>1</v>
      </c>
      <c r="AE201" t="s">
        <v>403</v>
      </c>
    </row>
    <row r="202" spans="1:31" x14ac:dyDescent="0.35">
      <c r="A202">
        <v>6179</v>
      </c>
      <c r="B202">
        <v>3</v>
      </c>
      <c r="C202" t="s">
        <v>404</v>
      </c>
      <c r="D202">
        <v>2</v>
      </c>
      <c r="E202">
        <v>2</v>
      </c>
      <c r="G202">
        <v>2</v>
      </c>
      <c r="AC202">
        <f t="shared" si="3"/>
        <v>0</v>
      </c>
      <c r="AD202">
        <v>1</v>
      </c>
      <c r="AE202" t="s">
        <v>405</v>
      </c>
    </row>
    <row r="203" spans="1:31" x14ac:dyDescent="0.35">
      <c r="A203">
        <v>6180</v>
      </c>
      <c r="B203">
        <v>3</v>
      </c>
      <c r="C203" t="s">
        <v>406</v>
      </c>
      <c r="D203">
        <v>3</v>
      </c>
      <c r="E203">
        <v>2</v>
      </c>
      <c r="G203">
        <v>3</v>
      </c>
      <c r="AC203">
        <f t="shared" si="3"/>
        <v>0</v>
      </c>
      <c r="AD203">
        <v>2</v>
      </c>
      <c r="AE203" t="s">
        <v>407</v>
      </c>
    </row>
    <row r="204" spans="1:31" x14ac:dyDescent="0.35">
      <c r="A204">
        <v>6181</v>
      </c>
      <c r="B204">
        <v>3</v>
      </c>
      <c r="C204" t="s">
        <v>408</v>
      </c>
      <c r="D204">
        <v>2</v>
      </c>
      <c r="E204">
        <v>3</v>
      </c>
      <c r="G204">
        <v>3</v>
      </c>
      <c r="AC204">
        <f t="shared" si="3"/>
        <v>0</v>
      </c>
      <c r="AD204">
        <v>1</v>
      </c>
      <c r="AE204" t="s">
        <v>287</v>
      </c>
    </row>
    <row r="205" spans="1:31" x14ac:dyDescent="0.35">
      <c r="A205">
        <v>6182</v>
      </c>
      <c r="B205">
        <v>3</v>
      </c>
      <c r="C205" t="s">
        <v>409</v>
      </c>
      <c r="D205">
        <v>2</v>
      </c>
      <c r="E205">
        <v>3</v>
      </c>
      <c r="G205">
        <v>3</v>
      </c>
      <c r="AC205">
        <f t="shared" si="3"/>
        <v>0</v>
      </c>
      <c r="AD205">
        <v>2</v>
      </c>
      <c r="AE205" t="s">
        <v>410</v>
      </c>
    </row>
    <row r="206" spans="1:31" x14ac:dyDescent="0.35">
      <c r="A206">
        <v>6183</v>
      </c>
      <c r="B206">
        <v>3</v>
      </c>
      <c r="C206" t="s">
        <v>411</v>
      </c>
      <c r="D206">
        <v>2</v>
      </c>
      <c r="E206">
        <v>3</v>
      </c>
      <c r="G206">
        <v>3</v>
      </c>
      <c r="AC206">
        <f t="shared" si="3"/>
        <v>0</v>
      </c>
      <c r="AD206">
        <v>2</v>
      </c>
      <c r="AE206" t="s">
        <v>412</v>
      </c>
    </row>
    <row r="207" spans="1:31" x14ac:dyDescent="0.35">
      <c r="A207">
        <v>6184</v>
      </c>
      <c r="B207">
        <v>3</v>
      </c>
      <c r="C207" t="s">
        <v>413</v>
      </c>
      <c r="D207">
        <v>1</v>
      </c>
      <c r="E207">
        <v>1</v>
      </c>
      <c r="G207">
        <v>1</v>
      </c>
      <c r="AC207">
        <f t="shared" si="3"/>
        <v>0</v>
      </c>
      <c r="AD207">
        <v>2</v>
      </c>
      <c r="AE207" t="s">
        <v>414</v>
      </c>
    </row>
    <row r="208" spans="1:31" x14ac:dyDescent="0.35">
      <c r="A208">
        <v>6185</v>
      </c>
      <c r="B208">
        <v>3</v>
      </c>
      <c r="C208" t="s">
        <v>415</v>
      </c>
      <c r="D208">
        <v>2</v>
      </c>
      <c r="E208">
        <v>2</v>
      </c>
      <c r="G208">
        <v>2</v>
      </c>
      <c r="AC208">
        <f t="shared" si="3"/>
        <v>0</v>
      </c>
      <c r="AD208">
        <v>1</v>
      </c>
      <c r="AE208" t="s">
        <v>416</v>
      </c>
    </row>
    <row r="209" spans="1:31" x14ac:dyDescent="0.35">
      <c r="A209">
        <v>6186</v>
      </c>
      <c r="B209">
        <v>3</v>
      </c>
      <c r="C209" t="s">
        <v>417</v>
      </c>
      <c r="D209">
        <v>1</v>
      </c>
      <c r="E209">
        <v>2</v>
      </c>
      <c r="G209">
        <v>2</v>
      </c>
      <c r="AC209">
        <f t="shared" si="3"/>
        <v>0</v>
      </c>
      <c r="AD209">
        <v>1</v>
      </c>
      <c r="AE209" t="s">
        <v>418</v>
      </c>
    </row>
    <row r="210" spans="1:31" x14ac:dyDescent="0.35">
      <c r="A210">
        <v>6187</v>
      </c>
      <c r="B210">
        <v>3</v>
      </c>
      <c r="C210" t="s">
        <v>419</v>
      </c>
      <c r="D210">
        <v>1</v>
      </c>
      <c r="E210">
        <v>1</v>
      </c>
      <c r="G210">
        <v>1</v>
      </c>
      <c r="AC210">
        <f t="shared" si="3"/>
        <v>1</v>
      </c>
      <c r="AD210">
        <v>1</v>
      </c>
      <c r="AE210" t="s">
        <v>420</v>
      </c>
    </row>
    <row r="211" spans="1:31" x14ac:dyDescent="0.35">
      <c r="A211">
        <v>6188</v>
      </c>
      <c r="B211">
        <v>3</v>
      </c>
      <c r="C211" t="s">
        <v>421</v>
      </c>
      <c r="D211">
        <v>0</v>
      </c>
      <c r="E211">
        <v>0</v>
      </c>
      <c r="G211">
        <v>0</v>
      </c>
      <c r="AC211">
        <f t="shared" si="3"/>
        <v>1</v>
      </c>
      <c r="AD211">
        <v>0</v>
      </c>
      <c r="AE211" t="s">
        <v>422</v>
      </c>
    </row>
    <row r="212" spans="1:31" x14ac:dyDescent="0.35">
      <c r="A212">
        <v>6189</v>
      </c>
      <c r="B212">
        <v>3</v>
      </c>
      <c r="C212" t="s">
        <v>423</v>
      </c>
      <c r="D212">
        <v>1</v>
      </c>
      <c r="E212">
        <v>1</v>
      </c>
      <c r="G212">
        <v>1</v>
      </c>
      <c r="AC212">
        <f t="shared" si="3"/>
        <v>1</v>
      </c>
      <c r="AD212">
        <v>1</v>
      </c>
      <c r="AE212" t="s">
        <v>424</v>
      </c>
    </row>
    <row r="213" spans="1:31" x14ac:dyDescent="0.35">
      <c r="A213">
        <v>6190</v>
      </c>
      <c r="B213">
        <v>3</v>
      </c>
      <c r="C213" t="s">
        <v>425</v>
      </c>
      <c r="D213">
        <v>2</v>
      </c>
      <c r="E213">
        <v>2</v>
      </c>
      <c r="G213">
        <v>2</v>
      </c>
      <c r="AC213">
        <f t="shared" si="3"/>
        <v>1</v>
      </c>
      <c r="AD213">
        <v>2</v>
      </c>
      <c r="AE213" t="s">
        <v>426</v>
      </c>
    </row>
    <row r="214" spans="1:31" x14ac:dyDescent="0.35">
      <c r="A214">
        <v>6191</v>
      </c>
      <c r="B214">
        <v>3</v>
      </c>
      <c r="C214" t="s">
        <v>427</v>
      </c>
      <c r="D214">
        <v>2</v>
      </c>
      <c r="E214">
        <v>2</v>
      </c>
      <c r="G214">
        <v>2</v>
      </c>
      <c r="AC214">
        <f t="shared" si="3"/>
        <v>0</v>
      </c>
      <c r="AD214">
        <v>1</v>
      </c>
      <c r="AE214" t="s">
        <v>428</v>
      </c>
    </row>
    <row r="215" spans="1:31" x14ac:dyDescent="0.35">
      <c r="A215">
        <v>6192</v>
      </c>
      <c r="B215">
        <v>3</v>
      </c>
      <c r="C215" t="s">
        <v>429</v>
      </c>
      <c r="D215">
        <v>3</v>
      </c>
      <c r="E215">
        <v>3</v>
      </c>
      <c r="G215">
        <v>3</v>
      </c>
      <c r="AC215">
        <f t="shared" si="3"/>
        <v>0</v>
      </c>
      <c r="AD215">
        <v>2</v>
      </c>
      <c r="AE215" t="s">
        <v>430</v>
      </c>
    </row>
    <row r="216" spans="1:31" x14ac:dyDescent="0.35">
      <c r="A216">
        <v>6193</v>
      </c>
      <c r="B216">
        <v>3</v>
      </c>
      <c r="C216" t="s">
        <v>431</v>
      </c>
      <c r="D216">
        <v>1</v>
      </c>
      <c r="E216">
        <v>1</v>
      </c>
      <c r="G216">
        <v>1</v>
      </c>
      <c r="AC216">
        <f t="shared" si="3"/>
        <v>1</v>
      </c>
      <c r="AD216">
        <v>1</v>
      </c>
      <c r="AE216" t="s">
        <v>83</v>
      </c>
    </row>
    <row r="217" spans="1:31" x14ac:dyDescent="0.35">
      <c r="A217">
        <v>6194</v>
      </c>
      <c r="B217">
        <v>3</v>
      </c>
      <c r="C217" t="s">
        <v>432</v>
      </c>
      <c r="D217">
        <v>3</v>
      </c>
      <c r="E217">
        <v>3</v>
      </c>
      <c r="G217">
        <v>3</v>
      </c>
      <c r="AC217">
        <f t="shared" si="3"/>
        <v>1</v>
      </c>
      <c r="AD217">
        <v>3</v>
      </c>
    </row>
    <row r="218" spans="1:31" x14ac:dyDescent="0.35">
      <c r="A218">
        <v>6195</v>
      </c>
      <c r="B218">
        <v>3</v>
      </c>
      <c r="C218" t="s">
        <v>433</v>
      </c>
      <c r="D218">
        <v>3</v>
      </c>
      <c r="E218">
        <v>3</v>
      </c>
      <c r="G218">
        <v>3</v>
      </c>
      <c r="AC218">
        <f t="shared" si="3"/>
        <v>0</v>
      </c>
      <c r="AD218">
        <v>2</v>
      </c>
      <c r="AE218" t="s">
        <v>434</v>
      </c>
    </row>
    <row r="219" spans="1:31" x14ac:dyDescent="0.35">
      <c r="A219">
        <v>6196</v>
      </c>
      <c r="B219">
        <v>3</v>
      </c>
      <c r="C219" t="s">
        <v>435</v>
      </c>
      <c r="D219">
        <v>1</v>
      </c>
      <c r="E219">
        <v>1</v>
      </c>
      <c r="G219">
        <v>1</v>
      </c>
      <c r="AC219">
        <f t="shared" si="3"/>
        <v>1</v>
      </c>
      <c r="AD219">
        <v>1</v>
      </c>
      <c r="AE219" t="s">
        <v>436</v>
      </c>
    </row>
    <row r="220" spans="1:31" x14ac:dyDescent="0.35">
      <c r="A220">
        <v>6197</v>
      </c>
      <c r="B220">
        <v>3</v>
      </c>
      <c r="C220" t="s">
        <v>437</v>
      </c>
      <c r="D220">
        <v>2</v>
      </c>
      <c r="E220">
        <v>2</v>
      </c>
      <c r="G220">
        <v>2</v>
      </c>
      <c r="AC220">
        <f t="shared" si="3"/>
        <v>0</v>
      </c>
      <c r="AD220">
        <v>1</v>
      </c>
      <c r="AE220" t="s">
        <v>438</v>
      </c>
    </row>
    <row r="221" spans="1:31" x14ac:dyDescent="0.35">
      <c r="A221">
        <v>6198</v>
      </c>
      <c r="B221">
        <v>3</v>
      </c>
      <c r="C221" t="s">
        <v>439</v>
      </c>
      <c r="D221">
        <v>2</v>
      </c>
      <c r="E221">
        <v>3</v>
      </c>
      <c r="G221">
        <v>3</v>
      </c>
      <c r="AC221">
        <f t="shared" si="3"/>
        <v>0</v>
      </c>
      <c r="AD221">
        <v>2</v>
      </c>
      <c r="AE221" t="s">
        <v>440</v>
      </c>
    </row>
    <row r="222" spans="1:31" x14ac:dyDescent="0.35">
      <c r="A222">
        <v>6199</v>
      </c>
      <c r="B222">
        <v>3</v>
      </c>
      <c r="C222" t="s">
        <v>441</v>
      </c>
      <c r="D222">
        <v>2</v>
      </c>
      <c r="E222">
        <v>1</v>
      </c>
      <c r="G222">
        <v>2</v>
      </c>
      <c r="AC222">
        <f t="shared" si="3"/>
        <v>0</v>
      </c>
      <c r="AD222">
        <v>1</v>
      </c>
      <c r="AE222" t="s">
        <v>78</v>
      </c>
    </row>
    <row r="223" spans="1:31" x14ac:dyDescent="0.35">
      <c r="A223">
        <v>6200</v>
      </c>
      <c r="B223">
        <v>3</v>
      </c>
      <c r="C223" t="s">
        <v>442</v>
      </c>
      <c r="D223">
        <v>0</v>
      </c>
      <c r="E223">
        <v>0</v>
      </c>
      <c r="G223">
        <v>0</v>
      </c>
      <c r="AC223">
        <f t="shared" si="3"/>
        <v>0</v>
      </c>
      <c r="AD223">
        <v>1</v>
      </c>
      <c r="AE223" t="s">
        <v>443</v>
      </c>
    </row>
    <row r="224" spans="1:31" x14ac:dyDescent="0.35">
      <c r="A224">
        <v>6201</v>
      </c>
      <c r="B224">
        <v>3</v>
      </c>
      <c r="C224" t="s">
        <v>444</v>
      </c>
      <c r="D224">
        <v>1</v>
      </c>
      <c r="E224">
        <v>2</v>
      </c>
      <c r="G224">
        <v>2</v>
      </c>
      <c r="AC224">
        <f t="shared" si="3"/>
        <v>0</v>
      </c>
      <c r="AD224">
        <v>1</v>
      </c>
      <c r="AE224" t="s">
        <v>445</v>
      </c>
    </row>
    <row r="225" spans="1:31" x14ac:dyDescent="0.35">
      <c r="A225">
        <v>6202</v>
      </c>
      <c r="B225">
        <v>3</v>
      </c>
      <c r="C225" t="s">
        <v>446</v>
      </c>
      <c r="D225">
        <v>1</v>
      </c>
      <c r="E225">
        <v>1</v>
      </c>
      <c r="G225">
        <v>1</v>
      </c>
      <c r="AC225">
        <f t="shared" si="3"/>
        <v>1</v>
      </c>
      <c r="AD225">
        <v>1</v>
      </c>
      <c r="AE225" t="s">
        <v>447</v>
      </c>
    </row>
    <row r="226" spans="1:31" x14ac:dyDescent="0.35">
      <c r="A226">
        <v>6203</v>
      </c>
      <c r="B226">
        <v>3</v>
      </c>
      <c r="C226" t="s">
        <v>448</v>
      </c>
      <c r="D226">
        <v>3</v>
      </c>
      <c r="E226">
        <v>2</v>
      </c>
      <c r="G226">
        <v>3</v>
      </c>
      <c r="AC226">
        <f t="shared" si="3"/>
        <v>0</v>
      </c>
      <c r="AD226">
        <v>2</v>
      </c>
      <c r="AE226" t="s">
        <v>449</v>
      </c>
    </row>
    <row r="227" spans="1:31" x14ac:dyDescent="0.35">
      <c r="A227">
        <v>6204</v>
      </c>
      <c r="B227">
        <v>3</v>
      </c>
      <c r="C227" t="s">
        <v>450</v>
      </c>
      <c r="D227">
        <v>1</v>
      </c>
      <c r="E227">
        <v>1</v>
      </c>
      <c r="G227">
        <v>1</v>
      </c>
      <c r="AC227">
        <f t="shared" si="3"/>
        <v>0</v>
      </c>
      <c r="AD227">
        <v>2</v>
      </c>
      <c r="AE227" t="s">
        <v>451</v>
      </c>
    </row>
    <row r="228" spans="1:31" x14ac:dyDescent="0.35">
      <c r="A228">
        <v>6205</v>
      </c>
      <c r="B228">
        <v>3</v>
      </c>
      <c r="C228" t="s">
        <v>452</v>
      </c>
      <c r="D228">
        <v>2</v>
      </c>
      <c r="E228">
        <v>2</v>
      </c>
      <c r="G228">
        <v>2</v>
      </c>
      <c r="AC228">
        <f t="shared" si="3"/>
        <v>0</v>
      </c>
      <c r="AD228">
        <v>0</v>
      </c>
    </row>
    <row r="229" spans="1:31" x14ac:dyDescent="0.35">
      <c r="A229">
        <v>6206</v>
      </c>
      <c r="B229">
        <v>3</v>
      </c>
      <c r="C229" t="s">
        <v>453</v>
      </c>
      <c r="D229">
        <v>0</v>
      </c>
      <c r="E229">
        <v>0</v>
      </c>
      <c r="G229">
        <v>0</v>
      </c>
      <c r="AC229">
        <f t="shared" si="3"/>
        <v>1</v>
      </c>
      <c r="AD229">
        <v>0</v>
      </c>
    </row>
    <row r="230" spans="1:31" x14ac:dyDescent="0.35">
      <c r="A230">
        <v>6207</v>
      </c>
      <c r="B230">
        <v>3</v>
      </c>
      <c r="C230" t="s">
        <v>454</v>
      </c>
      <c r="D230">
        <v>0</v>
      </c>
      <c r="E230">
        <v>0</v>
      </c>
      <c r="G230">
        <v>0</v>
      </c>
      <c r="AC230">
        <f t="shared" si="3"/>
        <v>1</v>
      </c>
      <c r="AD230">
        <v>0</v>
      </c>
      <c r="AE230" t="s">
        <v>72</v>
      </c>
    </row>
    <row r="231" spans="1:31" x14ac:dyDescent="0.35">
      <c r="A231">
        <v>6208</v>
      </c>
      <c r="B231">
        <v>3</v>
      </c>
      <c r="C231" t="s">
        <v>455</v>
      </c>
      <c r="D231">
        <v>3</v>
      </c>
      <c r="E231">
        <v>2</v>
      </c>
      <c r="G231">
        <v>3</v>
      </c>
      <c r="AC231">
        <f t="shared" si="3"/>
        <v>0</v>
      </c>
      <c r="AD231">
        <v>1</v>
      </c>
      <c r="AE231" t="s">
        <v>456</v>
      </c>
    </row>
    <row r="232" spans="1:31" x14ac:dyDescent="0.35">
      <c r="A232">
        <v>6209</v>
      </c>
      <c r="B232">
        <v>3</v>
      </c>
      <c r="C232" t="s">
        <v>457</v>
      </c>
      <c r="D232">
        <v>2</v>
      </c>
      <c r="E232">
        <v>2</v>
      </c>
      <c r="G232">
        <v>2</v>
      </c>
      <c r="AC232">
        <f t="shared" si="3"/>
        <v>0</v>
      </c>
      <c r="AD232">
        <v>1</v>
      </c>
      <c r="AE232" t="s">
        <v>458</v>
      </c>
    </row>
    <row r="233" spans="1:31" x14ac:dyDescent="0.35">
      <c r="A233">
        <v>6210</v>
      </c>
      <c r="B233">
        <v>3</v>
      </c>
      <c r="C233" t="s">
        <v>459</v>
      </c>
      <c r="D233">
        <v>2</v>
      </c>
      <c r="E233">
        <v>2</v>
      </c>
      <c r="G233">
        <v>2</v>
      </c>
      <c r="AC233">
        <f t="shared" si="3"/>
        <v>1</v>
      </c>
      <c r="AD233">
        <v>2</v>
      </c>
      <c r="AE233" t="s">
        <v>460</v>
      </c>
    </row>
    <row r="234" spans="1:31" x14ac:dyDescent="0.35">
      <c r="A234">
        <v>6211</v>
      </c>
      <c r="B234">
        <v>3</v>
      </c>
      <c r="C234" t="s">
        <v>461</v>
      </c>
      <c r="D234">
        <v>1</v>
      </c>
      <c r="E234">
        <v>1</v>
      </c>
      <c r="G234">
        <v>1</v>
      </c>
      <c r="AC234">
        <f t="shared" si="3"/>
        <v>1</v>
      </c>
      <c r="AD234">
        <v>1</v>
      </c>
      <c r="AE234" t="s">
        <v>462</v>
      </c>
    </row>
    <row r="235" spans="1:31" x14ac:dyDescent="0.35">
      <c r="A235">
        <v>6212</v>
      </c>
      <c r="B235">
        <v>3</v>
      </c>
      <c r="C235" t="s">
        <v>463</v>
      </c>
      <c r="D235">
        <v>2</v>
      </c>
      <c r="E235">
        <v>2</v>
      </c>
      <c r="G235">
        <v>2</v>
      </c>
      <c r="AC235">
        <f t="shared" si="3"/>
        <v>0</v>
      </c>
      <c r="AD235">
        <v>1</v>
      </c>
      <c r="AE235" t="s">
        <v>464</v>
      </c>
    </row>
    <row r="236" spans="1:31" x14ac:dyDescent="0.35">
      <c r="A236">
        <v>6213</v>
      </c>
      <c r="B236">
        <v>3</v>
      </c>
      <c r="C236" t="s">
        <v>465</v>
      </c>
      <c r="D236">
        <v>1</v>
      </c>
      <c r="E236">
        <v>1</v>
      </c>
      <c r="G236">
        <v>1</v>
      </c>
      <c r="AC236">
        <f t="shared" si="3"/>
        <v>1</v>
      </c>
      <c r="AD236">
        <v>1</v>
      </c>
      <c r="AE236" t="s">
        <v>466</v>
      </c>
    </row>
    <row r="237" spans="1:31" x14ac:dyDescent="0.35">
      <c r="A237">
        <v>6214</v>
      </c>
      <c r="B237">
        <v>3</v>
      </c>
      <c r="C237" t="s">
        <v>467</v>
      </c>
      <c r="D237">
        <v>1</v>
      </c>
      <c r="E237">
        <v>1</v>
      </c>
      <c r="G237">
        <v>1</v>
      </c>
      <c r="AC237">
        <f t="shared" si="3"/>
        <v>1</v>
      </c>
      <c r="AD237">
        <v>1</v>
      </c>
      <c r="AE237" t="s">
        <v>78</v>
      </c>
    </row>
    <row r="238" spans="1:31" x14ac:dyDescent="0.35">
      <c r="A238">
        <v>6215</v>
      </c>
      <c r="B238">
        <v>3</v>
      </c>
      <c r="C238" t="s">
        <v>468</v>
      </c>
      <c r="D238">
        <v>1</v>
      </c>
      <c r="E238">
        <v>1</v>
      </c>
      <c r="G238">
        <v>1</v>
      </c>
      <c r="AC238">
        <f t="shared" si="3"/>
        <v>0</v>
      </c>
      <c r="AD238">
        <v>0</v>
      </c>
    </row>
    <row r="239" spans="1:31" x14ac:dyDescent="0.35">
      <c r="A239">
        <v>6216</v>
      </c>
      <c r="B239">
        <v>3</v>
      </c>
      <c r="C239" t="s">
        <v>469</v>
      </c>
      <c r="D239">
        <v>2</v>
      </c>
      <c r="E239">
        <v>2</v>
      </c>
      <c r="G239">
        <v>2</v>
      </c>
      <c r="AC239">
        <f t="shared" si="3"/>
        <v>0</v>
      </c>
      <c r="AD239">
        <v>1</v>
      </c>
      <c r="AE239" t="s">
        <v>470</v>
      </c>
    </row>
    <row r="240" spans="1:31" x14ac:dyDescent="0.35">
      <c r="A240">
        <v>6217</v>
      </c>
      <c r="B240">
        <v>3</v>
      </c>
      <c r="C240" t="s">
        <v>471</v>
      </c>
      <c r="D240">
        <v>1</v>
      </c>
      <c r="E240">
        <v>1</v>
      </c>
      <c r="G240">
        <v>1</v>
      </c>
      <c r="AC240">
        <f t="shared" si="3"/>
        <v>1</v>
      </c>
      <c r="AD240">
        <v>1</v>
      </c>
      <c r="AE240" t="s">
        <v>472</v>
      </c>
    </row>
    <row r="241" spans="1:31" x14ac:dyDescent="0.35">
      <c r="A241">
        <v>6218</v>
      </c>
      <c r="B241">
        <v>3</v>
      </c>
      <c r="C241" t="s">
        <v>473</v>
      </c>
      <c r="D241">
        <v>2</v>
      </c>
      <c r="E241">
        <v>1</v>
      </c>
      <c r="G241">
        <v>2</v>
      </c>
      <c r="AC241">
        <f t="shared" si="3"/>
        <v>0</v>
      </c>
      <c r="AD241">
        <v>1</v>
      </c>
      <c r="AE241" t="s">
        <v>474</v>
      </c>
    </row>
    <row r="242" spans="1:31" x14ac:dyDescent="0.35">
      <c r="A242">
        <v>6219</v>
      </c>
      <c r="B242">
        <v>3</v>
      </c>
      <c r="C242" t="s">
        <v>475</v>
      </c>
      <c r="D242">
        <v>2</v>
      </c>
      <c r="E242">
        <v>2</v>
      </c>
      <c r="G242">
        <v>2</v>
      </c>
      <c r="AC242">
        <f t="shared" si="3"/>
        <v>1</v>
      </c>
      <c r="AD242">
        <v>2</v>
      </c>
      <c r="AE242" t="s">
        <v>476</v>
      </c>
    </row>
    <row r="243" spans="1:31" x14ac:dyDescent="0.35">
      <c r="A243">
        <v>6220</v>
      </c>
      <c r="B243">
        <v>3</v>
      </c>
      <c r="C243" t="s">
        <v>477</v>
      </c>
      <c r="D243">
        <v>2</v>
      </c>
      <c r="E243">
        <v>2</v>
      </c>
      <c r="G243">
        <v>2</v>
      </c>
      <c r="AC243">
        <f t="shared" si="3"/>
        <v>0</v>
      </c>
      <c r="AD243">
        <v>1</v>
      </c>
      <c r="AE243" t="s">
        <v>478</v>
      </c>
    </row>
    <row r="244" spans="1:31" x14ac:dyDescent="0.35">
      <c r="A244">
        <v>6221</v>
      </c>
      <c r="B244">
        <v>3</v>
      </c>
      <c r="C244" t="s">
        <v>479</v>
      </c>
      <c r="D244">
        <v>2</v>
      </c>
      <c r="E244">
        <v>2</v>
      </c>
      <c r="G244">
        <v>2</v>
      </c>
      <c r="AC244">
        <f t="shared" si="3"/>
        <v>0</v>
      </c>
      <c r="AD244">
        <v>1</v>
      </c>
      <c r="AE244" t="s">
        <v>480</v>
      </c>
    </row>
    <row r="245" spans="1:31" x14ac:dyDescent="0.35">
      <c r="A245">
        <v>6222</v>
      </c>
      <c r="B245">
        <v>3</v>
      </c>
      <c r="C245" t="s">
        <v>481</v>
      </c>
      <c r="D245">
        <v>2</v>
      </c>
      <c r="E245">
        <v>2</v>
      </c>
      <c r="G245">
        <v>2</v>
      </c>
      <c r="AC245">
        <f t="shared" si="3"/>
        <v>0</v>
      </c>
      <c r="AD245">
        <v>1</v>
      </c>
      <c r="AE245" t="s">
        <v>482</v>
      </c>
    </row>
    <row r="246" spans="1:31" x14ac:dyDescent="0.35">
      <c r="A246">
        <v>6223</v>
      </c>
      <c r="B246">
        <v>3</v>
      </c>
      <c r="C246" t="s">
        <v>483</v>
      </c>
      <c r="D246">
        <v>3</v>
      </c>
      <c r="E246">
        <v>2</v>
      </c>
      <c r="G246">
        <v>3</v>
      </c>
      <c r="AC246">
        <f t="shared" si="3"/>
        <v>0</v>
      </c>
      <c r="AD246">
        <v>1</v>
      </c>
      <c r="AE246" t="s">
        <v>484</v>
      </c>
    </row>
    <row r="247" spans="1:31" x14ac:dyDescent="0.35">
      <c r="A247">
        <v>6224</v>
      </c>
      <c r="B247">
        <v>3</v>
      </c>
      <c r="C247" t="s">
        <v>485</v>
      </c>
      <c r="D247">
        <v>2</v>
      </c>
      <c r="E247">
        <v>2</v>
      </c>
      <c r="G247">
        <v>2</v>
      </c>
      <c r="AC247">
        <f t="shared" si="3"/>
        <v>0</v>
      </c>
      <c r="AD247">
        <v>1</v>
      </c>
      <c r="AE247" t="s">
        <v>486</v>
      </c>
    </row>
    <row r="248" spans="1:31" x14ac:dyDescent="0.35">
      <c r="A248">
        <v>6225</v>
      </c>
      <c r="B248">
        <v>3</v>
      </c>
      <c r="C248" t="s">
        <v>487</v>
      </c>
      <c r="D248">
        <v>2</v>
      </c>
      <c r="E248">
        <v>3</v>
      </c>
      <c r="G248">
        <v>3</v>
      </c>
      <c r="AC248">
        <f t="shared" si="3"/>
        <v>0</v>
      </c>
      <c r="AD248">
        <v>2</v>
      </c>
      <c r="AE248" t="s">
        <v>488</v>
      </c>
    </row>
    <row r="249" spans="1:31" x14ac:dyDescent="0.35">
      <c r="A249">
        <v>6226</v>
      </c>
      <c r="B249">
        <v>3</v>
      </c>
      <c r="C249" t="s">
        <v>489</v>
      </c>
      <c r="D249">
        <v>3</v>
      </c>
      <c r="E249">
        <v>2</v>
      </c>
      <c r="G249">
        <v>3</v>
      </c>
      <c r="AC249">
        <f t="shared" si="3"/>
        <v>0</v>
      </c>
      <c r="AD249">
        <v>1</v>
      </c>
      <c r="AE249" t="s">
        <v>490</v>
      </c>
    </row>
    <row r="250" spans="1:31" x14ac:dyDescent="0.35">
      <c r="A250">
        <v>6227</v>
      </c>
      <c r="B250">
        <v>3</v>
      </c>
      <c r="C250" t="s">
        <v>491</v>
      </c>
      <c r="D250">
        <v>1</v>
      </c>
      <c r="E250">
        <v>1</v>
      </c>
      <c r="G250">
        <v>1</v>
      </c>
      <c r="AC250">
        <f t="shared" si="3"/>
        <v>1</v>
      </c>
      <c r="AD250">
        <v>1</v>
      </c>
      <c r="AE250" t="s">
        <v>492</v>
      </c>
    </row>
    <row r="251" spans="1:31" x14ac:dyDescent="0.35">
      <c r="A251">
        <v>6228</v>
      </c>
      <c r="B251">
        <v>3</v>
      </c>
      <c r="C251" t="s">
        <v>493</v>
      </c>
      <c r="D251">
        <v>3</v>
      </c>
      <c r="E251">
        <v>2</v>
      </c>
      <c r="G251">
        <v>3</v>
      </c>
      <c r="AC251">
        <f t="shared" si="3"/>
        <v>0</v>
      </c>
      <c r="AD251">
        <v>1</v>
      </c>
      <c r="AE251" t="s">
        <v>287</v>
      </c>
    </row>
    <row r="252" spans="1:31" x14ac:dyDescent="0.35">
      <c r="A252">
        <v>6229</v>
      </c>
      <c r="B252">
        <v>3</v>
      </c>
      <c r="C252" t="s">
        <v>494</v>
      </c>
      <c r="D252">
        <v>1</v>
      </c>
      <c r="E252">
        <v>1</v>
      </c>
      <c r="G252">
        <v>1</v>
      </c>
      <c r="AC252">
        <f t="shared" si="3"/>
        <v>1</v>
      </c>
      <c r="AD252">
        <v>1</v>
      </c>
      <c r="AE252" t="s">
        <v>495</v>
      </c>
    </row>
    <row r="253" spans="1:31" x14ac:dyDescent="0.35">
      <c r="A253">
        <v>6230</v>
      </c>
      <c r="B253">
        <v>3</v>
      </c>
      <c r="C253" t="s">
        <v>496</v>
      </c>
      <c r="D253">
        <v>1</v>
      </c>
      <c r="E253">
        <v>1</v>
      </c>
      <c r="G253">
        <v>1</v>
      </c>
      <c r="AC253">
        <f t="shared" si="3"/>
        <v>1</v>
      </c>
      <c r="AD253">
        <v>1</v>
      </c>
      <c r="AE253" t="s">
        <v>497</v>
      </c>
    </row>
    <row r="254" spans="1:31" x14ac:dyDescent="0.35">
      <c r="A254">
        <v>6231</v>
      </c>
      <c r="B254">
        <v>3</v>
      </c>
      <c r="C254" t="s">
        <v>498</v>
      </c>
      <c r="D254">
        <v>2</v>
      </c>
      <c r="E254">
        <v>2</v>
      </c>
      <c r="G254">
        <v>2</v>
      </c>
      <c r="AC254">
        <f t="shared" si="3"/>
        <v>0</v>
      </c>
      <c r="AD254">
        <v>1</v>
      </c>
      <c r="AE254" t="s">
        <v>499</v>
      </c>
    </row>
    <row r="255" spans="1:31" x14ac:dyDescent="0.35">
      <c r="A255">
        <v>6232</v>
      </c>
      <c r="B255">
        <v>3</v>
      </c>
      <c r="C255" t="s">
        <v>500</v>
      </c>
      <c r="D255">
        <v>1</v>
      </c>
      <c r="E255">
        <v>1</v>
      </c>
      <c r="G255">
        <v>1</v>
      </c>
      <c r="AC255">
        <f t="shared" si="3"/>
        <v>1</v>
      </c>
      <c r="AD255">
        <v>1</v>
      </c>
      <c r="AE255" t="s">
        <v>501</v>
      </c>
    </row>
    <row r="256" spans="1:31" x14ac:dyDescent="0.35">
      <c r="A256">
        <v>6233</v>
      </c>
      <c r="B256">
        <v>3</v>
      </c>
      <c r="C256" t="s">
        <v>502</v>
      </c>
      <c r="D256">
        <v>2</v>
      </c>
      <c r="E256">
        <v>2</v>
      </c>
      <c r="G256">
        <v>2</v>
      </c>
      <c r="AC256">
        <f t="shared" si="3"/>
        <v>0</v>
      </c>
      <c r="AD256">
        <v>1</v>
      </c>
      <c r="AE256" t="s">
        <v>503</v>
      </c>
    </row>
    <row r="257" spans="1:31" x14ac:dyDescent="0.35">
      <c r="A257">
        <v>6234</v>
      </c>
      <c r="B257">
        <v>3</v>
      </c>
      <c r="C257" t="s">
        <v>504</v>
      </c>
      <c r="D257">
        <v>1</v>
      </c>
      <c r="E257">
        <v>1</v>
      </c>
      <c r="G257">
        <v>1</v>
      </c>
      <c r="AC257">
        <f t="shared" si="3"/>
        <v>1</v>
      </c>
      <c r="AD257">
        <v>1</v>
      </c>
      <c r="AE257" t="s">
        <v>505</v>
      </c>
    </row>
    <row r="258" spans="1:31" x14ac:dyDescent="0.35">
      <c r="A258">
        <v>6235</v>
      </c>
      <c r="B258">
        <v>3</v>
      </c>
      <c r="C258" t="s">
        <v>506</v>
      </c>
      <c r="D258">
        <v>1</v>
      </c>
      <c r="E258">
        <v>1</v>
      </c>
      <c r="G258">
        <v>1</v>
      </c>
      <c r="AC258">
        <f t="shared" si="3"/>
        <v>1</v>
      </c>
      <c r="AD258">
        <v>1</v>
      </c>
      <c r="AE258" t="s">
        <v>507</v>
      </c>
    </row>
    <row r="259" spans="1:31" x14ac:dyDescent="0.35">
      <c r="A259">
        <v>6236</v>
      </c>
      <c r="B259">
        <v>3</v>
      </c>
      <c r="C259" t="s">
        <v>508</v>
      </c>
      <c r="D259">
        <v>2</v>
      </c>
      <c r="E259">
        <v>2</v>
      </c>
      <c r="G259">
        <v>2</v>
      </c>
      <c r="AC259">
        <f t="shared" ref="AC259:AC322" si="4" xml:space="preserve"> IF(G259=AD259,1,0)</f>
        <v>1</v>
      </c>
      <c r="AD259">
        <v>2</v>
      </c>
      <c r="AE259" t="s">
        <v>509</v>
      </c>
    </row>
    <row r="260" spans="1:31" x14ac:dyDescent="0.35">
      <c r="A260">
        <v>6237</v>
      </c>
      <c r="B260">
        <v>3</v>
      </c>
      <c r="C260" t="s">
        <v>510</v>
      </c>
      <c r="D260">
        <v>2</v>
      </c>
      <c r="E260">
        <v>2</v>
      </c>
      <c r="G260">
        <v>2</v>
      </c>
      <c r="AC260">
        <f t="shared" si="4"/>
        <v>1</v>
      </c>
      <c r="AD260">
        <v>2</v>
      </c>
      <c r="AE260" t="s">
        <v>511</v>
      </c>
    </row>
    <row r="261" spans="1:31" x14ac:dyDescent="0.35">
      <c r="A261">
        <v>6238</v>
      </c>
      <c r="B261">
        <v>3</v>
      </c>
      <c r="C261" t="s">
        <v>512</v>
      </c>
      <c r="D261">
        <v>0</v>
      </c>
      <c r="E261">
        <v>0</v>
      </c>
      <c r="G261">
        <v>0</v>
      </c>
      <c r="AC261">
        <f t="shared" si="4"/>
        <v>1</v>
      </c>
      <c r="AD261">
        <v>0</v>
      </c>
      <c r="AE261" t="s">
        <v>72</v>
      </c>
    </row>
    <row r="262" spans="1:31" x14ac:dyDescent="0.35">
      <c r="A262">
        <v>6239</v>
      </c>
      <c r="B262">
        <v>3</v>
      </c>
      <c r="C262" t="s">
        <v>513</v>
      </c>
      <c r="D262">
        <v>3</v>
      </c>
      <c r="E262">
        <v>0</v>
      </c>
      <c r="G262">
        <v>2</v>
      </c>
      <c r="AC262">
        <f t="shared" si="4"/>
        <v>0</v>
      </c>
      <c r="AD262">
        <v>1</v>
      </c>
      <c r="AE262" t="s">
        <v>514</v>
      </c>
    </row>
    <row r="263" spans="1:31" x14ac:dyDescent="0.35">
      <c r="A263">
        <v>6240</v>
      </c>
      <c r="B263">
        <v>3</v>
      </c>
      <c r="C263" t="s">
        <v>515</v>
      </c>
      <c r="D263">
        <v>2</v>
      </c>
      <c r="E263">
        <v>3</v>
      </c>
      <c r="G263">
        <v>3</v>
      </c>
      <c r="AC263">
        <f t="shared" si="4"/>
        <v>0</v>
      </c>
      <c r="AD263">
        <v>2</v>
      </c>
      <c r="AE263" t="s">
        <v>516</v>
      </c>
    </row>
    <row r="264" spans="1:31" x14ac:dyDescent="0.35">
      <c r="A264">
        <v>6241</v>
      </c>
      <c r="B264">
        <v>3</v>
      </c>
      <c r="C264" t="s">
        <v>517</v>
      </c>
      <c r="D264">
        <v>1</v>
      </c>
      <c r="E264">
        <v>1</v>
      </c>
      <c r="G264">
        <v>1</v>
      </c>
      <c r="AC264">
        <f t="shared" si="4"/>
        <v>0</v>
      </c>
      <c r="AD264">
        <v>0</v>
      </c>
    </row>
    <row r="265" spans="1:31" x14ac:dyDescent="0.35">
      <c r="A265">
        <v>6242</v>
      </c>
      <c r="B265">
        <v>3</v>
      </c>
      <c r="C265" t="s">
        <v>518</v>
      </c>
      <c r="D265">
        <v>1</v>
      </c>
      <c r="E265">
        <v>1</v>
      </c>
      <c r="G265">
        <v>1</v>
      </c>
      <c r="AC265">
        <f t="shared" si="4"/>
        <v>1</v>
      </c>
      <c r="AD265">
        <v>1</v>
      </c>
      <c r="AE265" t="s">
        <v>519</v>
      </c>
    </row>
    <row r="266" spans="1:31" x14ac:dyDescent="0.35">
      <c r="A266">
        <v>6243</v>
      </c>
      <c r="B266">
        <v>3</v>
      </c>
      <c r="C266" t="s">
        <v>520</v>
      </c>
      <c r="D266">
        <v>2</v>
      </c>
      <c r="E266">
        <v>2</v>
      </c>
      <c r="G266">
        <v>2</v>
      </c>
      <c r="AC266">
        <f t="shared" si="4"/>
        <v>1</v>
      </c>
      <c r="AD266">
        <v>2</v>
      </c>
      <c r="AE266" t="s">
        <v>521</v>
      </c>
    </row>
    <row r="267" spans="1:31" x14ac:dyDescent="0.35">
      <c r="A267">
        <v>6244</v>
      </c>
      <c r="B267">
        <v>3</v>
      </c>
      <c r="C267" t="s">
        <v>522</v>
      </c>
      <c r="D267">
        <v>1</v>
      </c>
      <c r="E267">
        <v>1</v>
      </c>
      <c r="G267">
        <v>1</v>
      </c>
      <c r="AC267">
        <f t="shared" si="4"/>
        <v>1</v>
      </c>
      <c r="AD267">
        <v>1</v>
      </c>
      <c r="AE267" t="s">
        <v>523</v>
      </c>
    </row>
    <row r="268" spans="1:31" x14ac:dyDescent="0.35">
      <c r="A268">
        <v>6245</v>
      </c>
      <c r="B268">
        <v>3</v>
      </c>
      <c r="C268" t="s">
        <v>524</v>
      </c>
      <c r="D268">
        <v>3</v>
      </c>
      <c r="E268">
        <v>2</v>
      </c>
      <c r="G268">
        <v>3</v>
      </c>
      <c r="AC268">
        <f t="shared" si="4"/>
        <v>0</v>
      </c>
      <c r="AD268">
        <v>2</v>
      </c>
      <c r="AE268" t="s">
        <v>525</v>
      </c>
    </row>
    <row r="269" spans="1:31" x14ac:dyDescent="0.35">
      <c r="A269">
        <v>6246</v>
      </c>
      <c r="B269">
        <v>3</v>
      </c>
      <c r="C269" t="s">
        <v>526</v>
      </c>
      <c r="D269">
        <v>1</v>
      </c>
      <c r="E269">
        <v>1</v>
      </c>
      <c r="G269">
        <v>1</v>
      </c>
      <c r="AC269">
        <f t="shared" si="4"/>
        <v>0</v>
      </c>
      <c r="AD269">
        <v>2</v>
      </c>
      <c r="AE269" t="s">
        <v>527</v>
      </c>
    </row>
    <row r="270" spans="1:31" x14ac:dyDescent="0.35">
      <c r="A270">
        <v>6247</v>
      </c>
      <c r="B270">
        <v>3</v>
      </c>
      <c r="C270" t="s">
        <v>528</v>
      </c>
      <c r="D270">
        <v>3</v>
      </c>
      <c r="E270">
        <v>2</v>
      </c>
      <c r="G270">
        <v>3</v>
      </c>
      <c r="AC270">
        <f t="shared" si="4"/>
        <v>0</v>
      </c>
      <c r="AD270">
        <v>2</v>
      </c>
      <c r="AE270" t="s">
        <v>529</v>
      </c>
    </row>
    <row r="271" spans="1:31" x14ac:dyDescent="0.35">
      <c r="A271">
        <v>6248</v>
      </c>
      <c r="B271">
        <v>3</v>
      </c>
      <c r="C271" t="s">
        <v>530</v>
      </c>
      <c r="D271">
        <v>1</v>
      </c>
      <c r="E271">
        <v>1</v>
      </c>
      <c r="G271">
        <v>1</v>
      </c>
      <c r="AC271">
        <f t="shared" si="4"/>
        <v>1</v>
      </c>
      <c r="AD271">
        <v>1</v>
      </c>
      <c r="AE271" t="s">
        <v>531</v>
      </c>
    </row>
    <row r="272" spans="1:31" x14ac:dyDescent="0.35">
      <c r="A272">
        <v>6249</v>
      </c>
      <c r="B272">
        <v>3</v>
      </c>
      <c r="C272" t="s">
        <v>532</v>
      </c>
      <c r="D272">
        <v>3</v>
      </c>
      <c r="E272">
        <v>3</v>
      </c>
      <c r="G272">
        <v>3</v>
      </c>
      <c r="AC272">
        <f t="shared" si="4"/>
        <v>0</v>
      </c>
      <c r="AD272">
        <v>2</v>
      </c>
      <c r="AE272" t="s">
        <v>533</v>
      </c>
    </row>
    <row r="273" spans="1:31" x14ac:dyDescent="0.35">
      <c r="A273">
        <v>6250</v>
      </c>
      <c r="B273">
        <v>3</v>
      </c>
      <c r="C273" t="s">
        <v>534</v>
      </c>
      <c r="D273">
        <v>2</v>
      </c>
      <c r="E273">
        <v>3</v>
      </c>
      <c r="G273">
        <v>3</v>
      </c>
      <c r="AC273">
        <f t="shared" si="4"/>
        <v>0</v>
      </c>
      <c r="AD273">
        <v>1</v>
      </c>
      <c r="AE273" t="s">
        <v>83</v>
      </c>
    </row>
    <row r="274" spans="1:31" x14ac:dyDescent="0.35">
      <c r="A274">
        <v>6251</v>
      </c>
      <c r="B274">
        <v>3</v>
      </c>
      <c r="C274" t="s">
        <v>535</v>
      </c>
      <c r="D274">
        <v>1</v>
      </c>
      <c r="E274">
        <v>1</v>
      </c>
      <c r="G274">
        <v>1</v>
      </c>
      <c r="AC274">
        <f t="shared" si="4"/>
        <v>1</v>
      </c>
      <c r="AD274">
        <v>1</v>
      </c>
      <c r="AE274" t="s">
        <v>536</v>
      </c>
    </row>
    <row r="275" spans="1:31" x14ac:dyDescent="0.35">
      <c r="A275">
        <v>6252</v>
      </c>
      <c r="B275">
        <v>3</v>
      </c>
      <c r="C275" t="s">
        <v>537</v>
      </c>
      <c r="D275">
        <v>1</v>
      </c>
      <c r="E275">
        <v>1</v>
      </c>
      <c r="G275">
        <v>1</v>
      </c>
      <c r="AC275">
        <f t="shared" si="4"/>
        <v>1</v>
      </c>
      <c r="AD275">
        <v>1</v>
      </c>
      <c r="AE275" t="s">
        <v>538</v>
      </c>
    </row>
    <row r="276" spans="1:31" x14ac:dyDescent="0.35">
      <c r="A276">
        <v>6253</v>
      </c>
      <c r="B276">
        <v>3</v>
      </c>
      <c r="C276" t="s">
        <v>539</v>
      </c>
      <c r="D276">
        <v>2</v>
      </c>
      <c r="E276">
        <v>3</v>
      </c>
      <c r="G276">
        <v>3</v>
      </c>
      <c r="AC276">
        <f t="shared" si="4"/>
        <v>0</v>
      </c>
      <c r="AD276">
        <v>1</v>
      </c>
      <c r="AE276" t="s">
        <v>540</v>
      </c>
    </row>
    <row r="277" spans="1:31" x14ac:dyDescent="0.35">
      <c r="A277">
        <v>6254</v>
      </c>
      <c r="B277">
        <v>3</v>
      </c>
      <c r="C277" t="s">
        <v>541</v>
      </c>
      <c r="D277">
        <v>3</v>
      </c>
      <c r="E277">
        <v>2</v>
      </c>
      <c r="G277">
        <v>3</v>
      </c>
      <c r="AC277">
        <f t="shared" si="4"/>
        <v>0</v>
      </c>
      <c r="AD277">
        <v>1</v>
      </c>
      <c r="AE277" t="s">
        <v>542</v>
      </c>
    </row>
    <row r="278" spans="1:31" x14ac:dyDescent="0.35">
      <c r="A278">
        <v>6255</v>
      </c>
      <c r="B278">
        <v>3</v>
      </c>
      <c r="C278" t="s">
        <v>543</v>
      </c>
      <c r="D278">
        <v>1</v>
      </c>
      <c r="E278">
        <v>1</v>
      </c>
      <c r="G278">
        <v>1</v>
      </c>
      <c r="AC278">
        <f t="shared" si="4"/>
        <v>1</v>
      </c>
      <c r="AD278">
        <v>1</v>
      </c>
      <c r="AE278" t="s">
        <v>83</v>
      </c>
    </row>
    <row r="279" spans="1:31" x14ac:dyDescent="0.35">
      <c r="A279">
        <v>6256</v>
      </c>
      <c r="B279">
        <v>3</v>
      </c>
      <c r="C279" t="s">
        <v>544</v>
      </c>
      <c r="D279">
        <v>1</v>
      </c>
      <c r="E279">
        <v>1</v>
      </c>
      <c r="G279">
        <v>1</v>
      </c>
      <c r="AC279">
        <f t="shared" si="4"/>
        <v>1</v>
      </c>
      <c r="AD279">
        <v>1</v>
      </c>
      <c r="AE279" t="s">
        <v>545</v>
      </c>
    </row>
    <row r="280" spans="1:31" x14ac:dyDescent="0.35">
      <c r="A280">
        <v>6257</v>
      </c>
      <c r="B280">
        <v>3</v>
      </c>
      <c r="C280" t="s">
        <v>546</v>
      </c>
      <c r="D280">
        <v>1</v>
      </c>
      <c r="E280">
        <v>1</v>
      </c>
      <c r="G280">
        <v>1</v>
      </c>
      <c r="AC280">
        <f t="shared" si="4"/>
        <v>1</v>
      </c>
      <c r="AD280">
        <v>1</v>
      </c>
      <c r="AE280" t="s">
        <v>547</v>
      </c>
    </row>
    <row r="281" spans="1:31" x14ac:dyDescent="0.35">
      <c r="A281">
        <v>6258</v>
      </c>
      <c r="B281">
        <v>3</v>
      </c>
      <c r="C281" t="s">
        <v>548</v>
      </c>
      <c r="D281">
        <v>1</v>
      </c>
      <c r="E281">
        <v>1</v>
      </c>
      <c r="G281">
        <v>1</v>
      </c>
      <c r="AC281">
        <f t="shared" si="4"/>
        <v>1</v>
      </c>
      <c r="AD281">
        <v>1</v>
      </c>
      <c r="AE281" t="s">
        <v>549</v>
      </c>
    </row>
    <row r="282" spans="1:31" x14ac:dyDescent="0.35">
      <c r="A282">
        <v>6259</v>
      </c>
      <c r="B282">
        <v>3</v>
      </c>
      <c r="C282" t="s">
        <v>550</v>
      </c>
      <c r="D282">
        <v>3</v>
      </c>
      <c r="E282">
        <v>2</v>
      </c>
      <c r="G282">
        <v>3</v>
      </c>
      <c r="AC282">
        <f t="shared" si="4"/>
        <v>0</v>
      </c>
      <c r="AD282">
        <v>1</v>
      </c>
      <c r="AE282" t="s">
        <v>551</v>
      </c>
    </row>
    <row r="283" spans="1:31" x14ac:dyDescent="0.35">
      <c r="A283">
        <v>6260</v>
      </c>
      <c r="B283">
        <v>3</v>
      </c>
      <c r="C283" t="s">
        <v>552</v>
      </c>
      <c r="D283">
        <v>2</v>
      </c>
      <c r="E283">
        <v>1</v>
      </c>
      <c r="G283">
        <v>2</v>
      </c>
      <c r="AC283">
        <f t="shared" si="4"/>
        <v>0</v>
      </c>
      <c r="AD283">
        <v>1</v>
      </c>
      <c r="AE283" t="s">
        <v>553</v>
      </c>
    </row>
    <row r="284" spans="1:31" x14ac:dyDescent="0.35">
      <c r="A284">
        <v>6261</v>
      </c>
      <c r="B284">
        <v>3</v>
      </c>
      <c r="C284" t="s">
        <v>554</v>
      </c>
      <c r="D284">
        <v>1</v>
      </c>
      <c r="E284">
        <v>1</v>
      </c>
      <c r="G284">
        <v>1</v>
      </c>
      <c r="AC284">
        <f t="shared" si="4"/>
        <v>1</v>
      </c>
      <c r="AD284">
        <v>1</v>
      </c>
      <c r="AE284" t="s">
        <v>555</v>
      </c>
    </row>
    <row r="285" spans="1:31" x14ac:dyDescent="0.35">
      <c r="A285">
        <v>6262</v>
      </c>
      <c r="B285">
        <v>3</v>
      </c>
      <c r="C285" t="s">
        <v>556</v>
      </c>
      <c r="D285">
        <v>3</v>
      </c>
      <c r="E285">
        <v>2</v>
      </c>
      <c r="G285">
        <v>3</v>
      </c>
      <c r="AC285">
        <f t="shared" si="4"/>
        <v>0</v>
      </c>
      <c r="AD285">
        <v>1</v>
      </c>
      <c r="AE285" t="s">
        <v>557</v>
      </c>
    </row>
    <row r="286" spans="1:31" x14ac:dyDescent="0.35">
      <c r="A286">
        <v>6263</v>
      </c>
      <c r="B286">
        <v>3</v>
      </c>
      <c r="C286" t="s">
        <v>558</v>
      </c>
      <c r="D286">
        <v>3</v>
      </c>
      <c r="E286">
        <v>3</v>
      </c>
      <c r="G286">
        <v>3</v>
      </c>
      <c r="AC286">
        <f t="shared" si="4"/>
        <v>0</v>
      </c>
      <c r="AD286">
        <v>1</v>
      </c>
      <c r="AE286" t="s">
        <v>559</v>
      </c>
    </row>
    <row r="287" spans="1:31" x14ac:dyDescent="0.35">
      <c r="A287">
        <v>6264</v>
      </c>
      <c r="B287">
        <v>3</v>
      </c>
      <c r="C287" t="s">
        <v>560</v>
      </c>
      <c r="D287">
        <v>3</v>
      </c>
      <c r="E287">
        <v>3</v>
      </c>
      <c r="G287">
        <v>3</v>
      </c>
      <c r="AC287">
        <f t="shared" si="4"/>
        <v>0</v>
      </c>
      <c r="AD287">
        <v>2</v>
      </c>
      <c r="AE287" t="s">
        <v>561</v>
      </c>
    </row>
    <row r="288" spans="1:31" x14ac:dyDescent="0.35">
      <c r="A288">
        <v>6265</v>
      </c>
      <c r="B288">
        <v>3</v>
      </c>
      <c r="C288" t="s">
        <v>562</v>
      </c>
      <c r="D288">
        <v>2</v>
      </c>
      <c r="E288">
        <v>2</v>
      </c>
      <c r="G288">
        <v>2</v>
      </c>
      <c r="AC288">
        <f t="shared" si="4"/>
        <v>1</v>
      </c>
      <c r="AD288">
        <v>2</v>
      </c>
      <c r="AE288" t="s">
        <v>563</v>
      </c>
    </row>
    <row r="289" spans="1:31" x14ac:dyDescent="0.35">
      <c r="A289">
        <v>6266</v>
      </c>
      <c r="B289">
        <v>3</v>
      </c>
      <c r="C289" t="s">
        <v>564</v>
      </c>
      <c r="D289">
        <v>1</v>
      </c>
      <c r="E289">
        <v>1</v>
      </c>
      <c r="G289">
        <v>1</v>
      </c>
      <c r="AC289">
        <f t="shared" si="4"/>
        <v>1</v>
      </c>
      <c r="AD289">
        <v>1</v>
      </c>
      <c r="AE289" t="s">
        <v>565</v>
      </c>
    </row>
    <row r="290" spans="1:31" x14ac:dyDescent="0.35">
      <c r="A290">
        <v>6267</v>
      </c>
      <c r="B290">
        <v>3</v>
      </c>
      <c r="C290" t="s">
        <v>566</v>
      </c>
      <c r="D290">
        <v>2</v>
      </c>
      <c r="E290">
        <v>3</v>
      </c>
      <c r="G290">
        <v>3</v>
      </c>
      <c r="AC290">
        <f t="shared" si="4"/>
        <v>0</v>
      </c>
      <c r="AD290">
        <v>2</v>
      </c>
      <c r="AE290" t="s">
        <v>567</v>
      </c>
    </row>
    <row r="291" spans="1:31" x14ac:dyDescent="0.35">
      <c r="A291">
        <v>6268</v>
      </c>
      <c r="B291">
        <v>3</v>
      </c>
      <c r="C291" t="s">
        <v>568</v>
      </c>
      <c r="D291">
        <v>3</v>
      </c>
      <c r="E291">
        <v>3</v>
      </c>
      <c r="G291">
        <v>3</v>
      </c>
      <c r="AC291">
        <f t="shared" si="4"/>
        <v>0</v>
      </c>
      <c r="AD291">
        <v>2</v>
      </c>
      <c r="AE291" t="s">
        <v>569</v>
      </c>
    </row>
    <row r="292" spans="1:31" x14ac:dyDescent="0.35">
      <c r="A292">
        <v>6269</v>
      </c>
      <c r="B292">
        <v>3</v>
      </c>
      <c r="C292" t="s">
        <v>570</v>
      </c>
      <c r="D292">
        <v>1</v>
      </c>
      <c r="E292">
        <v>1</v>
      </c>
      <c r="G292">
        <v>1</v>
      </c>
      <c r="AC292">
        <f t="shared" si="4"/>
        <v>1</v>
      </c>
      <c r="AD292">
        <v>1</v>
      </c>
      <c r="AE292" t="s">
        <v>571</v>
      </c>
    </row>
    <row r="293" spans="1:31" x14ac:dyDescent="0.35">
      <c r="A293">
        <v>6270</v>
      </c>
      <c r="B293">
        <v>3</v>
      </c>
      <c r="C293" t="s">
        <v>572</v>
      </c>
      <c r="D293">
        <v>2</v>
      </c>
      <c r="E293">
        <v>3</v>
      </c>
      <c r="G293">
        <v>3</v>
      </c>
      <c r="AC293">
        <f t="shared" si="4"/>
        <v>0</v>
      </c>
      <c r="AD293">
        <v>1</v>
      </c>
      <c r="AE293" t="s">
        <v>573</v>
      </c>
    </row>
    <row r="294" spans="1:31" x14ac:dyDescent="0.35">
      <c r="A294">
        <v>6271</v>
      </c>
      <c r="B294">
        <v>3</v>
      </c>
      <c r="C294" t="s">
        <v>574</v>
      </c>
      <c r="D294">
        <v>2</v>
      </c>
      <c r="E294">
        <v>2</v>
      </c>
      <c r="G294">
        <v>2</v>
      </c>
      <c r="AC294">
        <f t="shared" si="4"/>
        <v>0</v>
      </c>
      <c r="AD294">
        <v>1</v>
      </c>
      <c r="AE294" t="s">
        <v>174</v>
      </c>
    </row>
    <row r="295" spans="1:31" x14ac:dyDescent="0.35">
      <c r="A295">
        <v>6272</v>
      </c>
      <c r="B295">
        <v>3</v>
      </c>
      <c r="C295" t="s">
        <v>575</v>
      </c>
      <c r="D295">
        <v>2</v>
      </c>
      <c r="E295">
        <v>2</v>
      </c>
      <c r="G295">
        <v>2</v>
      </c>
      <c r="AC295">
        <f t="shared" si="4"/>
        <v>0</v>
      </c>
      <c r="AD295">
        <v>1</v>
      </c>
      <c r="AE295" t="s">
        <v>576</v>
      </c>
    </row>
    <row r="296" spans="1:31" x14ac:dyDescent="0.35">
      <c r="A296">
        <v>6273</v>
      </c>
      <c r="B296">
        <v>3</v>
      </c>
      <c r="C296" t="s">
        <v>577</v>
      </c>
      <c r="D296">
        <v>1</v>
      </c>
      <c r="E296">
        <v>1</v>
      </c>
      <c r="G296">
        <v>1</v>
      </c>
      <c r="AC296">
        <f t="shared" si="4"/>
        <v>0</v>
      </c>
      <c r="AD296">
        <v>2</v>
      </c>
      <c r="AE296" t="s">
        <v>578</v>
      </c>
    </row>
    <row r="297" spans="1:31" x14ac:dyDescent="0.35">
      <c r="A297">
        <v>6274</v>
      </c>
      <c r="B297">
        <v>3</v>
      </c>
      <c r="C297" t="s">
        <v>579</v>
      </c>
      <c r="D297">
        <v>1</v>
      </c>
      <c r="E297">
        <v>1</v>
      </c>
      <c r="G297">
        <v>1</v>
      </c>
      <c r="AC297">
        <f t="shared" si="4"/>
        <v>1</v>
      </c>
      <c r="AD297">
        <v>1</v>
      </c>
      <c r="AE297" t="s">
        <v>78</v>
      </c>
    </row>
    <row r="298" spans="1:31" x14ac:dyDescent="0.35">
      <c r="A298">
        <v>6275</v>
      </c>
      <c r="B298">
        <v>3</v>
      </c>
      <c r="C298" t="s">
        <v>580</v>
      </c>
      <c r="D298">
        <v>1</v>
      </c>
      <c r="E298">
        <v>1</v>
      </c>
      <c r="G298">
        <v>1</v>
      </c>
      <c r="AC298">
        <f t="shared" si="4"/>
        <v>1</v>
      </c>
      <c r="AD298">
        <v>1</v>
      </c>
      <c r="AE298" t="s">
        <v>581</v>
      </c>
    </row>
    <row r="299" spans="1:31" x14ac:dyDescent="0.35">
      <c r="A299">
        <v>6276</v>
      </c>
      <c r="B299">
        <v>3</v>
      </c>
      <c r="C299" t="s">
        <v>582</v>
      </c>
      <c r="D299">
        <v>3</v>
      </c>
      <c r="E299">
        <v>2</v>
      </c>
      <c r="G299">
        <v>3</v>
      </c>
      <c r="AC299">
        <f t="shared" si="4"/>
        <v>0</v>
      </c>
      <c r="AD299">
        <v>2</v>
      </c>
      <c r="AE299" t="s">
        <v>583</v>
      </c>
    </row>
    <row r="300" spans="1:31" x14ac:dyDescent="0.35">
      <c r="A300">
        <v>6277</v>
      </c>
      <c r="B300">
        <v>3</v>
      </c>
      <c r="C300" t="s">
        <v>584</v>
      </c>
      <c r="D300">
        <v>1</v>
      </c>
      <c r="E300">
        <v>1</v>
      </c>
      <c r="G300">
        <v>1</v>
      </c>
      <c r="AC300">
        <f t="shared" si="4"/>
        <v>1</v>
      </c>
      <c r="AD300">
        <v>1</v>
      </c>
      <c r="AE300" t="s">
        <v>585</v>
      </c>
    </row>
    <row r="301" spans="1:31" x14ac:dyDescent="0.35">
      <c r="A301">
        <v>6278</v>
      </c>
      <c r="B301">
        <v>3</v>
      </c>
      <c r="C301" t="s">
        <v>586</v>
      </c>
      <c r="D301">
        <v>1</v>
      </c>
      <c r="E301">
        <v>1</v>
      </c>
      <c r="G301">
        <v>1</v>
      </c>
      <c r="AC301">
        <f t="shared" si="4"/>
        <v>1</v>
      </c>
      <c r="AD301">
        <v>1</v>
      </c>
      <c r="AE301" t="s">
        <v>587</v>
      </c>
    </row>
    <row r="302" spans="1:31" x14ac:dyDescent="0.35">
      <c r="A302">
        <v>6279</v>
      </c>
      <c r="B302">
        <v>3</v>
      </c>
      <c r="C302" t="s">
        <v>588</v>
      </c>
      <c r="D302">
        <v>2</v>
      </c>
      <c r="E302">
        <v>2</v>
      </c>
      <c r="G302">
        <v>2</v>
      </c>
      <c r="AC302">
        <f t="shared" si="4"/>
        <v>0</v>
      </c>
      <c r="AD302">
        <v>1</v>
      </c>
      <c r="AE302" t="s">
        <v>589</v>
      </c>
    </row>
    <row r="303" spans="1:31" x14ac:dyDescent="0.35">
      <c r="A303">
        <v>6280</v>
      </c>
      <c r="B303">
        <v>3</v>
      </c>
      <c r="C303" t="s">
        <v>590</v>
      </c>
      <c r="D303">
        <v>3</v>
      </c>
      <c r="E303">
        <v>3</v>
      </c>
      <c r="G303">
        <v>3</v>
      </c>
      <c r="AC303">
        <f t="shared" si="4"/>
        <v>0</v>
      </c>
      <c r="AD303">
        <v>1</v>
      </c>
      <c r="AE303" t="s">
        <v>83</v>
      </c>
    </row>
    <row r="304" spans="1:31" x14ac:dyDescent="0.35">
      <c r="A304">
        <v>6281</v>
      </c>
      <c r="B304">
        <v>3</v>
      </c>
      <c r="C304" t="s">
        <v>591</v>
      </c>
      <c r="D304">
        <v>1</v>
      </c>
      <c r="E304">
        <v>1</v>
      </c>
      <c r="G304">
        <v>1</v>
      </c>
      <c r="AC304">
        <f t="shared" si="4"/>
        <v>0</v>
      </c>
      <c r="AD304">
        <v>2</v>
      </c>
      <c r="AE304" t="s">
        <v>592</v>
      </c>
    </row>
    <row r="305" spans="1:31" x14ac:dyDescent="0.35">
      <c r="A305">
        <v>6282</v>
      </c>
      <c r="B305">
        <v>3</v>
      </c>
      <c r="C305" t="s">
        <v>593</v>
      </c>
      <c r="D305">
        <v>3</v>
      </c>
      <c r="E305">
        <v>3</v>
      </c>
      <c r="G305">
        <v>3</v>
      </c>
      <c r="AC305">
        <f t="shared" si="4"/>
        <v>0</v>
      </c>
      <c r="AD305">
        <v>1</v>
      </c>
      <c r="AE305" t="s">
        <v>594</v>
      </c>
    </row>
    <row r="306" spans="1:31" x14ac:dyDescent="0.35">
      <c r="A306">
        <v>6283</v>
      </c>
      <c r="B306">
        <v>3</v>
      </c>
      <c r="C306" t="s">
        <v>595</v>
      </c>
      <c r="D306">
        <v>1</v>
      </c>
      <c r="E306">
        <v>1</v>
      </c>
      <c r="G306">
        <v>1</v>
      </c>
      <c r="AC306">
        <f t="shared" si="4"/>
        <v>0</v>
      </c>
      <c r="AD306">
        <v>0</v>
      </c>
      <c r="AE306" t="s">
        <v>72</v>
      </c>
    </row>
    <row r="307" spans="1:31" x14ac:dyDescent="0.35">
      <c r="A307">
        <v>6284</v>
      </c>
      <c r="B307">
        <v>3</v>
      </c>
      <c r="C307" t="s">
        <v>596</v>
      </c>
      <c r="D307">
        <v>3</v>
      </c>
      <c r="E307">
        <v>3</v>
      </c>
      <c r="G307">
        <v>3</v>
      </c>
      <c r="AC307">
        <f t="shared" si="4"/>
        <v>0</v>
      </c>
      <c r="AD307">
        <v>2</v>
      </c>
      <c r="AE307" t="s">
        <v>597</v>
      </c>
    </row>
    <row r="308" spans="1:31" x14ac:dyDescent="0.35">
      <c r="A308">
        <v>6285</v>
      </c>
      <c r="B308">
        <v>3</v>
      </c>
      <c r="C308" t="s">
        <v>598</v>
      </c>
      <c r="D308">
        <v>2</v>
      </c>
      <c r="E308">
        <v>2</v>
      </c>
      <c r="G308">
        <v>2</v>
      </c>
      <c r="AC308">
        <f t="shared" si="4"/>
        <v>1</v>
      </c>
      <c r="AD308">
        <v>2</v>
      </c>
      <c r="AE308" t="s">
        <v>599</v>
      </c>
    </row>
    <row r="309" spans="1:31" x14ac:dyDescent="0.35">
      <c r="A309">
        <v>6286</v>
      </c>
      <c r="B309">
        <v>3</v>
      </c>
      <c r="C309" t="s">
        <v>600</v>
      </c>
      <c r="D309">
        <v>2</v>
      </c>
      <c r="E309">
        <v>3</v>
      </c>
      <c r="G309">
        <v>3</v>
      </c>
      <c r="AC309">
        <f t="shared" si="4"/>
        <v>0</v>
      </c>
      <c r="AD309">
        <v>1</v>
      </c>
      <c r="AE309" t="s">
        <v>151</v>
      </c>
    </row>
    <row r="310" spans="1:31" x14ac:dyDescent="0.35">
      <c r="A310">
        <v>6287</v>
      </c>
      <c r="B310">
        <v>3</v>
      </c>
      <c r="C310" t="s">
        <v>601</v>
      </c>
      <c r="D310">
        <v>3</v>
      </c>
      <c r="E310">
        <v>2</v>
      </c>
      <c r="G310">
        <v>3</v>
      </c>
      <c r="AC310">
        <f t="shared" si="4"/>
        <v>0</v>
      </c>
      <c r="AD310">
        <v>2</v>
      </c>
      <c r="AE310" t="s">
        <v>602</v>
      </c>
    </row>
    <row r="311" spans="1:31" x14ac:dyDescent="0.35">
      <c r="A311">
        <v>6288</v>
      </c>
      <c r="B311">
        <v>3</v>
      </c>
      <c r="C311" t="s">
        <v>603</v>
      </c>
      <c r="D311">
        <v>2</v>
      </c>
      <c r="E311">
        <v>2</v>
      </c>
      <c r="G311">
        <v>2</v>
      </c>
      <c r="AC311">
        <f t="shared" si="4"/>
        <v>0</v>
      </c>
      <c r="AD311">
        <v>1</v>
      </c>
      <c r="AE311" t="s">
        <v>519</v>
      </c>
    </row>
    <row r="312" spans="1:31" x14ac:dyDescent="0.35">
      <c r="A312">
        <v>6289</v>
      </c>
      <c r="B312">
        <v>3</v>
      </c>
      <c r="C312" t="s">
        <v>604</v>
      </c>
      <c r="D312">
        <v>2</v>
      </c>
      <c r="E312">
        <v>1</v>
      </c>
      <c r="G312">
        <v>2</v>
      </c>
      <c r="AC312">
        <f t="shared" si="4"/>
        <v>0</v>
      </c>
      <c r="AD312">
        <v>1</v>
      </c>
      <c r="AE312" t="s">
        <v>83</v>
      </c>
    </row>
    <row r="313" spans="1:31" x14ac:dyDescent="0.35">
      <c r="A313">
        <v>6290</v>
      </c>
      <c r="B313">
        <v>3</v>
      </c>
      <c r="C313" t="s">
        <v>605</v>
      </c>
      <c r="D313">
        <v>1</v>
      </c>
      <c r="E313">
        <v>1</v>
      </c>
      <c r="G313">
        <v>1</v>
      </c>
      <c r="AC313">
        <f t="shared" si="4"/>
        <v>1</v>
      </c>
      <c r="AD313">
        <v>1</v>
      </c>
      <c r="AE313" t="s">
        <v>606</v>
      </c>
    </row>
    <row r="314" spans="1:31" x14ac:dyDescent="0.35">
      <c r="A314">
        <v>6291</v>
      </c>
      <c r="B314">
        <v>3</v>
      </c>
      <c r="C314" t="s">
        <v>607</v>
      </c>
      <c r="D314">
        <v>2</v>
      </c>
      <c r="E314">
        <v>2</v>
      </c>
      <c r="G314">
        <v>2</v>
      </c>
      <c r="AC314">
        <f t="shared" si="4"/>
        <v>1</v>
      </c>
      <c r="AD314">
        <v>2</v>
      </c>
      <c r="AE314" t="s">
        <v>608</v>
      </c>
    </row>
    <row r="315" spans="1:31" x14ac:dyDescent="0.35">
      <c r="A315">
        <v>6292</v>
      </c>
      <c r="B315">
        <v>3</v>
      </c>
      <c r="C315" t="s">
        <v>609</v>
      </c>
      <c r="D315">
        <v>3</v>
      </c>
      <c r="E315">
        <v>2</v>
      </c>
      <c r="G315">
        <v>3</v>
      </c>
      <c r="AC315">
        <f t="shared" si="4"/>
        <v>0</v>
      </c>
      <c r="AD315">
        <v>2</v>
      </c>
      <c r="AE315" t="s">
        <v>610</v>
      </c>
    </row>
    <row r="316" spans="1:31" x14ac:dyDescent="0.35">
      <c r="A316">
        <v>6293</v>
      </c>
      <c r="B316">
        <v>3</v>
      </c>
      <c r="C316" t="s">
        <v>611</v>
      </c>
      <c r="D316">
        <v>2</v>
      </c>
      <c r="E316">
        <v>1</v>
      </c>
      <c r="G316">
        <v>2</v>
      </c>
      <c r="AC316">
        <f t="shared" si="4"/>
        <v>0</v>
      </c>
      <c r="AD316">
        <v>1</v>
      </c>
      <c r="AE316" t="s">
        <v>612</v>
      </c>
    </row>
    <row r="317" spans="1:31" x14ac:dyDescent="0.35">
      <c r="A317">
        <v>6294</v>
      </c>
      <c r="B317">
        <v>3</v>
      </c>
      <c r="C317" t="s">
        <v>613</v>
      </c>
      <c r="D317">
        <v>1</v>
      </c>
      <c r="E317">
        <v>1</v>
      </c>
      <c r="G317">
        <v>1</v>
      </c>
      <c r="AC317">
        <f t="shared" si="4"/>
        <v>1</v>
      </c>
      <c r="AD317">
        <v>1</v>
      </c>
      <c r="AE317" t="s">
        <v>614</v>
      </c>
    </row>
    <row r="318" spans="1:31" x14ac:dyDescent="0.35">
      <c r="A318">
        <v>6295</v>
      </c>
      <c r="B318">
        <v>3</v>
      </c>
      <c r="C318" t="s">
        <v>615</v>
      </c>
      <c r="D318">
        <v>1</v>
      </c>
      <c r="E318">
        <v>2</v>
      </c>
      <c r="G318">
        <v>2</v>
      </c>
      <c r="AC318">
        <f t="shared" si="4"/>
        <v>0</v>
      </c>
      <c r="AD318">
        <v>1</v>
      </c>
      <c r="AE318" t="s">
        <v>616</v>
      </c>
    </row>
    <row r="319" spans="1:31" x14ac:dyDescent="0.35">
      <c r="A319">
        <v>6296</v>
      </c>
      <c r="B319">
        <v>3</v>
      </c>
      <c r="C319" t="s">
        <v>617</v>
      </c>
      <c r="D319">
        <v>0</v>
      </c>
      <c r="E319">
        <v>0</v>
      </c>
      <c r="G319">
        <v>0</v>
      </c>
      <c r="AC319">
        <f t="shared" si="4"/>
        <v>0</v>
      </c>
      <c r="AD319">
        <v>1</v>
      </c>
      <c r="AE319" t="s">
        <v>618</v>
      </c>
    </row>
    <row r="320" spans="1:31" x14ac:dyDescent="0.35">
      <c r="A320">
        <v>6297</v>
      </c>
      <c r="B320">
        <v>3</v>
      </c>
      <c r="C320" t="s">
        <v>619</v>
      </c>
      <c r="D320">
        <v>1</v>
      </c>
      <c r="E320">
        <v>1</v>
      </c>
      <c r="G320">
        <v>1</v>
      </c>
      <c r="AC320">
        <f t="shared" si="4"/>
        <v>1</v>
      </c>
      <c r="AD320">
        <v>1</v>
      </c>
      <c r="AE320" t="s">
        <v>620</v>
      </c>
    </row>
    <row r="321" spans="1:31" x14ac:dyDescent="0.35">
      <c r="A321">
        <v>6298</v>
      </c>
      <c r="B321">
        <v>3</v>
      </c>
      <c r="C321" t="s">
        <v>621</v>
      </c>
      <c r="D321">
        <v>1</v>
      </c>
      <c r="E321">
        <v>1</v>
      </c>
      <c r="G321">
        <v>1</v>
      </c>
      <c r="AC321">
        <f t="shared" si="4"/>
        <v>1</v>
      </c>
      <c r="AD321">
        <v>1</v>
      </c>
      <c r="AE321" t="s">
        <v>83</v>
      </c>
    </row>
    <row r="322" spans="1:31" x14ac:dyDescent="0.35">
      <c r="A322">
        <v>6299</v>
      </c>
      <c r="B322">
        <v>3</v>
      </c>
      <c r="C322" t="s">
        <v>622</v>
      </c>
      <c r="D322">
        <v>2</v>
      </c>
      <c r="E322">
        <v>2</v>
      </c>
      <c r="G322">
        <v>2</v>
      </c>
      <c r="AC322">
        <f t="shared" si="4"/>
        <v>0</v>
      </c>
      <c r="AD322">
        <v>1</v>
      </c>
      <c r="AE322" t="s">
        <v>83</v>
      </c>
    </row>
    <row r="323" spans="1:31" x14ac:dyDescent="0.35">
      <c r="A323">
        <v>6300</v>
      </c>
      <c r="B323">
        <v>3</v>
      </c>
      <c r="C323" t="s">
        <v>623</v>
      </c>
      <c r="D323">
        <v>3</v>
      </c>
      <c r="E323">
        <v>3</v>
      </c>
      <c r="G323">
        <v>3</v>
      </c>
      <c r="AC323">
        <f t="shared" ref="AC323:AC386" si="5" xml:space="preserve"> IF(G323=AD323,1,0)</f>
        <v>0</v>
      </c>
      <c r="AD323">
        <v>2</v>
      </c>
      <c r="AE323" t="s">
        <v>624</v>
      </c>
    </row>
    <row r="324" spans="1:31" x14ac:dyDescent="0.35">
      <c r="A324">
        <v>6301</v>
      </c>
      <c r="B324">
        <v>3</v>
      </c>
      <c r="C324" t="s">
        <v>625</v>
      </c>
      <c r="D324">
        <v>3</v>
      </c>
      <c r="E324">
        <v>3</v>
      </c>
      <c r="G324">
        <v>3</v>
      </c>
      <c r="AC324">
        <f t="shared" si="5"/>
        <v>0</v>
      </c>
      <c r="AD324">
        <v>2</v>
      </c>
      <c r="AE324" t="s">
        <v>626</v>
      </c>
    </row>
    <row r="325" spans="1:31" x14ac:dyDescent="0.35">
      <c r="A325">
        <v>6302</v>
      </c>
      <c r="B325">
        <v>3</v>
      </c>
      <c r="C325" t="s">
        <v>627</v>
      </c>
      <c r="D325">
        <v>2</v>
      </c>
      <c r="E325">
        <v>2</v>
      </c>
      <c r="G325">
        <v>2</v>
      </c>
      <c r="AC325">
        <f t="shared" si="5"/>
        <v>0</v>
      </c>
      <c r="AD325">
        <v>1</v>
      </c>
      <c r="AE325" t="s">
        <v>628</v>
      </c>
    </row>
    <row r="326" spans="1:31" x14ac:dyDescent="0.35">
      <c r="A326">
        <v>6303</v>
      </c>
      <c r="B326">
        <v>3</v>
      </c>
      <c r="C326" t="s">
        <v>629</v>
      </c>
      <c r="D326">
        <v>1</v>
      </c>
      <c r="E326">
        <v>1</v>
      </c>
      <c r="G326">
        <v>1</v>
      </c>
      <c r="AC326">
        <f t="shared" si="5"/>
        <v>0</v>
      </c>
      <c r="AD326">
        <v>0</v>
      </c>
    </row>
    <row r="327" spans="1:31" x14ac:dyDescent="0.35">
      <c r="A327">
        <v>6304</v>
      </c>
      <c r="B327">
        <v>3</v>
      </c>
      <c r="C327" t="s">
        <v>630</v>
      </c>
      <c r="D327">
        <v>1</v>
      </c>
      <c r="E327">
        <v>1</v>
      </c>
      <c r="G327">
        <v>1</v>
      </c>
      <c r="AC327">
        <f t="shared" si="5"/>
        <v>1</v>
      </c>
      <c r="AD327">
        <v>1</v>
      </c>
      <c r="AE327" t="s">
        <v>631</v>
      </c>
    </row>
    <row r="328" spans="1:31" x14ac:dyDescent="0.35">
      <c r="A328">
        <v>6305</v>
      </c>
      <c r="B328">
        <v>3</v>
      </c>
      <c r="C328" t="s">
        <v>632</v>
      </c>
      <c r="D328">
        <v>3</v>
      </c>
      <c r="E328">
        <v>2</v>
      </c>
      <c r="G328">
        <v>3</v>
      </c>
      <c r="AC328">
        <f t="shared" si="5"/>
        <v>0</v>
      </c>
      <c r="AD328">
        <v>2</v>
      </c>
      <c r="AE328" t="s">
        <v>633</v>
      </c>
    </row>
    <row r="329" spans="1:31" x14ac:dyDescent="0.35">
      <c r="A329">
        <v>6306</v>
      </c>
      <c r="B329">
        <v>3</v>
      </c>
      <c r="C329" t="s">
        <v>634</v>
      </c>
      <c r="D329">
        <v>1</v>
      </c>
      <c r="E329">
        <v>1</v>
      </c>
      <c r="G329">
        <v>1</v>
      </c>
      <c r="AC329">
        <f t="shared" si="5"/>
        <v>1</v>
      </c>
      <c r="AD329">
        <v>1</v>
      </c>
      <c r="AE329" t="s">
        <v>635</v>
      </c>
    </row>
    <row r="330" spans="1:31" x14ac:dyDescent="0.35">
      <c r="A330">
        <v>6307</v>
      </c>
      <c r="B330">
        <v>3</v>
      </c>
      <c r="C330" t="s">
        <v>636</v>
      </c>
      <c r="D330">
        <v>2</v>
      </c>
      <c r="E330">
        <v>2</v>
      </c>
      <c r="G330">
        <v>2</v>
      </c>
      <c r="AC330">
        <f t="shared" si="5"/>
        <v>0</v>
      </c>
      <c r="AD330">
        <v>1</v>
      </c>
      <c r="AE330" t="s">
        <v>637</v>
      </c>
    </row>
    <row r="331" spans="1:31" x14ac:dyDescent="0.35">
      <c r="A331">
        <v>6308</v>
      </c>
      <c r="B331">
        <v>3</v>
      </c>
      <c r="C331" t="s">
        <v>638</v>
      </c>
      <c r="D331">
        <v>3</v>
      </c>
      <c r="E331">
        <v>3</v>
      </c>
      <c r="G331">
        <v>3</v>
      </c>
      <c r="AC331">
        <f t="shared" si="5"/>
        <v>0</v>
      </c>
      <c r="AD331">
        <v>2</v>
      </c>
      <c r="AE331" t="s">
        <v>639</v>
      </c>
    </row>
    <row r="332" spans="1:31" x14ac:dyDescent="0.35">
      <c r="A332">
        <v>6309</v>
      </c>
      <c r="B332">
        <v>3</v>
      </c>
      <c r="C332" t="s">
        <v>640</v>
      </c>
      <c r="D332">
        <v>1</v>
      </c>
      <c r="E332">
        <v>1</v>
      </c>
      <c r="G332">
        <v>1</v>
      </c>
      <c r="AC332">
        <f t="shared" si="5"/>
        <v>1</v>
      </c>
      <c r="AD332">
        <v>1</v>
      </c>
      <c r="AE332" t="s">
        <v>641</v>
      </c>
    </row>
    <row r="333" spans="1:31" x14ac:dyDescent="0.35">
      <c r="A333">
        <v>6310</v>
      </c>
      <c r="B333">
        <v>3</v>
      </c>
      <c r="C333" t="s">
        <v>642</v>
      </c>
      <c r="D333">
        <v>2</v>
      </c>
      <c r="E333">
        <v>3</v>
      </c>
      <c r="G333">
        <v>3</v>
      </c>
      <c r="AC333">
        <f t="shared" si="5"/>
        <v>0</v>
      </c>
      <c r="AD333">
        <v>1</v>
      </c>
      <c r="AE333" t="s">
        <v>643</v>
      </c>
    </row>
    <row r="334" spans="1:31" x14ac:dyDescent="0.35">
      <c r="A334">
        <v>6311</v>
      </c>
      <c r="B334">
        <v>3</v>
      </c>
      <c r="C334" t="s">
        <v>644</v>
      </c>
      <c r="D334">
        <v>2</v>
      </c>
      <c r="E334">
        <v>2</v>
      </c>
      <c r="G334">
        <v>2</v>
      </c>
      <c r="AC334">
        <f t="shared" si="5"/>
        <v>0</v>
      </c>
      <c r="AD334">
        <v>1</v>
      </c>
      <c r="AE334" t="s">
        <v>645</v>
      </c>
    </row>
    <row r="335" spans="1:31" x14ac:dyDescent="0.35">
      <c r="A335">
        <v>6312</v>
      </c>
      <c r="B335">
        <v>3</v>
      </c>
      <c r="C335" t="s">
        <v>646</v>
      </c>
      <c r="D335">
        <v>1</v>
      </c>
      <c r="E335">
        <v>2</v>
      </c>
      <c r="G335">
        <v>2</v>
      </c>
      <c r="AC335">
        <f t="shared" si="5"/>
        <v>0</v>
      </c>
      <c r="AD335">
        <v>1</v>
      </c>
      <c r="AE335" t="s">
        <v>647</v>
      </c>
    </row>
    <row r="336" spans="1:31" x14ac:dyDescent="0.35">
      <c r="A336">
        <v>6313</v>
      </c>
      <c r="B336">
        <v>3</v>
      </c>
      <c r="C336" t="s">
        <v>648</v>
      </c>
      <c r="D336">
        <v>3</v>
      </c>
      <c r="E336">
        <v>2</v>
      </c>
      <c r="G336">
        <v>3</v>
      </c>
      <c r="AC336">
        <f t="shared" si="5"/>
        <v>0</v>
      </c>
      <c r="AD336">
        <v>2</v>
      </c>
    </row>
    <row r="337" spans="1:31" x14ac:dyDescent="0.35">
      <c r="A337">
        <v>6314</v>
      </c>
      <c r="B337">
        <v>3</v>
      </c>
      <c r="C337" t="s">
        <v>649</v>
      </c>
      <c r="D337">
        <v>1</v>
      </c>
      <c r="E337">
        <v>1</v>
      </c>
      <c r="G337">
        <v>1</v>
      </c>
      <c r="AC337">
        <f t="shared" si="5"/>
        <v>1</v>
      </c>
      <c r="AD337">
        <v>1</v>
      </c>
      <c r="AE337" t="s">
        <v>650</v>
      </c>
    </row>
    <row r="338" spans="1:31" x14ac:dyDescent="0.35">
      <c r="A338">
        <v>6315</v>
      </c>
      <c r="B338">
        <v>3</v>
      </c>
      <c r="C338" t="s">
        <v>651</v>
      </c>
      <c r="D338">
        <v>1</v>
      </c>
      <c r="E338">
        <v>2</v>
      </c>
      <c r="G338">
        <v>2</v>
      </c>
      <c r="AC338">
        <f t="shared" si="5"/>
        <v>0</v>
      </c>
      <c r="AD338">
        <v>1</v>
      </c>
      <c r="AE338" t="s">
        <v>652</v>
      </c>
    </row>
    <row r="339" spans="1:31" x14ac:dyDescent="0.35">
      <c r="A339">
        <v>6316</v>
      </c>
      <c r="B339">
        <v>3</v>
      </c>
      <c r="C339" t="s">
        <v>653</v>
      </c>
      <c r="D339">
        <v>1</v>
      </c>
      <c r="E339">
        <v>1</v>
      </c>
      <c r="G339">
        <v>1</v>
      </c>
      <c r="AC339">
        <f t="shared" si="5"/>
        <v>1</v>
      </c>
      <c r="AD339">
        <v>1</v>
      </c>
      <c r="AE339" t="s">
        <v>654</v>
      </c>
    </row>
    <row r="340" spans="1:31" x14ac:dyDescent="0.35">
      <c r="A340">
        <v>6317</v>
      </c>
      <c r="B340">
        <v>3</v>
      </c>
      <c r="C340" t="s">
        <v>655</v>
      </c>
      <c r="D340">
        <v>2</v>
      </c>
      <c r="E340">
        <v>1</v>
      </c>
      <c r="G340">
        <v>2</v>
      </c>
      <c r="AC340">
        <f t="shared" si="5"/>
        <v>1</v>
      </c>
      <c r="AD340">
        <v>2</v>
      </c>
      <c r="AE340" t="s">
        <v>656</v>
      </c>
    </row>
    <row r="341" spans="1:31" x14ac:dyDescent="0.35">
      <c r="A341">
        <v>6318</v>
      </c>
      <c r="B341">
        <v>3</v>
      </c>
      <c r="C341" t="s">
        <v>657</v>
      </c>
      <c r="D341">
        <v>1</v>
      </c>
      <c r="E341">
        <v>1</v>
      </c>
      <c r="G341">
        <v>1</v>
      </c>
      <c r="AC341">
        <f t="shared" si="5"/>
        <v>1</v>
      </c>
      <c r="AD341">
        <v>1</v>
      </c>
      <c r="AE341" t="s">
        <v>658</v>
      </c>
    </row>
    <row r="342" spans="1:31" x14ac:dyDescent="0.35">
      <c r="A342">
        <v>6319</v>
      </c>
      <c r="B342">
        <v>3</v>
      </c>
      <c r="C342" t="s">
        <v>659</v>
      </c>
      <c r="D342">
        <v>1</v>
      </c>
      <c r="E342">
        <v>1</v>
      </c>
      <c r="G342">
        <v>1</v>
      </c>
      <c r="AC342">
        <f t="shared" si="5"/>
        <v>1</v>
      </c>
      <c r="AD342">
        <v>1</v>
      </c>
      <c r="AE342" t="s">
        <v>660</v>
      </c>
    </row>
    <row r="343" spans="1:31" x14ac:dyDescent="0.35">
      <c r="A343">
        <v>6320</v>
      </c>
      <c r="B343">
        <v>3</v>
      </c>
      <c r="C343" t="s">
        <v>661</v>
      </c>
      <c r="D343">
        <v>1</v>
      </c>
      <c r="E343">
        <v>1</v>
      </c>
      <c r="G343">
        <v>1</v>
      </c>
      <c r="AC343">
        <f t="shared" si="5"/>
        <v>1</v>
      </c>
      <c r="AD343">
        <v>1</v>
      </c>
      <c r="AE343" t="s">
        <v>83</v>
      </c>
    </row>
    <row r="344" spans="1:31" x14ac:dyDescent="0.35">
      <c r="A344">
        <v>6321</v>
      </c>
      <c r="B344">
        <v>3</v>
      </c>
      <c r="C344" t="s">
        <v>662</v>
      </c>
      <c r="D344">
        <v>1</v>
      </c>
      <c r="E344">
        <v>1</v>
      </c>
      <c r="G344">
        <v>1</v>
      </c>
      <c r="AC344">
        <f t="shared" si="5"/>
        <v>1</v>
      </c>
      <c r="AD344">
        <v>1</v>
      </c>
      <c r="AE344" t="s">
        <v>663</v>
      </c>
    </row>
    <row r="345" spans="1:31" x14ac:dyDescent="0.35">
      <c r="A345">
        <v>6322</v>
      </c>
      <c r="B345">
        <v>3</v>
      </c>
      <c r="C345" t="s">
        <v>664</v>
      </c>
      <c r="D345">
        <v>2</v>
      </c>
      <c r="E345">
        <v>2</v>
      </c>
      <c r="G345">
        <v>2</v>
      </c>
      <c r="AC345">
        <f t="shared" si="5"/>
        <v>0</v>
      </c>
      <c r="AD345">
        <v>1</v>
      </c>
      <c r="AE345" t="s">
        <v>665</v>
      </c>
    </row>
    <row r="346" spans="1:31" x14ac:dyDescent="0.35">
      <c r="A346">
        <v>6323</v>
      </c>
      <c r="B346">
        <v>3</v>
      </c>
      <c r="C346" t="s">
        <v>666</v>
      </c>
      <c r="D346">
        <v>1</v>
      </c>
      <c r="E346">
        <v>1</v>
      </c>
      <c r="G346">
        <v>1</v>
      </c>
      <c r="AC346">
        <f t="shared" si="5"/>
        <v>1</v>
      </c>
      <c r="AD346">
        <v>1</v>
      </c>
      <c r="AE346" t="s">
        <v>667</v>
      </c>
    </row>
    <row r="347" spans="1:31" x14ac:dyDescent="0.35">
      <c r="A347">
        <v>6324</v>
      </c>
      <c r="B347">
        <v>3</v>
      </c>
      <c r="C347" t="s">
        <v>668</v>
      </c>
      <c r="D347">
        <v>1</v>
      </c>
      <c r="E347">
        <v>1</v>
      </c>
      <c r="G347">
        <v>1</v>
      </c>
      <c r="AC347">
        <f t="shared" si="5"/>
        <v>1</v>
      </c>
      <c r="AD347">
        <v>1</v>
      </c>
      <c r="AE347" t="s">
        <v>669</v>
      </c>
    </row>
    <row r="348" spans="1:31" x14ac:dyDescent="0.35">
      <c r="A348">
        <v>6325</v>
      </c>
      <c r="B348">
        <v>3</v>
      </c>
      <c r="C348" t="s">
        <v>670</v>
      </c>
      <c r="D348">
        <v>2</v>
      </c>
      <c r="E348">
        <v>2</v>
      </c>
      <c r="G348">
        <v>2</v>
      </c>
      <c r="AC348">
        <f t="shared" si="5"/>
        <v>0</v>
      </c>
      <c r="AD348">
        <v>1</v>
      </c>
      <c r="AE348" t="s">
        <v>671</v>
      </c>
    </row>
    <row r="349" spans="1:31" x14ac:dyDescent="0.35">
      <c r="A349">
        <v>6326</v>
      </c>
      <c r="B349">
        <v>3</v>
      </c>
      <c r="C349" t="s">
        <v>672</v>
      </c>
      <c r="D349">
        <v>1</v>
      </c>
      <c r="E349">
        <v>1</v>
      </c>
      <c r="G349">
        <v>1</v>
      </c>
      <c r="AC349">
        <f t="shared" si="5"/>
        <v>1</v>
      </c>
      <c r="AD349">
        <v>1</v>
      </c>
      <c r="AE349" t="s">
        <v>673</v>
      </c>
    </row>
    <row r="350" spans="1:31" x14ac:dyDescent="0.35">
      <c r="A350">
        <v>6327</v>
      </c>
      <c r="B350">
        <v>3</v>
      </c>
      <c r="C350" t="s">
        <v>674</v>
      </c>
      <c r="D350">
        <v>2</v>
      </c>
      <c r="E350">
        <v>2</v>
      </c>
      <c r="G350">
        <v>2</v>
      </c>
      <c r="AC350">
        <f t="shared" si="5"/>
        <v>1</v>
      </c>
      <c r="AD350">
        <v>2</v>
      </c>
      <c r="AE350" t="s">
        <v>675</v>
      </c>
    </row>
    <row r="351" spans="1:31" x14ac:dyDescent="0.35">
      <c r="A351">
        <v>6328</v>
      </c>
      <c r="B351">
        <v>3</v>
      </c>
      <c r="C351" t="s">
        <v>676</v>
      </c>
      <c r="D351">
        <v>2</v>
      </c>
      <c r="E351">
        <v>2</v>
      </c>
      <c r="G351">
        <v>2</v>
      </c>
      <c r="AC351">
        <f t="shared" si="5"/>
        <v>1</v>
      </c>
      <c r="AD351">
        <v>2</v>
      </c>
      <c r="AE351" t="s">
        <v>677</v>
      </c>
    </row>
    <row r="352" spans="1:31" x14ac:dyDescent="0.35">
      <c r="A352">
        <v>6329</v>
      </c>
      <c r="B352">
        <v>3</v>
      </c>
      <c r="C352" t="s">
        <v>678</v>
      </c>
      <c r="D352">
        <v>2</v>
      </c>
      <c r="E352">
        <v>2</v>
      </c>
      <c r="G352">
        <v>2</v>
      </c>
      <c r="AC352">
        <f t="shared" si="5"/>
        <v>0</v>
      </c>
      <c r="AD352">
        <v>1</v>
      </c>
      <c r="AE352" t="s">
        <v>679</v>
      </c>
    </row>
    <row r="353" spans="1:31" x14ac:dyDescent="0.35">
      <c r="A353">
        <v>6330</v>
      </c>
      <c r="B353">
        <v>3</v>
      </c>
      <c r="C353" t="s">
        <v>680</v>
      </c>
      <c r="D353">
        <v>3</v>
      </c>
      <c r="E353">
        <v>3</v>
      </c>
      <c r="G353">
        <v>3</v>
      </c>
      <c r="AC353">
        <f t="shared" si="5"/>
        <v>0</v>
      </c>
      <c r="AD353">
        <v>2</v>
      </c>
      <c r="AE353" t="s">
        <v>681</v>
      </c>
    </row>
    <row r="354" spans="1:31" x14ac:dyDescent="0.35">
      <c r="A354">
        <v>6331</v>
      </c>
      <c r="B354">
        <v>3</v>
      </c>
      <c r="C354" t="s">
        <v>682</v>
      </c>
      <c r="D354">
        <v>3</v>
      </c>
      <c r="E354">
        <v>3</v>
      </c>
      <c r="G354">
        <v>3</v>
      </c>
      <c r="AC354">
        <f t="shared" si="5"/>
        <v>0</v>
      </c>
      <c r="AD354">
        <v>2</v>
      </c>
      <c r="AE354" t="s">
        <v>683</v>
      </c>
    </row>
    <row r="355" spans="1:31" x14ac:dyDescent="0.35">
      <c r="A355">
        <v>6332</v>
      </c>
      <c r="B355">
        <v>3</v>
      </c>
      <c r="C355" t="s">
        <v>684</v>
      </c>
      <c r="D355">
        <v>3</v>
      </c>
      <c r="E355">
        <v>2</v>
      </c>
      <c r="G355">
        <v>3</v>
      </c>
      <c r="AC355">
        <f t="shared" si="5"/>
        <v>0</v>
      </c>
      <c r="AD355">
        <v>1</v>
      </c>
      <c r="AE355" t="s">
        <v>519</v>
      </c>
    </row>
    <row r="356" spans="1:31" x14ac:dyDescent="0.35">
      <c r="A356">
        <v>6333</v>
      </c>
      <c r="B356">
        <v>3</v>
      </c>
      <c r="C356" t="s">
        <v>685</v>
      </c>
      <c r="D356">
        <v>2</v>
      </c>
      <c r="E356">
        <v>3</v>
      </c>
      <c r="G356">
        <v>3</v>
      </c>
      <c r="AC356">
        <f t="shared" si="5"/>
        <v>0</v>
      </c>
      <c r="AD356">
        <v>1</v>
      </c>
      <c r="AE356" t="s">
        <v>686</v>
      </c>
    </row>
    <row r="357" spans="1:31" x14ac:dyDescent="0.35">
      <c r="A357">
        <v>6334</v>
      </c>
      <c r="B357">
        <v>3</v>
      </c>
      <c r="C357" t="s">
        <v>687</v>
      </c>
      <c r="D357">
        <v>2</v>
      </c>
      <c r="E357">
        <v>2</v>
      </c>
      <c r="G357">
        <v>2</v>
      </c>
      <c r="AC357">
        <f t="shared" si="5"/>
        <v>0</v>
      </c>
      <c r="AD357">
        <v>1</v>
      </c>
      <c r="AE357" t="s">
        <v>688</v>
      </c>
    </row>
    <row r="358" spans="1:31" x14ac:dyDescent="0.35">
      <c r="A358">
        <v>6335</v>
      </c>
      <c r="B358">
        <v>3</v>
      </c>
      <c r="C358" t="s">
        <v>689</v>
      </c>
      <c r="D358">
        <v>3</v>
      </c>
      <c r="E358">
        <v>2</v>
      </c>
      <c r="G358">
        <v>3</v>
      </c>
      <c r="AC358">
        <f t="shared" si="5"/>
        <v>0</v>
      </c>
      <c r="AD358">
        <v>2</v>
      </c>
      <c r="AE358" t="s">
        <v>690</v>
      </c>
    </row>
    <row r="359" spans="1:31" x14ac:dyDescent="0.35">
      <c r="A359">
        <v>6336</v>
      </c>
      <c r="B359">
        <v>3</v>
      </c>
      <c r="C359" t="s">
        <v>691</v>
      </c>
      <c r="D359">
        <v>3</v>
      </c>
      <c r="E359">
        <v>2</v>
      </c>
      <c r="G359">
        <v>3</v>
      </c>
      <c r="AC359">
        <f t="shared" si="5"/>
        <v>0</v>
      </c>
      <c r="AD359">
        <v>2</v>
      </c>
      <c r="AE359" t="s">
        <v>692</v>
      </c>
    </row>
    <row r="360" spans="1:31" x14ac:dyDescent="0.35">
      <c r="A360">
        <v>6337</v>
      </c>
      <c r="B360">
        <v>3</v>
      </c>
      <c r="C360" t="s">
        <v>693</v>
      </c>
      <c r="D360">
        <v>2</v>
      </c>
      <c r="E360">
        <v>2</v>
      </c>
      <c r="G360">
        <v>2</v>
      </c>
      <c r="AC360">
        <f t="shared" si="5"/>
        <v>0</v>
      </c>
      <c r="AD360">
        <v>1</v>
      </c>
      <c r="AE360" t="s">
        <v>694</v>
      </c>
    </row>
    <row r="361" spans="1:31" x14ac:dyDescent="0.35">
      <c r="A361">
        <v>6338</v>
      </c>
      <c r="B361">
        <v>3</v>
      </c>
      <c r="C361" t="s">
        <v>695</v>
      </c>
      <c r="D361">
        <v>2</v>
      </c>
      <c r="E361">
        <v>2</v>
      </c>
      <c r="G361">
        <v>2</v>
      </c>
      <c r="AC361">
        <f t="shared" si="5"/>
        <v>1</v>
      </c>
      <c r="AD361">
        <v>2</v>
      </c>
      <c r="AE361" t="s">
        <v>696</v>
      </c>
    </row>
    <row r="362" spans="1:31" x14ac:dyDescent="0.35">
      <c r="A362">
        <v>6339</v>
      </c>
      <c r="B362">
        <v>3</v>
      </c>
      <c r="C362" t="s">
        <v>697</v>
      </c>
      <c r="D362">
        <v>2</v>
      </c>
      <c r="E362">
        <v>2</v>
      </c>
      <c r="G362">
        <v>2</v>
      </c>
      <c r="AC362">
        <f t="shared" si="5"/>
        <v>1</v>
      </c>
      <c r="AD362">
        <v>2</v>
      </c>
      <c r="AE362" t="s">
        <v>698</v>
      </c>
    </row>
    <row r="363" spans="1:31" x14ac:dyDescent="0.35">
      <c r="A363">
        <v>6340</v>
      </c>
      <c r="B363">
        <v>3</v>
      </c>
      <c r="C363" t="s">
        <v>699</v>
      </c>
      <c r="D363">
        <v>3</v>
      </c>
      <c r="E363">
        <v>2</v>
      </c>
      <c r="G363">
        <v>3</v>
      </c>
      <c r="AC363">
        <f t="shared" si="5"/>
        <v>0</v>
      </c>
      <c r="AD363">
        <v>1</v>
      </c>
      <c r="AE363" t="s">
        <v>700</v>
      </c>
    </row>
    <row r="364" spans="1:31" x14ac:dyDescent="0.35">
      <c r="A364">
        <v>6341</v>
      </c>
      <c r="B364">
        <v>3</v>
      </c>
      <c r="C364" t="s">
        <v>701</v>
      </c>
      <c r="D364">
        <v>2</v>
      </c>
      <c r="E364">
        <v>2</v>
      </c>
      <c r="G364">
        <v>2</v>
      </c>
      <c r="AC364">
        <f t="shared" si="5"/>
        <v>0</v>
      </c>
      <c r="AD364">
        <v>1</v>
      </c>
      <c r="AE364" t="s">
        <v>702</v>
      </c>
    </row>
    <row r="365" spans="1:31" x14ac:dyDescent="0.35">
      <c r="A365">
        <v>6342</v>
      </c>
      <c r="B365">
        <v>3</v>
      </c>
      <c r="C365" t="s">
        <v>703</v>
      </c>
      <c r="D365">
        <v>1</v>
      </c>
      <c r="E365">
        <v>1</v>
      </c>
      <c r="G365">
        <v>1</v>
      </c>
      <c r="AC365">
        <f t="shared" si="5"/>
        <v>1</v>
      </c>
      <c r="AD365">
        <v>1</v>
      </c>
      <c r="AE365" t="s">
        <v>704</v>
      </c>
    </row>
    <row r="366" spans="1:31" x14ac:dyDescent="0.35">
      <c r="A366">
        <v>6343</v>
      </c>
      <c r="B366">
        <v>3</v>
      </c>
      <c r="C366" t="s">
        <v>705</v>
      </c>
      <c r="D366">
        <v>1</v>
      </c>
      <c r="E366">
        <v>1</v>
      </c>
      <c r="G366">
        <v>1</v>
      </c>
      <c r="AC366">
        <f t="shared" si="5"/>
        <v>1</v>
      </c>
      <c r="AD366">
        <v>1</v>
      </c>
      <c r="AE366" t="s">
        <v>228</v>
      </c>
    </row>
    <row r="367" spans="1:31" x14ac:dyDescent="0.35">
      <c r="A367">
        <v>6344</v>
      </c>
      <c r="B367">
        <v>3</v>
      </c>
      <c r="C367" t="s">
        <v>706</v>
      </c>
      <c r="D367">
        <v>2</v>
      </c>
      <c r="E367">
        <v>2</v>
      </c>
      <c r="G367">
        <v>2</v>
      </c>
      <c r="AC367">
        <f t="shared" si="5"/>
        <v>0</v>
      </c>
      <c r="AD367">
        <v>1</v>
      </c>
      <c r="AE367" t="s">
        <v>174</v>
      </c>
    </row>
    <row r="368" spans="1:31" x14ac:dyDescent="0.35">
      <c r="A368">
        <v>6345</v>
      </c>
      <c r="B368">
        <v>3</v>
      </c>
      <c r="C368" t="s">
        <v>707</v>
      </c>
      <c r="D368">
        <v>2</v>
      </c>
      <c r="E368">
        <v>2</v>
      </c>
      <c r="G368">
        <v>2</v>
      </c>
      <c r="AC368">
        <f t="shared" si="5"/>
        <v>1</v>
      </c>
      <c r="AD368">
        <v>2</v>
      </c>
      <c r="AE368" t="s">
        <v>708</v>
      </c>
    </row>
    <row r="369" spans="1:31" x14ac:dyDescent="0.35">
      <c r="A369">
        <v>6346</v>
      </c>
      <c r="B369">
        <v>3</v>
      </c>
      <c r="C369" t="s">
        <v>709</v>
      </c>
      <c r="D369">
        <v>1</v>
      </c>
      <c r="E369">
        <v>2</v>
      </c>
      <c r="G369">
        <v>2</v>
      </c>
      <c r="AC369">
        <f t="shared" si="5"/>
        <v>0</v>
      </c>
      <c r="AD369">
        <v>1</v>
      </c>
      <c r="AE369" t="s">
        <v>531</v>
      </c>
    </row>
    <row r="370" spans="1:31" x14ac:dyDescent="0.35">
      <c r="A370">
        <v>6347</v>
      </c>
      <c r="B370">
        <v>3</v>
      </c>
      <c r="C370" t="s">
        <v>710</v>
      </c>
      <c r="D370">
        <v>2</v>
      </c>
      <c r="E370">
        <v>3</v>
      </c>
      <c r="G370">
        <v>3</v>
      </c>
      <c r="AC370">
        <f t="shared" si="5"/>
        <v>0</v>
      </c>
      <c r="AD370">
        <v>1</v>
      </c>
      <c r="AE370" t="s">
        <v>174</v>
      </c>
    </row>
    <row r="371" spans="1:31" x14ac:dyDescent="0.35">
      <c r="A371">
        <v>6348</v>
      </c>
      <c r="B371">
        <v>3</v>
      </c>
      <c r="C371" t="s">
        <v>711</v>
      </c>
      <c r="D371">
        <v>1</v>
      </c>
      <c r="E371">
        <v>1</v>
      </c>
      <c r="G371">
        <v>1</v>
      </c>
      <c r="AC371">
        <f t="shared" si="5"/>
        <v>1</v>
      </c>
      <c r="AD371">
        <v>1</v>
      </c>
      <c r="AE371" t="s">
        <v>712</v>
      </c>
    </row>
    <row r="372" spans="1:31" x14ac:dyDescent="0.35">
      <c r="A372">
        <v>6349</v>
      </c>
      <c r="B372">
        <v>3</v>
      </c>
      <c r="C372" t="s">
        <v>713</v>
      </c>
      <c r="D372">
        <v>3</v>
      </c>
      <c r="E372">
        <v>3</v>
      </c>
      <c r="G372">
        <v>3</v>
      </c>
      <c r="AC372">
        <f t="shared" si="5"/>
        <v>0</v>
      </c>
      <c r="AD372">
        <v>1</v>
      </c>
      <c r="AE372" t="s">
        <v>519</v>
      </c>
    </row>
    <row r="373" spans="1:31" x14ac:dyDescent="0.35">
      <c r="A373">
        <v>6350</v>
      </c>
      <c r="B373">
        <v>3</v>
      </c>
      <c r="C373" t="s">
        <v>714</v>
      </c>
      <c r="D373">
        <v>2</v>
      </c>
      <c r="E373">
        <v>1</v>
      </c>
      <c r="G373">
        <v>2</v>
      </c>
      <c r="AC373">
        <f t="shared" si="5"/>
        <v>0</v>
      </c>
      <c r="AD373">
        <v>1</v>
      </c>
      <c r="AE373" t="s">
        <v>715</v>
      </c>
    </row>
    <row r="374" spans="1:31" x14ac:dyDescent="0.35">
      <c r="A374">
        <v>6351</v>
      </c>
      <c r="B374">
        <v>3</v>
      </c>
      <c r="C374" t="s">
        <v>716</v>
      </c>
      <c r="D374">
        <v>2</v>
      </c>
      <c r="E374">
        <v>3</v>
      </c>
      <c r="G374">
        <v>3</v>
      </c>
      <c r="AC374">
        <f t="shared" si="5"/>
        <v>0</v>
      </c>
      <c r="AD374">
        <v>1</v>
      </c>
      <c r="AE374" t="s">
        <v>37</v>
      </c>
    </row>
    <row r="375" spans="1:31" x14ac:dyDescent="0.35">
      <c r="A375">
        <v>6352</v>
      </c>
      <c r="B375">
        <v>3</v>
      </c>
      <c r="C375" t="s">
        <v>717</v>
      </c>
      <c r="D375">
        <v>2</v>
      </c>
      <c r="E375">
        <v>2</v>
      </c>
      <c r="G375">
        <v>2</v>
      </c>
      <c r="AC375">
        <f t="shared" si="5"/>
        <v>0</v>
      </c>
      <c r="AD375">
        <v>1</v>
      </c>
      <c r="AE375" t="s">
        <v>718</v>
      </c>
    </row>
    <row r="376" spans="1:31" x14ac:dyDescent="0.35">
      <c r="A376">
        <v>6353</v>
      </c>
      <c r="B376">
        <v>3</v>
      </c>
      <c r="C376" t="s">
        <v>719</v>
      </c>
      <c r="D376">
        <v>2</v>
      </c>
      <c r="E376">
        <v>3</v>
      </c>
      <c r="G376">
        <v>3</v>
      </c>
      <c r="AC376">
        <f t="shared" si="5"/>
        <v>0</v>
      </c>
      <c r="AD376">
        <v>2</v>
      </c>
      <c r="AE376" t="s">
        <v>720</v>
      </c>
    </row>
    <row r="377" spans="1:31" x14ac:dyDescent="0.35">
      <c r="A377">
        <v>6354</v>
      </c>
      <c r="B377">
        <v>3</v>
      </c>
      <c r="C377" t="s">
        <v>721</v>
      </c>
      <c r="D377">
        <v>1</v>
      </c>
      <c r="E377">
        <v>1</v>
      </c>
      <c r="G377">
        <v>1</v>
      </c>
      <c r="AC377">
        <f t="shared" si="5"/>
        <v>1</v>
      </c>
      <c r="AD377">
        <v>1</v>
      </c>
      <c r="AE377" t="s">
        <v>722</v>
      </c>
    </row>
    <row r="378" spans="1:31" x14ac:dyDescent="0.35">
      <c r="A378">
        <v>6355</v>
      </c>
      <c r="B378">
        <v>3</v>
      </c>
      <c r="C378" t="s">
        <v>723</v>
      </c>
      <c r="D378">
        <v>2</v>
      </c>
      <c r="E378">
        <v>2</v>
      </c>
      <c r="G378">
        <v>2</v>
      </c>
      <c r="AC378">
        <f t="shared" si="5"/>
        <v>0</v>
      </c>
      <c r="AD378">
        <v>1</v>
      </c>
      <c r="AE378" t="s">
        <v>724</v>
      </c>
    </row>
    <row r="379" spans="1:31" x14ac:dyDescent="0.35">
      <c r="A379">
        <v>6356</v>
      </c>
      <c r="B379">
        <v>3</v>
      </c>
      <c r="C379" t="s">
        <v>725</v>
      </c>
      <c r="D379">
        <v>1</v>
      </c>
      <c r="E379">
        <v>1</v>
      </c>
      <c r="G379">
        <v>1</v>
      </c>
      <c r="AC379">
        <f t="shared" si="5"/>
        <v>1</v>
      </c>
      <c r="AD379">
        <v>1</v>
      </c>
      <c r="AE379" t="s">
        <v>726</v>
      </c>
    </row>
    <row r="380" spans="1:31" x14ac:dyDescent="0.35">
      <c r="A380">
        <v>6357</v>
      </c>
      <c r="B380">
        <v>3</v>
      </c>
      <c r="C380" t="s">
        <v>727</v>
      </c>
      <c r="D380">
        <v>2</v>
      </c>
      <c r="E380">
        <v>2</v>
      </c>
      <c r="G380">
        <v>2</v>
      </c>
      <c r="AC380">
        <f t="shared" si="5"/>
        <v>0</v>
      </c>
      <c r="AD380">
        <v>1</v>
      </c>
      <c r="AE380" t="s">
        <v>728</v>
      </c>
    </row>
    <row r="381" spans="1:31" x14ac:dyDescent="0.35">
      <c r="A381">
        <v>6358</v>
      </c>
      <c r="B381">
        <v>3</v>
      </c>
      <c r="C381" t="s">
        <v>729</v>
      </c>
      <c r="D381">
        <v>2</v>
      </c>
      <c r="E381">
        <v>1</v>
      </c>
      <c r="G381">
        <v>2</v>
      </c>
      <c r="AC381">
        <f t="shared" si="5"/>
        <v>0</v>
      </c>
      <c r="AD381">
        <v>1</v>
      </c>
      <c r="AE381" t="s">
        <v>730</v>
      </c>
    </row>
    <row r="382" spans="1:31" x14ac:dyDescent="0.35">
      <c r="A382">
        <v>6359</v>
      </c>
      <c r="B382">
        <v>3</v>
      </c>
      <c r="C382" t="s">
        <v>731</v>
      </c>
      <c r="D382">
        <v>1</v>
      </c>
      <c r="E382">
        <v>1</v>
      </c>
      <c r="G382">
        <v>1</v>
      </c>
      <c r="AC382">
        <f t="shared" si="5"/>
        <v>1</v>
      </c>
      <c r="AD382">
        <v>1</v>
      </c>
      <c r="AE382" t="s">
        <v>732</v>
      </c>
    </row>
    <row r="383" spans="1:31" x14ac:dyDescent="0.35">
      <c r="A383">
        <v>6360</v>
      </c>
      <c r="B383">
        <v>3</v>
      </c>
      <c r="C383" t="s">
        <v>733</v>
      </c>
      <c r="D383">
        <v>2</v>
      </c>
      <c r="E383">
        <v>2</v>
      </c>
      <c r="G383">
        <v>2</v>
      </c>
      <c r="AC383">
        <f t="shared" si="5"/>
        <v>0</v>
      </c>
      <c r="AD383">
        <v>1</v>
      </c>
      <c r="AE383" t="s">
        <v>734</v>
      </c>
    </row>
    <row r="384" spans="1:31" x14ac:dyDescent="0.35">
      <c r="A384">
        <v>6361</v>
      </c>
      <c r="B384">
        <v>3</v>
      </c>
      <c r="C384" t="s">
        <v>735</v>
      </c>
      <c r="D384">
        <v>2</v>
      </c>
      <c r="E384">
        <v>2</v>
      </c>
      <c r="G384">
        <v>2</v>
      </c>
      <c r="AC384">
        <f t="shared" si="5"/>
        <v>0</v>
      </c>
      <c r="AD384">
        <v>1</v>
      </c>
      <c r="AE384" t="s">
        <v>736</v>
      </c>
    </row>
    <row r="385" spans="1:31" x14ac:dyDescent="0.35">
      <c r="A385">
        <v>6362</v>
      </c>
      <c r="B385">
        <v>3</v>
      </c>
      <c r="C385" t="s">
        <v>737</v>
      </c>
      <c r="D385">
        <v>1</v>
      </c>
      <c r="E385">
        <v>1</v>
      </c>
      <c r="G385">
        <v>1</v>
      </c>
      <c r="AC385">
        <f t="shared" si="5"/>
        <v>1</v>
      </c>
      <c r="AD385">
        <v>1</v>
      </c>
      <c r="AE385" t="s">
        <v>78</v>
      </c>
    </row>
    <row r="386" spans="1:31" x14ac:dyDescent="0.35">
      <c r="A386">
        <v>6363</v>
      </c>
      <c r="B386">
        <v>3</v>
      </c>
      <c r="C386" t="s">
        <v>738</v>
      </c>
      <c r="D386">
        <v>3</v>
      </c>
      <c r="E386">
        <v>2</v>
      </c>
      <c r="G386">
        <v>3</v>
      </c>
      <c r="AC386">
        <f t="shared" si="5"/>
        <v>0</v>
      </c>
      <c r="AD386">
        <v>2</v>
      </c>
      <c r="AE386" t="s">
        <v>739</v>
      </c>
    </row>
    <row r="387" spans="1:31" x14ac:dyDescent="0.35">
      <c r="A387">
        <v>6364</v>
      </c>
      <c r="B387">
        <v>3</v>
      </c>
      <c r="C387" t="s">
        <v>740</v>
      </c>
      <c r="D387">
        <v>2</v>
      </c>
      <c r="E387">
        <v>3</v>
      </c>
      <c r="G387">
        <v>3</v>
      </c>
      <c r="AC387">
        <f t="shared" ref="AC387:AC450" si="6" xml:space="preserve"> IF(G387=AD387,1,0)</f>
        <v>0</v>
      </c>
      <c r="AD387">
        <v>2</v>
      </c>
      <c r="AE387" t="s">
        <v>741</v>
      </c>
    </row>
    <row r="388" spans="1:31" x14ac:dyDescent="0.35">
      <c r="A388">
        <v>6365</v>
      </c>
      <c r="B388">
        <v>3</v>
      </c>
      <c r="C388" t="s">
        <v>742</v>
      </c>
      <c r="D388">
        <v>1</v>
      </c>
      <c r="E388">
        <v>2</v>
      </c>
      <c r="G388">
        <v>2</v>
      </c>
      <c r="AC388">
        <f t="shared" si="6"/>
        <v>0</v>
      </c>
      <c r="AD388">
        <v>1</v>
      </c>
      <c r="AE388" t="s">
        <v>743</v>
      </c>
    </row>
    <row r="389" spans="1:31" x14ac:dyDescent="0.35">
      <c r="A389">
        <v>6366</v>
      </c>
      <c r="B389">
        <v>3</v>
      </c>
      <c r="C389" t="s">
        <v>744</v>
      </c>
      <c r="D389">
        <v>3</v>
      </c>
      <c r="E389">
        <v>3</v>
      </c>
      <c r="G389">
        <v>3</v>
      </c>
      <c r="AC389">
        <f t="shared" si="6"/>
        <v>0</v>
      </c>
      <c r="AD389">
        <v>2</v>
      </c>
      <c r="AE389" t="s">
        <v>745</v>
      </c>
    </row>
    <row r="390" spans="1:31" x14ac:dyDescent="0.35">
      <c r="A390">
        <v>6367</v>
      </c>
      <c r="B390">
        <v>3</v>
      </c>
      <c r="C390" t="s">
        <v>746</v>
      </c>
      <c r="D390">
        <v>2</v>
      </c>
      <c r="E390">
        <v>2</v>
      </c>
      <c r="G390">
        <v>2</v>
      </c>
      <c r="AC390">
        <f t="shared" si="6"/>
        <v>0</v>
      </c>
      <c r="AD390">
        <v>1</v>
      </c>
      <c r="AE390" t="s">
        <v>174</v>
      </c>
    </row>
    <row r="391" spans="1:31" x14ac:dyDescent="0.35">
      <c r="A391">
        <v>6368</v>
      </c>
      <c r="B391">
        <v>3</v>
      </c>
      <c r="C391" t="s">
        <v>747</v>
      </c>
      <c r="D391">
        <v>1</v>
      </c>
      <c r="E391">
        <v>1</v>
      </c>
      <c r="G391">
        <v>1</v>
      </c>
      <c r="AC391">
        <f t="shared" si="6"/>
        <v>0</v>
      </c>
      <c r="AD391">
        <v>0</v>
      </c>
    </row>
    <row r="392" spans="1:31" x14ac:dyDescent="0.35">
      <c r="A392">
        <v>6369</v>
      </c>
      <c r="B392">
        <v>3</v>
      </c>
      <c r="C392" t="s">
        <v>748</v>
      </c>
      <c r="D392">
        <v>1</v>
      </c>
      <c r="E392">
        <v>1</v>
      </c>
      <c r="G392">
        <v>1</v>
      </c>
      <c r="AC392">
        <f t="shared" si="6"/>
        <v>1</v>
      </c>
      <c r="AD392">
        <v>1</v>
      </c>
      <c r="AE392" t="s">
        <v>78</v>
      </c>
    </row>
    <row r="393" spans="1:31" x14ac:dyDescent="0.35">
      <c r="A393">
        <v>6370</v>
      </c>
      <c r="B393">
        <v>3</v>
      </c>
      <c r="C393" t="s">
        <v>749</v>
      </c>
      <c r="D393">
        <v>0</v>
      </c>
      <c r="E393">
        <v>0</v>
      </c>
      <c r="G393">
        <v>0</v>
      </c>
      <c r="AC393">
        <f t="shared" si="6"/>
        <v>1</v>
      </c>
      <c r="AD393">
        <v>0</v>
      </c>
      <c r="AE393" t="s">
        <v>750</v>
      </c>
    </row>
    <row r="394" spans="1:31" x14ac:dyDescent="0.35">
      <c r="A394">
        <v>6371</v>
      </c>
      <c r="B394">
        <v>3</v>
      </c>
      <c r="C394" t="s">
        <v>751</v>
      </c>
      <c r="D394">
        <v>3</v>
      </c>
      <c r="E394">
        <v>3</v>
      </c>
      <c r="G394">
        <v>3</v>
      </c>
      <c r="AC394">
        <f t="shared" si="6"/>
        <v>0</v>
      </c>
      <c r="AD394">
        <v>2</v>
      </c>
      <c r="AE394" t="s">
        <v>752</v>
      </c>
    </row>
    <row r="395" spans="1:31" x14ac:dyDescent="0.35">
      <c r="A395">
        <v>6372</v>
      </c>
      <c r="B395">
        <v>3</v>
      </c>
      <c r="C395" t="s">
        <v>753</v>
      </c>
      <c r="D395">
        <v>2</v>
      </c>
      <c r="E395">
        <v>1</v>
      </c>
      <c r="G395">
        <v>2</v>
      </c>
      <c r="AC395">
        <f t="shared" si="6"/>
        <v>0</v>
      </c>
      <c r="AD395">
        <v>1</v>
      </c>
      <c r="AE395" t="s">
        <v>83</v>
      </c>
    </row>
    <row r="396" spans="1:31" x14ac:dyDescent="0.35">
      <c r="A396">
        <v>6373</v>
      </c>
      <c r="B396">
        <v>3</v>
      </c>
      <c r="C396" t="s">
        <v>754</v>
      </c>
      <c r="D396">
        <v>2</v>
      </c>
      <c r="E396">
        <v>1</v>
      </c>
      <c r="G396">
        <v>2</v>
      </c>
      <c r="AC396">
        <f t="shared" si="6"/>
        <v>0</v>
      </c>
      <c r="AD396">
        <v>1</v>
      </c>
      <c r="AE396" t="s">
        <v>78</v>
      </c>
    </row>
    <row r="397" spans="1:31" x14ac:dyDescent="0.35">
      <c r="A397">
        <v>6374</v>
      </c>
      <c r="B397">
        <v>3</v>
      </c>
      <c r="C397" t="s">
        <v>755</v>
      </c>
      <c r="D397">
        <v>2</v>
      </c>
      <c r="E397">
        <v>2</v>
      </c>
      <c r="G397">
        <v>2</v>
      </c>
      <c r="AC397">
        <f t="shared" si="6"/>
        <v>0</v>
      </c>
      <c r="AD397">
        <v>1</v>
      </c>
      <c r="AE397" t="s">
        <v>756</v>
      </c>
    </row>
    <row r="398" spans="1:31" x14ac:dyDescent="0.35">
      <c r="A398">
        <v>6375</v>
      </c>
      <c r="B398">
        <v>3</v>
      </c>
      <c r="C398" t="s">
        <v>757</v>
      </c>
      <c r="D398">
        <v>1</v>
      </c>
      <c r="E398">
        <v>1</v>
      </c>
      <c r="G398">
        <v>1</v>
      </c>
      <c r="AC398">
        <f t="shared" si="6"/>
        <v>1</v>
      </c>
      <c r="AD398">
        <v>1</v>
      </c>
      <c r="AE398" t="s">
        <v>758</v>
      </c>
    </row>
    <row r="399" spans="1:31" x14ac:dyDescent="0.35">
      <c r="A399">
        <v>6376</v>
      </c>
      <c r="B399">
        <v>3</v>
      </c>
      <c r="C399" t="s">
        <v>759</v>
      </c>
      <c r="D399">
        <v>2</v>
      </c>
      <c r="E399">
        <v>2</v>
      </c>
      <c r="G399">
        <v>2</v>
      </c>
      <c r="AC399">
        <f t="shared" si="6"/>
        <v>0</v>
      </c>
      <c r="AD399">
        <v>1</v>
      </c>
      <c r="AE399" t="s">
        <v>760</v>
      </c>
    </row>
    <row r="400" spans="1:31" x14ac:dyDescent="0.35">
      <c r="A400">
        <v>6377</v>
      </c>
      <c r="B400">
        <v>3</v>
      </c>
      <c r="C400" t="s">
        <v>761</v>
      </c>
      <c r="D400">
        <v>3</v>
      </c>
      <c r="E400">
        <v>3</v>
      </c>
      <c r="G400">
        <v>3</v>
      </c>
      <c r="AC400">
        <f t="shared" si="6"/>
        <v>0</v>
      </c>
      <c r="AD400">
        <v>2</v>
      </c>
      <c r="AE400" t="s">
        <v>762</v>
      </c>
    </row>
    <row r="401" spans="1:31" x14ac:dyDescent="0.35">
      <c r="A401">
        <v>6378</v>
      </c>
      <c r="B401">
        <v>3</v>
      </c>
      <c r="C401" t="s">
        <v>763</v>
      </c>
      <c r="D401">
        <v>3</v>
      </c>
      <c r="E401">
        <v>2</v>
      </c>
      <c r="G401">
        <v>3</v>
      </c>
      <c r="AC401">
        <f t="shared" si="6"/>
        <v>0</v>
      </c>
      <c r="AD401">
        <v>1</v>
      </c>
      <c r="AE401" t="s">
        <v>764</v>
      </c>
    </row>
    <row r="402" spans="1:31" x14ac:dyDescent="0.35">
      <c r="A402">
        <v>6379</v>
      </c>
      <c r="B402">
        <v>3</v>
      </c>
      <c r="C402" t="s">
        <v>765</v>
      </c>
      <c r="D402">
        <v>3</v>
      </c>
      <c r="E402">
        <v>2</v>
      </c>
      <c r="G402">
        <v>3</v>
      </c>
      <c r="AC402">
        <f t="shared" si="6"/>
        <v>0</v>
      </c>
      <c r="AD402">
        <v>2</v>
      </c>
      <c r="AE402" t="s">
        <v>766</v>
      </c>
    </row>
    <row r="403" spans="1:31" x14ac:dyDescent="0.35">
      <c r="A403">
        <v>6380</v>
      </c>
      <c r="B403">
        <v>3</v>
      </c>
      <c r="C403" t="s">
        <v>767</v>
      </c>
      <c r="D403">
        <v>1</v>
      </c>
      <c r="E403">
        <v>1</v>
      </c>
      <c r="G403">
        <v>1</v>
      </c>
      <c r="AC403">
        <f t="shared" si="6"/>
        <v>1</v>
      </c>
      <c r="AD403">
        <v>1</v>
      </c>
      <c r="AE403" t="s">
        <v>768</v>
      </c>
    </row>
    <row r="404" spans="1:31" x14ac:dyDescent="0.35">
      <c r="A404">
        <v>6381</v>
      </c>
      <c r="B404">
        <v>3</v>
      </c>
      <c r="C404" t="s">
        <v>769</v>
      </c>
      <c r="D404">
        <v>3</v>
      </c>
      <c r="E404">
        <v>3</v>
      </c>
      <c r="G404">
        <v>3</v>
      </c>
      <c r="AC404">
        <f t="shared" si="6"/>
        <v>0</v>
      </c>
      <c r="AD404">
        <v>2</v>
      </c>
      <c r="AE404" t="s">
        <v>770</v>
      </c>
    </row>
    <row r="405" spans="1:31" x14ac:dyDescent="0.35">
      <c r="A405">
        <v>6382</v>
      </c>
      <c r="B405">
        <v>3</v>
      </c>
      <c r="C405" t="s">
        <v>771</v>
      </c>
      <c r="D405">
        <v>1</v>
      </c>
      <c r="E405">
        <v>1</v>
      </c>
      <c r="G405">
        <v>1</v>
      </c>
      <c r="AC405">
        <f t="shared" si="6"/>
        <v>1</v>
      </c>
      <c r="AD405">
        <v>1</v>
      </c>
      <c r="AE405" t="s">
        <v>287</v>
      </c>
    </row>
    <row r="406" spans="1:31" x14ac:dyDescent="0.35">
      <c r="A406">
        <v>6383</v>
      </c>
      <c r="B406">
        <v>3</v>
      </c>
      <c r="C406" t="s">
        <v>772</v>
      </c>
      <c r="D406">
        <v>2</v>
      </c>
      <c r="E406">
        <v>2</v>
      </c>
      <c r="G406">
        <v>2</v>
      </c>
      <c r="AC406">
        <f t="shared" si="6"/>
        <v>0</v>
      </c>
      <c r="AD406">
        <v>1</v>
      </c>
      <c r="AE406" t="s">
        <v>773</v>
      </c>
    </row>
    <row r="407" spans="1:31" x14ac:dyDescent="0.35">
      <c r="A407">
        <v>6384</v>
      </c>
      <c r="B407">
        <v>3</v>
      </c>
      <c r="C407" t="s">
        <v>774</v>
      </c>
      <c r="D407">
        <v>2</v>
      </c>
      <c r="E407">
        <v>3</v>
      </c>
      <c r="G407">
        <v>3</v>
      </c>
      <c r="AC407">
        <f t="shared" si="6"/>
        <v>0</v>
      </c>
      <c r="AD407">
        <v>2</v>
      </c>
      <c r="AE407" t="s">
        <v>775</v>
      </c>
    </row>
    <row r="408" spans="1:31" x14ac:dyDescent="0.35">
      <c r="A408">
        <v>6385</v>
      </c>
      <c r="B408">
        <v>3</v>
      </c>
      <c r="C408" t="s">
        <v>776</v>
      </c>
      <c r="D408">
        <v>1</v>
      </c>
      <c r="E408">
        <v>2</v>
      </c>
      <c r="G408">
        <v>2</v>
      </c>
      <c r="AC408">
        <f t="shared" si="6"/>
        <v>0</v>
      </c>
      <c r="AD408">
        <v>1</v>
      </c>
      <c r="AE408" t="s">
        <v>83</v>
      </c>
    </row>
    <row r="409" spans="1:31" x14ac:dyDescent="0.35">
      <c r="A409">
        <v>6386</v>
      </c>
      <c r="B409">
        <v>3</v>
      </c>
      <c r="C409" t="s">
        <v>777</v>
      </c>
      <c r="D409">
        <v>2</v>
      </c>
      <c r="E409">
        <v>2</v>
      </c>
      <c r="G409">
        <v>2</v>
      </c>
      <c r="AC409">
        <f t="shared" si="6"/>
        <v>1</v>
      </c>
      <c r="AD409">
        <v>2</v>
      </c>
      <c r="AE409" t="s">
        <v>778</v>
      </c>
    </row>
    <row r="410" spans="1:31" x14ac:dyDescent="0.35">
      <c r="A410">
        <v>6387</v>
      </c>
      <c r="B410">
        <v>3</v>
      </c>
      <c r="C410" t="s">
        <v>779</v>
      </c>
      <c r="D410">
        <v>3</v>
      </c>
      <c r="E410">
        <v>3</v>
      </c>
      <c r="G410">
        <v>3</v>
      </c>
      <c r="AC410">
        <f t="shared" si="6"/>
        <v>0</v>
      </c>
      <c r="AD410">
        <v>2</v>
      </c>
      <c r="AE410" t="s">
        <v>780</v>
      </c>
    </row>
    <row r="411" spans="1:31" x14ac:dyDescent="0.35">
      <c r="A411">
        <v>6388</v>
      </c>
      <c r="B411">
        <v>3</v>
      </c>
      <c r="C411" t="s">
        <v>781</v>
      </c>
      <c r="D411">
        <v>3</v>
      </c>
      <c r="E411">
        <v>2</v>
      </c>
      <c r="G411">
        <v>3</v>
      </c>
      <c r="AC411">
        <f t="shared" si="6"/>
        <v>0</v>
      </c>
      <c r="AD411">
        <v>2</v>
      </c>
      <c r="AE411" t="s">
        <v>782</v>
      </c>
    </row>
    <row r="412" spans="1:31" x14ac:dyDescent="0.35">
      <c r="A412">
        <v>6389</v>
      </c>
      <c r="B412">
        <v>3</v>
      </c>
      <c r="C412" t="s">
        <v>783</v>
      </c>
      <c r="D412">
        <v>2</v>
      </c>
      <c r="E412">
        <v>2</v>
      </c>
      <c r="G412">
        <v>2</v>
      </c>
      <c r="AC412">
        <f t="shared" si="6"/>
        <v>1</v>
      </c>
      <c r="AD412">
        <v>2</v>
      </c>
      <c r="AE412" t="s">
        <v>784</v>
      </c>
    </row>
    <row r="413" spans="1:31" x14ac:dyDescent="0.35">
      <c r="A413">
        <v>6390</v>
      </c>
      <c r="B413">
        <v>3</v>
      </c>
      <c r="C413" t="s">
        <v>785</v>
      </c>
      <c r="D413">
        <v>1</v>
      </c>
      <c r="E413">
        <v>2</v>
      </c>
      <c r="G413">
        <v>2</v>
      </c>
      <c r="AC413">
        <f t="shared" si="6"/>
        <v>1</v>
      </c>
      <c r="AD413">
        <v>2</v>
      </c>
      <c r="AE413" t="s">
        <v>786</v>
      </c>
    </row>
    <row r="414" spans="1:31" x14ac:dyDescent="0.35">
      <c r="A414">
        <v>6391</v>
      </c>
      <c r="B414">
        <v>3</v>
      </c>
      <c r="C414" t="s">
        <v>787</v>
      </c>
      <c r="D414">
        <v>1</v>
      </c>
      <c r="E414">
        <v>1</v>
      </c>
      <c r="G414">
        <v>1</v>
      </c>
      <c r="AC414">
        <f t="shared" si="6"/>
        <v>1</v>
      </c>
      <c r="AD414">
        <v>1</v>
      </c>
      <c r="AE414" t="s">
        <v>788</v>
      </c>
    </row>
    <row r="415" spans="1:31" x14ac:dyDescent="0.35">
      <c r="A415">
        <v>6392</v>
      </c>
      <c r="B415">
        <v>3</v>
      </c>
      <c r="C415" t="s">
        <v>789</v>
      </c>
      <c r="D415">
        <v>3</v>
      </c>
      <c r="E415">
        <v>3</v>
      </c>
      <c r="G415">
        <v>3</v>
      </c>
      <c r="AC415">
        <f t="shared" si="6"/>
        <v>0</v>
      </c>
      <c r="AD415">
        <v>2</v>
      </c>
      <c r="AE415" t="s">
        <v>790</v>
      </c>
    </row>
    <row r="416" spans="1:31" x14ac:dyDescent="0.35">
      <c r="A416">
        <v>6393</v>
      </c>
      <c r="B416">
        <v>3</v>
      </c>
      <c r="C416" t="s">
        <v>791</v>
      </c>
      <c r="D416">
        <v>1</v>
      </c>
      <c r="E416">
        <v>1</v>
      </c>
      <c r="G416">
        <v>1</v>
      </c>
      <c r="AC416">
        <f t="shared" si="6"/>
        <v>1</v>
      </c>
      <c r="AD416">
        <v>1</v>
      </c>
      <c r="AE416" t="s">
        <v>792</v>
      </c>
    </row>
    <row r="417" spans="1:31" x14ac:dyDescent="0.35">
      <c r="A417">
        <v>6394</v>
      </c>
      <c r="B417">
        <v>3</v>
      </c>
      <c r="C417" t="s">
        <v>793</v>
      </c>
      <c r="D417">
        <v>1</v>
      </c>
      <c r="E417">
        <v>1</v>
      </c>
      <c r="G417">
        <v>1</v>
      </c>
      <c r="AC417">
        <f t="shared" si="6"/>
        <v>0</v>
      </c>
      <c r="AD417">
        <v>0</v>
      </c>
    </row>
    <row r="418" spans="1:31" x14ac:dyDescent="0.35">
      <c r="A418">
        <v>6395</v>
      </c>
      <c r="B418">
        <v>3</v>
      </c>
      <c r="C418" t="s">
        <v>794</v>
      </c>
      <c r="D418">
        <v>2</v>
      </c>
      <c r="E418">
        <v>2</v>
      </c>
      <c r="G418">
        <v>2</v>
      </c>
      <c r="AC418">
        <f t="shared" si="6"/>
        <v>0</v>
      </c>
      <c r="AD418">
        <v>1</v>
      </c>
      <c r="AE418" t="s">
        <v>795</v>
      </c>
    </row>
    <row r="419" spans="1:31" x14ac:dyDescent="0.35">
      <c r="A419">
        <v>6396</v>
      </c>
      <c r="B419">
        <v>3</v>
      </c>
      <c r="C419" t="s">
        <v>796</v>
      </c>
      <c r="D419">
        <v>3</v>
      </c>
      <c r="E419">
        <v>3</v>
      </c>
      <c r="G419">
        <v>3</v>
      </c>
      <c r="AC419">
        <f t="shared" si="6"/>
        <v>0</v>
      </c>
      <c r="AD419">
        <v>2</v>
      </c>
      <c r="AE419" t="s">
        <v>797</v>
      </c>
    </row>
    <row r="420" spans="1:31" x14ac:dyDescent="0.35">
      <c r="A420">
        <v>6397</v>
      </c>
      <c r="B420">
        <v>3</v>
      </c>
      <c r="C420" t="s">
        <v>798</v>
      </c>
      <c r="D420">
        <v>2</v>
      </c>
      <c r="E420">
        <v>2</v>
      </c>
      <c r="G420">
        <v>2</v>
      </c>
      <c r="AC420">
        <f t="shared" si="6"/>
        <v>0</v>
      </c>
      <c r="AD420">
        <v>1</v>
      </c>
      <c r="AE420" t="s">
        <v>799</v>
      </c>
    </row>
    <row r="421" spans="1:31" x14ac:dyDescent="0.35">
      <c r="A421">
        <v>6398</v>
      </c>
      <c r="B421">
        <v>3</v>
      </c>
      <c r="C421" t="s">
        <v>800</v>
      </c>
      <c r="D421">
        <v>2</v>
      </c>
      <c r="E421">
        <v>2</v>
      </c>
      <c r="G421">
        <v>2</v>
      </c>
      <c r="AC421">
        <f t="shared" si="6"/>
        <v>0</v>
      </c>
      <c r="AD421">
        <v>1</v>
      </c>
      <c r="AE421" t="s">
        <v>801</v>
      </c>
    </row>
    <row r="422" spans="1:31" x14ac:dyDescent="0.35">
      <c r="A422">
        <v>6399</v>
      </c>
      <c r="B422">
        <v>3</v>
      </c>
      <c r="C422" t="s">
        <v>802</v>
      </c>
      <c r="D422">
        <v>2</v>
      </c>
      <c r="E422">
        <v>1</v>
      </c>
      <c r="G422">
        <v>2</v>
      </c>
      <c r="AC422">
        <f t="shared" si="6"/>
        <v>0</v>
      </c>
      <c r="AD422">
        <v>1</v>
      </c>
      <c r="AE422" t="s">
        <v>803</v>
      </c>
    </row>
    <row r="423" spans="1:31" x14ac:dyDescent="0.35">
      <c r="A423">
        <v>6400</v>
      </c>
      <c r="B423">
        <v>3</v>
      </c>
      <c r="C423" t="s">
        <v>804</v>
      </c>
      <c r="D423">
        <v>2</v>
      </c>
      <c r="E423">
        <v>2</v>
      </c>
      <c r="G423">
        <v>2</v>
      </c>
      <c r="AC423">
        <f t="shared" si="6"/>
        <v>0</v>
      </c>
      <c r="AD423">
        <v>1</v>
      </c>
      <c r="AE423" t="s">
        <v>805</v>
      </c>
    </row>
    <row r="424" spans="1:31" x14ac:dyDescent="0.35">
      <c r="A424">
        <v>6401</v>
      </c>
      <c r="B424">
        <v>3</v>
      </c>
      <c r="C424" t="s">
        <v>806</v>
      </c>
      <c r="D424">
        <v>2</v>
      </c>
      <c r="E424">
        <v>2</v>
      </c>
      <c r="G424">
        <v>2</v>
      </c>
      <c r="AC424">
        <f t="shared" si="6"/>
        <v>0</v>
      </c>
      <c r="AD424">
        <v>1</v>
      </c>
      <c r="AE424" t="s">
        <v>807</v>
      </c>
    </row>
    <row r="425" spans="1:31" x14ac:dyDescent="0.35">
      <c r="A425">
        <v>6402</v>
      </c>
      <c r="B425">
        <v>3</v>
      </c>
      <c r="C425" t="s">
        <v>808</v>
      </c>
      <c r="D425">
        <v>2</v>
      </c>
      <c r="E425">
        <v>2</v>
      </c>
      <c r="G425">
        <v>2</v>
      </c>
      <c r="AC425">
        <f t="shared" si="6"/>
        <v>0</v>
      </c>
      <c r="AD425">
        <v>1</v>
      </c>
      <c r="AE425" t="s">
        <v>809</v>
      </c>
    </row>
    <row r="426" spans="1:31" x14ac:dyDescent="0.35">
      <c r="A426">
        <v>6403</v>
      </c>
      <c r="B426">
        <v>3</v>
      </c>
      <c r="C426" t="s">
        <v>810</v>
      </c>
      <c r="D426">
        <v>0</v>
      </c>
      <c r="E426">
        <v>0</v>
      </c>
      <c r="G426">
        <v>0</v>
      </c>
      <c r="AC426">
        <f t="shared" si="6"/>
        <v>0</v>
      </c>
      <c r="AD426">
        <v>1</v>
      </c>
      <c r="AE426" t="s">
        <v>811</v>
      </c>
    </row>
    <row r="427" spans="1:31" x14ac:dyDescent="0.35">
      <c r="A427">
        <v>6404</v>
      </c>
      <c r="B427">
        <v>3</v>
      </c>
      <c r="C427" t="s">
        <v>812</v>
      </c>
      <c r="D427">
        <v>2</v>
      </c>
      <c r="E427">
        <v>0</v>
      </c>
      <c r="G427">
        <v>1</v>
      </c>
      <c r="AC427">
        <f t="shared" si="6"/>
        <v>1</v>
      </c>
      <c r="AD427">
        <v>1</v>
      </c>
      <c r="AE427" t="s">
        <v>78</v>
      </c>
    </row>
    <row r="428" spans="1:31" x14ac:dyDescent="0.35">
      <c r="A428">
        <v>6405</v>
      </c>
      <c r="B428">
        <v>3</v>
      </c>
      <c r="C428" t="s">
        <v>813</v>
      </c>
      <c r="D428">
        <v>2</v>
      </c>
      <c r="E428">
        <v>3</v>
      </c>
      <c r="G428">
        <v>3</v>
      </c>
      <c r="AC428">
        <f t="shared" si="6"/>
        <v>0</v>
      </c>
      <c r="AD428">
        <v>1</v>
      </c>
      <c r="AE428" t="s">
        <v>78</v>
      </c>
    </row>
    <row r="429" spans="1:31" x14ac:dyDescent="0.35">
      <c r="A429">
        <v>6406</v>
      </c>
      <c r="B429">
        <v>3</v>
      </c>
      <c r="C429" t="s">
        <v>814</v>
      </c>
      <c r="D429">
        <v>2</v>
      </c>
      <c r="E429">
        <v>2</v>
      </c>
      <c r="G429">
        <v>2</v>
      </c>
      <c r="AC429">
        <f t="shared" si="6"/>
        <v>0</v>
      </c>
      <c r="AD429">
        <v>1</v>
      </c>
      <c r="AE429" t="s">
        <v>815</v>
      </c>
    </row>
    <row r="430" spans="1:31" x14ac:dyDescent="0.35">
      <c r="A430">
        <v>6407</v>
      </c>
      <c r="B430">
        <v>3</v>
      </c>
      <c r="C430" t="s">
        <v>816</v>
      </c>
      <c r="D430">
        <v>2</v>
      </c>
      <c r="E430">
        <v>2</v>
      </c>
      <c r="G430">
        <v>2</v>
      </c>
      <c r="AC430">
        <f t="shared" si="6"/>
        <v>0</v>
      </c>
      <c r="AD430">
        <v>1</v>
      </c>
      <c r="AE430" t="s">
        <v>83</v>
      </c>
    </row>
    <row r="431" spans="1:31" x14ac:dyDescent="0.35">
      <c r="A431">
        <v>6408</v>
      </c>
      <c r="B431">
        <v>3</v>
      </c>
      <c r="C431" t="s">
        <v>817</v>
      </c>
      <c r="D431">
        <v>3</v>
      </c>
      <c r="E431">
        <v>3</v>
      </c>
      <c r="G431">
        <v>3</v>
      </c>
      <c r="AC431">
        <f t="shared" si="6"/>
        <v>0</v>
      </c>
      <c r="AD431">
        <v>2</v>
      </c>
      <c r="AE431" t="s">
        <v>818</v>
      </c>
    </row>
    <row r="432" spans="1:31" x14ac:dyDescent="0.35">
      <c r="A432">
        <v>6409</v>
      </c>
      <c r="B432">
        <v>3</v>
      </c>
      <c r="C432" t="s">
        <v>819</v>
      </c>
      <c r="D432">
        <v>2</v>
      </c>
      <c r="E432">
        <v>2</v>
      </c>
      <c r="G432">
        <v>2</v>
      </c>
      <c r="AC432">
        <f t="shared" si="6"/>
        <v>0</v>
      </c>
      <c r="AD432">
        <v>1</v>
      </c>
      <c r="AE432" t="s">
        <v>820</v>
      </c>
    </row>
    <row r="433" spans="1:31" x14ac:dyDescent="0.35">
      <c r="A433">
        <v>6410</v>
      </c>
      <c r="B433">
        <v>3</v>
      </c>
      <c r="C433" t="s">
        <v>821</v>
      </c>
      <c r="D433">
        <v>3</v>
      </c>
      <c r="E433">
        <v>3</v>
      </c>
      <c r="G433">
        <v>3</v>
      </c>
      <c r="AC433">
        <f t="shared" si="6"/>
        <v>0</v>
      </c>
      <c r="AD433">
        <v>1</v>
      </c>
      <c r="AE433" t="s">
        <v>822</v>
      </c>
    </row>
    <row r="434" spans="1:31" x14ac:dyDescent="0.35">
      <c r="A434">
        <v>6411</v>
      </c>
      <c r="B434">
        <v>3</v>
      </c>
      <c r="C434" t="s">
        <v>823</v>
      </c>
      <c r="D434">
        <v>1</v>
      </c>
      <c r="E434">
        <v>1</v>
      </c>
      <c r="G434">
        <v>1</v>
      </c>
      <c r="AC434">
        <f t="shared" si="6"/>
        <v>1</v>
      </c>
      <c r="AD434">
        <v>1</v>
      </c>
      <c r="AE434" t="s">
        <v>72</v>
      </c>
    </row>
    <row r="435" spans="1:31" x14ac:dyDescent="0.35">
      <c r="A435">
        <v>6412</v>
      </c>
      <c r="B435">
        <v>3</v>
      </c>
      <c r="C435" t="s">
        <v>824</v>
      </c>
      <c r="D435">
        <v>1</v>
      </c>
      <c r="E435">
        <v>1</v>
      </c>
      <c r="G435">
        <v>1</v>
      </c>
      <c r="AC435">
        <f t="shared" si="6"/>
        <v>1</v>
      </c>
      <c r="AD435">
        <v>1</v>
      </c>
      <c r="AE435" t="s">
        <v>825</v>
      </c>
    </row>
    <row r="436" spans="1:31" x14ac:dyDescent="0.35">
      <c r="A436">
        <v>6413</v>
      </c>
      <c r="B436">
        <v>3</v>
      </c>
      <c r="C436" t="s">
        <v>826</v>
      </c>
      <c r="D436">
        <v>2</v>
      </c>
      <c r="E436">
        <v>2</v>
      </c>
      <c r="G436">
        <v>2</v>
      </c>
      <c r="AC436">
        <f t="shared" si="6"/>
        <v>0</v>
      </c>
      <c r="AD436">
        <v>1</v>
      </c>
      <c r="AE436" t="s">
        <v>72</v>
      </c>
    </row>
    <row r="437" spans="1:31" x14ac:dyDescent="0.35">
      <c r="A437">
        <v>6414</v>
      </c>
      <c r="B437">
        <v>3</v>
      </c>
      <c r="C437" t="s">
        <v>827</v>
      </c>
      <c r="D437">
        <v>1</v>
      </c>
      <c r="E437">
        <v>1</v>
      </c>
      <c r="G437">
        <v>1</v>
      </c>
      <c r="AC437">
        <f t="shared" si="6"/>
        <v>1</v>
      </c>
      <c r="AD437">
        <v>1</v>
      </c>
      <c r="AE437" t="s">
        <v>83</v>
      </c>
    </row>
    <row r="438" spans="1:31" x14ac:dyDescent="0.35">
      <c r="A438">
        <v>6415</v>
      </c>
      <c r="B438">
        <v>3</v>
      </c>
      <c r="C438" t="s">
        <v>828</v>
      </c>
      <c r="D438">
        <v>2</v>
      </c>
      <c r="E438">
        <v>1</v>
      </c>
      <c r="G438">
        <v>2</v>
      </c>
      <c r="AC438">
        <f t="shared" si="6"/>
        <v>0</v>
      </c>
      <c r="AD438">
        <v>1</v>
      </c>
      <c r="AE438" t="s">
        <v>829</v>
      </c>
    </row>
    <row r="439" spans="1:31" x14ac:dyDescent="0.35">
      <c r="A439">
        <v>6416</v>
      </c>
      <c r="B439">
        <v>3</v>
      </c>
      <c r="C439" t="s">
        <v>830</v>
      </c>
      <c r="D439">
        <v>1</v>
      </c>
      <c r="E439">
        <v>1</v>
      </c>
      <c r="G439">
        <v>1</v>
      </c>
      <c r="AC439">
        <f t="shared" si="6"/>
        <v>1</v>
      </c>
      <c r="AD439">
        <v>1</v>
      </c>
      <c r="AE439" t="s">
        <v>831</v>
      </c>
    </row>
    <row r="440" spans="1:31" x14ac:dyDescent="0.35">
      <c r="A440">
        <v>6417</v>
      </c>
      <c r="B440">
        <v>3</v>
      </c>
      <c r="C440" t="s">
        <v>832</v>
      </c>
      <c r="D440">
        <v>3</v>
      </c>
      <c r="E440">
        <v>3</v>
      </c>
      <c r="G440">
        <v>3</v>
      </c>
      <c r="AC440">
        <f t="shared" si="6"/>
        <v>0</v>
      </c>
      <c r="AD440">
        <v>2</v>
      </c>
      <c r="AE440" t="s">
        <v>833</v>
      </c>
    </row>
    <row r="441" spans="1:31" x14ac:dyDescent="0.35">
      <c r="A441">
        <v>6418</v>
      </c>
      <c r="B441">
        <v>3</v>
      </c>
      <c r="C441" t="s">
        <v>834</v>
      </c>
      <c r="D441">
        <v>2</v>
      </c>
      <c r="E441">
        <v>2</v>
      </c>
      <c r="G441">
        <v>2</v>
      </c>
      <c r="AC441">
        <f t="shared" si="6"/>
        <v>1</v>
      </c>
      <c r="AD441">
        <v>2</v>
      </c>
      <c r="AE441" t="s">
        <v>835</v>
      </c>
    </row>
    <row r="442" spans="1:31" x14ac:dyDescent="0.35">
      <c r="A442">
        <v>6419</v>
      </c>
      <c r="B442">
        <v>3</v>
      </c>
      <c r="C442" t="s">
        <v>836</v>
      </c>
      <c r="D442">
        <v>3</v>
      </c>
      <c r="E442">
        <v>3</v>
      </c>
      <c r="G442">
        <v>3</v>
      </c>
      <c r="AC442">
        <f t="shared" si="6"/>
        <v>1</v>
      </c>
      <c r="AD442">
        <v>3</v>
      </c>
    </row>
    <row r="443" spans="1:31" x14ac:dyDescent="0.35">
      <c r="A443">
        <v>6420</v>
      </c>
      <c r="B443">
        <v>3</v>
      </c>
      <c r="C443" t="s">
        <v>837</v>
      </c>
      <c r="D443">
        <v>1</v>
      </c>
      <c r="E443">
        <v>1</v>
      </c>
      <c r="G443">
        <v>1</v>
      </c>
      <c r="AC443">
        <f t="shared" si="6"/>
        <v>1</v>
      </c>
      <c r="AD443">
        <v>1</v>
      </c>
      <c r="AE443" t="s">
        <v>838</v>
      </c>
    </row>
    <row r="444" spans="1:31" x14ac:dyDescent="0.35">
      <c r="A444">
        <v>6421</v>
      </c>
      <c r="B444">
        <v>3</v>
      </c>
      <c r="C444" t="s">
        <v>839</v>
      </c>
      <c r="D444">
        <v>1</v>
      </c>
      <c r="E444">
        <v>1</v>
      </c>
      <c r="G444">
        <v>1</v>
      </c>
      <c r="AC444">
        <f t="shared" si="6"/>
        <v>0</v>
      </c>
      <c r="AD444">
        <v>0</v>
      </c>
      <c r="AE444" t="s">
        <v>840</v>
      </c>
    </row>
    <row r="445" spans="1:31" x14ac:dyDescent="0.35">
      <c r="A445">
        <v>6422</v>
      </c>
      <c r="B445">
        <v>3</v>
      </c>
      <c r="C445" t="s">
        <v>841</v>
      </c>
      <c r="D445">
        <v>1</v>
      </c>
      <c r="E445">
        <v>1</v>
      </c>
      <c r="G445">
        <v>1</v>
      </c>
      <c r="AC445">
        <f t="shared" si="6"/>
        <v>1</v>
      </c>
      <c r="AD445">
        <v>1</v>
      </c>
      <c r="AE445" t="s">
        <v>842</v>
      </c>
    </row>
    <row r="446" spans="1:31" x14ac:dyDescent="0.35">
      <c r="A446">
        <v>6423</v>
      </c>
      <c r="B446">
        <v>3</v>
      </c>
      <c r="C446" t="s">
        <v>843</v>
      </c>
      <c r="D446">
        <v>2</v>
      </c>
      <c r="E446">
        <v>3</v>
      </c>
      <c r="G446">
        <v>3</v>
      </c>
      <c r="AC446">
        <f t="shared" si="6"/>
        <v>0</v>
      </c>
      <c r="AD446">
        <v>1</v>
      </c>
      <c r="AE446" t="s">
        <v>83</v>
      </c>
    </row>
    <row r="447" spans="1:31" x14ac:dyDescent="0.35">
      <c r="A447">
        <v>6424</v>
      </c>
      <c r="B447">
        <v>3</v>
      </c>
      <c r="C447" t="s">
        <v>844</v>
      </c>
      <c r="D447">
        <v>2</v>
      </c>
      <c r="E447">
        <v>2</v>
      </c>
      <c r="G447">
        <v>2</v>
      </c>
      <c r="AC447">
        <f t="shared" si="6"/>
        <v>1</v>
      </c>
      <c r="AD447">
        <v>2</v>
      </c>
      <c r="AE447" t="s">
        <v>845</v>
      </c>
    </row>
    <row r="448" spans="1:31" x14ac:dyDescent="0.35">
      <c r="A448">
        <v>6425</v>
      </c>
      <c r="B448">
        <v>3</v>
      </c>
      <c r="C448" t="s">
        <v>846</v>
      </c>
      <c r="D448">
        <v>2</v>
      </c>
      <c r="E448">
        <v>1</v>
      </c>
      <c r="G448">
        <v>2</v>
      </c>
      <c r="AC448">
        <f t="shared" si="6"/>
        <v>0</v>
      </c>
      <c r="AD448">
        <v>1</v>
      </c>
      <c r="AE448" t="s">
        <v>78</v>
      </c>
    </row>
    <row r="449" spans="1:31" x14ac:dyDescent="0.35">
      <c r="A449">
        <v>6426</v>
      </c>
      <c r="B449">
        <v>3</v>
      </c>
      <c r="C449" t="s">
        <v>847</v>
      </c>
      <c r="D449">
        <v>1</v>
      </c>
      <c r="E449">
        <v>2</v>
      </c>
      <c r="G449">
        <v>2</v>
      </c>
      <c r="AC449">
        <f t="shared" si="6"/>
        <v>0</v>
      </c>
      <c r="AD449">
        <v>1</v>
      </c>
      <c r="AE449" t="s">
        <v>848</v>
      </c>
    </row>
    <row r="450" spans="1:31" x14ac:dyDescent="0.35">
      <c r="A450">
        <v>6427</v>
      </c>
      <c r="B450">
        <v>3</v>
      </c>
      <c r="C450" t="s">
        <v>849</v>
      </c>
      <c r="D450">
        <v>1</v>
      </c>
      <c r="E450">
        <v>1</v>
      </c>
      <c r="G450">
        <v>1</v>
      </c>
      <c r="AC450">
        <f t="shared" si="6"/>
        <v>1</v>
      </c>
      <c r="AD450">
        <v>1</v>
      </c>
      <c r="AE450" t="s">
        <v>83</v>
      </c>
    </row>
    <row r="451" spans="1:31" x14ac:dyDescent="0.35">
      <c r="A451">
        <v>6428</v>
      </c>
      <c r="B451">
        <v>3</v>
      </c>
      <c r="C451" t="s">
        <v>850</v>
      </c>
      <c r="D451">
        <v>1</v>
      </c>
      <c r="E451">
        <v>2</v>
      </c>
      <c r="G451">
        <v>2</v>
      </c>
      <c r="AC451">
        <f t="shared" ref="AC451:AC514" si="7" xml:space="preserve"> IF(G451=AD451,1,0)</f>
        <v>0</v>
      </c>
      <c r="AD451">
        <v>1</v>
      </c>
      <c r="AE451" t="s">
        <v>851</v>
      </c>
    </row>
    <row r="452" spans="1:31" x14ac:dyDescent="0.35">
      <c r="A452">
        <v>6429</v>
      </c>
      <c r="B452">
        <v>3</v>
      </c>
      <c r="C452" t="s">
        <v>852</v>
      </c>
      <c r="D452">
        <v>1</v>
      </c>
      <c r="E452">
        <v>1</v>
      </c>
      <c r="G452">
        <v>1</v>
      </c>
      <c r="AC452">
        <f t="shared" si="7"/>
        <v>1</v>
      </c>
      <c r="AD452">
        <v>1</v>
      </c>
      <c r="AE452" t="s">
        <v>853</v>
      </c>
    </row>
    <row r="453" spans="1:31" x14ac:dyDescent="0.35">
      <c r="A453">
        <v>6430</v>
      </c>
      <c r="B453">
        <v>3</v>
      </c>
      <c r="C453" t="s">
        <v>854</v>
      </c>
      <c r="D453">
        <v>1</v>
      </c>
      <c r="E453">
        <v>1</v>
      </c>
      <c r="G453">
        <v>1</v>
      </c>
      <c r="AC453">
        <f t="shared" si="7"/>
        <v>1</v>
      </c>
      <c r="AD453">
        <v>1</v>
      </c>
      <c r="AE453" t="s">
        <v>855</v>
      </c>
    </row>
    <row r="454" spans="1:31" x14ac:dyDescent="0.35">
      <c r="A454">
        <v>6431</v>
      </c>
      <c r="B454">
        <v>3</v>
      </c>
      <c r="C454" t="s">
        <v>856</v>
      </c>
      <c r="D454">
        <v>1</v>
      </c>
      <c r="E454">
        <v>1</v>
      </c>
      <c r="G454">
        <v>1</v>
      </c>
      <c r="AC454">
        <f t="shared" si="7"/>
        <v>1</v>
      </c>
      <c r="AD454">
        <v>1</v>
      </c>
      <c r="AE454" t="s">
        <v>83</v>
      </c>
    </row>
    <row r="455" spans="1:31" x14ac:dyDescent="0.35">
      <c r="A455">
        <v>6432</v>
      </c>
      <c r="B455">
        <v>3</v>
      </c>
      <c r="C455" t="s">
        <v>857</v>
      </c>
      <c r="D455">
        <v>2</v>
      </c>
      <c r="E455">
        <v>3</v>
      </c>
      <c r="G455">
        <v>3</v>
      </c>
      <c r="AC455">
        <f t="shared" si="7"/>
        <v>0</v>
      </c>
      <c r="AD455">
        <v>1</v>
      </c>
      <c r="AE455" t="s">
        <v>858</v>
      </c>
    </row>
    <row r="456" spans="1:31" x14ac:dyDescent="0.35">
      <c r="A456">
        <v>6433</v>
      </c>
      <c r="B456">
        <v>3</v>
      </c>
      <c r="C456" t="s">
        <v>859</v>
      </c>
      <c r="D456">
        <v>2</v>
      </c>
      <c r="E456">
        <v>1</v>
      </c>
      <c r="G456">
        <v>2</v>
      </c>
      <c r="AC456">
        <f t="shared" si="7"/>
        <v>0</v>
      </c>
      <c r="AD456">
        <v>1</v>
      </c>
      <c r="AE456" t="s">
        <v>83</v>
      </c>
    </row>
    <row r="457" spans="1:31" x14ac:dyDescent="0.35">
      <c r="A457">
        <v>6434</v>
      </c>
      <c r="B457">
        <v>3</v>
      </c>
      <c r="C457" t="s">
        <v>860</v>
      </c>
      <c r="D457">
        <v>2</v>
      </c>
      <c r="E457">
        <v>2</v>
      </c>
      <c r="G457">
        <v>2</v>
      </c>
      <c r="AC457">
        <f t="shared" si="7"/>
        <v>1</v>
      </c>
      <c r="AD457">
        <v>2</v>
      </c>
      <c r="AE457" t="s">
        <v>861</v>
      </c>
    </row>
    <row r="458" spans="1:31" x14ac:dyDescent="0.35">
      <c r="A458">
        <v>6435</v>
      </c>
      <c r="B458">
        <v>3</v>
      </c>
      <c r="C458" t="s">
        <v>862</v>
      </c>
      <c r="D458">
        <v>1</v>
      </c>
      <c r="E458">
        <v>1</v>
      </c>
      <c r="G458">
        <v>1</v>
      </c>
      <c r="AC458">
        <f t="shared" si="7"/>
        <v>1</v>
      </c>
      <c r="AD458">
        <v>1</v>
      </c>
      <c r="AE458" t="s">
        <v>863</v>
      </c>
    </row>
    <row r="459" spans="1:31" x14ac:dyDescent="0.35">
      <c r="A459">
        <v>6436</v>
      </c>
      <c r="B459">
        <v>3</v>
      </c>
      <c r="C459" t="s">
        <v>864</v>
      </c>
      <c r="D459">
        <v>2</v>
      </c>
      <c r="E459">
        <v>1</v>
      </c>
      <c r="G459">
        <v>2</v>
      </c>
      <c r="AC459">
        <f t="shared" si="7"/>
        <v>0</v>
      </c>
      <c r="AD459">
        <v>1</v>
      </c>
      <c r="AE459" t="s">
        <v>865</v>
      </c>
    </row>
    <row r="460" spans="1:31" x14ac:dyDescent="0.35">
      <c r="A460">
        <v>6437</v>
      </c>
      <c r="B460">
        <v>3</v>
      </c>
      <c r="C460" t="s">
        <v>866</v>
      </c>
      <c r="D460">
        <v>1</v>
      </c>
      <c r="E460">
        <v>2</v>
      </c>
      <c r="G460">
        <v>2</v>
      </c>
      <c r="AC460">
        <f t="shared" si="7"/>
        <v>0</v>
      </c>
      <c r="AD460">
        <v>1</v>
      </c>
      <c r="AE460" t="s">
        <v>867</v>
      </c>
    </row>
    <row r="461" spans="1:31" x14ac:dyDescent="0.35">
      <c r="A461">
        <v>6438</v>
      </c>
      <c r="B461">
        <v>3</v>
      </c>
      <c r="C461" t="s">
        <v>868</v>
      </c>
      <c r="D461">
        <v>1</v>
      </c>
      <c r="E461">
        <v>1</v>
      </c>
      <c r="G461">
        <v>1</v>
      </c>
      <c r="AC461">
        <f t="shared" si="7"/>
        <v>1</v>
      </c>
      <c r="AD461">
        <v>1</v>
      </c>
      <c r="AE461" t="s">
        <v>869</v>
      </c>
    </row>
    <row r="462" spans="1:31" x14ac:dyDescent="0.35">
      <c r="A462">
        <v>6439</v>
      </c>
      <c r="B462">
        <v>3</v>
      </c>
      <c r="C462" t="s">
        <v>870</v>
      </c>
      <c r="D462">
        <v>1</v>
      </c>
      <c r="E462">
        <v>1</v>
      </c>
      <c r="G462">
        <v>1</v>
      </c>
      <c r="AC462">
        <f t="shared" si="7"/>
        <v>1</v>
      </c>
      <c r="AD462">
        <v>1</v>
      </c>
      <c r="AE462" t="s">
        <v>871</v>
      </c>
    </row>
    <row r="463" spans="1:31" x14ac:dyDescent="0.35">
      <c r="A463">
        <v>6440</v>
      </c>
      <c r="B463">
        <v>3</v>
      </c>
      <c r="C463" t="s">
        <v>872</v>
      </c>
      <c r="D463">
        <v>1</v>
      </c>
      <c r="E463">
        <v>1</v>
      </c>
      <c r="G463">
        <v>1</v>
      </c>
      <c r="AC463">
        <f t="shared" si="7"/>
        <v>1</v>
      </c>
      <c r="AD463">
        <v>1</v>
      </c>
      <c r="AE463" t="s">
        <v>873</v>
      </c>
    </row>
    <row r="464" spans="1:31" x14ac:dyDescent="0.35">
      <c r="A464">
        <v>6441</v>
      </c>
      <c r="B464">
        <v>3</v>
      </c>
      <c r="C464" t="s">
        <v>874</v>
      </c>
      <c r="D464">
        <v>3</v>
      </c>
      <c r="E464">
        <v>2</v>
      </c>
      <c r="G464">
        <v>3</v>
      </c>
      <c r="AC464">
        <f t="shared" si="7"/>
        <v>0</v>
      </c>
      <c r="AD464">
        <v>1</v>
      </c>
      <c r="AE464" t="s">
        <v>875</v>
      </c>
    </row>
    <row r="465" spans="1:31" x14ac:dyDescent="0.35">
      <c r="A465">
        <v>6442</v>
      </c>
      <c r="B465">
        <v>3</v>
      </c>
      <c r="C465" t="s">
        <v>876</v>
      </c>
      <c r="D465">
        <v>1</v>
      </c>
      <c r="E465">
        <v>1</v>
      </c>
      <c r="G465">
        <v>1</v>
      </c>
      <c r="AC465">
        <f t="shared" si="7"/>
        <v>1</v>
      </c>
      <c r="AD465">
        <v>1</v>
      </c>
      <c r="AE465" t="s">
        <v>877</v>
      </c>
    </row>
    <row r="466" spans="1:31" x14ac:dyDescent="0.35">
      <c r="A466">
        <v>6443</v>
      </c>
      <c r="B466">
        <v>3</v>
      </c>
      <c r="C466" t="s">
        <v>878</v>
      </c>
      <c r="D466">
        <v>2</v>
      </c>
      <c r="E466">
        <v>2</v>
      </c>
      <c r="G466">
        <v>2</v>
      </c>
      <c r="AC466">
        <f t="shared" si="7"/>
        <v>0</v>
      </c>
      <c r="AD466">
        <v>1</v>
      </c>
      <c r="AE466" t="s">
        <v>879</v>
      </c>
    </row>
    <row r="467" spans="1:31" x14ac:dyDescent="0.35">
      <c r="A467">
        <v>6444</v>
      </c>
      <c r="B467">
        <v>3</v>
      </c>
      <c r="C467" t="s">
        <v>880</v>
      </c>
      <c r="D467">
        <v>3</v>
      </c>
      <c r="E467">
        <v>3</v>
      </c>
      <c r="G467">
        <v>3</v>
      </c>
      <c r="AC467">
        <f t="shared" si="7"/>
        <v>0</v>
      </c>
      <c r="AD467">
        <v>2</v>
      </c>
      <c r="AE467" t="s">
        <v>881</v>
      </c>
    </row>
    <row r="468" spans="1:31" x14ac:dyDescent="0.35">
      <c r="A468">
        <v>6445</v>
      </c>
      <c r="B468">
        <v>3</v>
      </c>
      <c r="C468" t="s">
        <v>882</v>
      </c>
      <c r="D468">
        <v>3</v>
      </c>
      <c r="E468">
        <v>3</v>
      </c>
      <c r="G468">
        <v>3</v>
      </c>
      <c r="AC468">
        <f t="shared" si="7"/>
        <v>0</v>
      </c>
      <c r="AD468">
        <v>2</v>
      </c>
      <c r="AE468" t="s">
        <v>883</v>
      </c>
    </row>
    <row r="469" spans="1:31" x14ac:dyDescent="0.35">
      <c r="A469">
        <v>6446</v>
      </c>
      <c r="B469">
        <v>3</v>
      </c>
      <c r="C469" t="s">
        <v>884</v>
      </c>
      <c r="D469">
        <v>2</v>
      </c>
      <c r="E469">
        <v>3</v>
      </c>
      <c r="G469">
        <v>3</v>
      </c>
      <c r="AC469">
        <f t="shared" si="7"/>
        <v>0</v>
      </c>
      <c r="AD469">
        <v>1</v>
      </c>
      <c r="AE469" t="s">
        <v>885</v>
      </c>
    </row>
    <row r="470" spans="1:31" x14ac:dyDescent="0.35">
      <c r="A470">
        <v>6447</v>
      </c>
      <c r="B470">
        <v>3</v>
      </c>
      <c r="C470" t="s">
        <v>886</v>
      </c>
      <c r="D470">
        <v>2</v>
      </c>
      <c r="E470">
        <v>2</v>
      </c>
      <c r="G470">
        <v>2</v>
      </c>
      <c r="AC470">
        <f t="shared" si="7"/>
        <v>0</v>
      </c>
      <c r="AD470">
        <v>1</v>
      </c>
      <c r="AE470" t="s">
        <v>83</v>
      </c>
    </row>
    <row r="471" spans="1:31" x14ac:dyDescent="0.35">
      <c r="A471">
        <v>6448</v>
      </c>
      <c r="B471">
        <v>3</v>
      </c>
      <c r="C471" t="s">
        <v>887</v>
      </c>
      <c r="D471">
        <v>2</v>
      </c>
      <c r="E471">
        <v>2</v>
      </c>
      <c r="G471">
        <v>2</v>
      </c>
      <c r="AC471">
        <f t="shared" si="7"/>
        <v>1</v>
      </c>
      <c r="AD471">
        <v>2</v>
      </c>
      <c r="AE471" t="s">
        <v>888</v>
      </c>
    </row>
    <row r="472" spans="1:31" x14ac:dyDescent="0.35">
      <c r="A472">
        <v>6449</v>
      </c>
      <c r="B472">
        <v>3</v>
      </c>
      <c r="C472" t="s">
        <v>889</v>
      </c>
      <c r="D472">
        <v>0</v>
      </c>
      <c r="E472">
        <v>0</v>
      </c>
      <c r="G472">
        <v>0</v>
      </c>
      <c r="AC472">
        <f t="shared" si="7"/>
        <v>1</v>
      </c>
      <c r="AD472">
        <v>0</v>
      </c>
    </row>
    <row r="473" spans="1:31" x14ac:dyDescent="0.35">
      <c r="A473">
        <v>6450</v>
      </c>
      <c r="B473">
        <v>3</v>
      </c>
      <c r="C473" t="s">
        <v>890</v>
      </c>
      <c r="D473">
        <v>2</v>
      </c>
      <c r="E473">
        <v>2</v>
      </c>
      <c r="G473">
        <v>2</v>
      </c>
      <c r="AC473">
        <f t="shared" si="7"/>
        <v>0</v>
      </c>
      <c r="AD473">
        <v>1</v>
      </c>
      <c r="AE473" t="s">
        <v>78</v>
      </c>
    </row>
    <row r="474" spans="1:31" x14ac:dyDescent="0.35">
      <c r="A474">
        <v>6451</v>
      </c>
      <c r="B474">
        <v>3</v>
      </c>
      <c r="C474" t="s">
        <v>891</v>
      </c>
      <c r="D474">
        <v>1</v>
      </c>
      <c r="E474">
        <v>1</v>
      </c>
      <c r="G474">
        <v>1</v>
      </c>
      <c r="AC474">
        <f t="shared" si="7"/>
        <v>1</v>
      </c>
      <c r="AD474">
        <v>1</v>
      </c>
      <c r="AE474" t="s">
        <v>892</v>
      </c>
    </row>
    <row r="475" spans="1:31" x14ac:dyDescent="0.35">
      <c r="A475">
        <v>6452</v>
      </c>
      <c r="B475">
        <v>3</v>
      </c>
      <c r="C475" t="s">
        <v>893</v>
      </c>
      <c r="D475">
        <v>1</v>
      </c>
      <c r="E475">
        <v>1</v>
      </c>
      <c r="G475">
        <v>1</v>
      </c>
      <c r="AC475">
        <f t="shared" si="7"/>
        <v>1</v>
      </c>
      <c r="AD475">
        <v>1</v>
      </c>
      <c r="AE475" t="s">
        <v>83</v>
      </c>
    </row>
    <row r="476" spans="1:31" x14ac:dyDescent="0.35">
      <c r="A476">
        <v>6453</v>
      </c>
      <c r="B476">
        <v>3</v>
      </c>
      <c r="C476" t="s">
        <v>894</v>
      </c>
      <c r="D476">
        <v>1</v>
      </c>
      <c r="E476">
        <v>1</v>
      </c>
      <c r="G476">
        <v>1</v>
      </c>
      <c r="AC476">
        <f t="shared" si="7"/>
        <v>1</v>
      </c>
      <c r="AD476">
        <v>1</v>
      </c>
      <c r="AE476" t="s">
        <v>895</v>
      </c>
    </row>
    <row r="477" spans="1:31" x14ac:dyDescent="0.35">
      <c r="A477">
        <v>6454</v>
      </c>
      <c r="B477">
        <v>3</v>
      </c>
      <c r="C477" t="s">
        <v>896</v>
      </c>
      <c r="D477">
        <v>2</v>
      </c>
      <c r="E477">
        <v>2</v>
      </c>
      <c r="G477">
        <v>2</v>
      </c>
      <c r="AC477">
        <f t="shared" si="7"/>
        <v>0</v>
      </c>
      <c r="AD477">
        <v>1</v>
      </c>
      <c r="AE477" t="s">
        <v>897</v>
      </c>
    </row>
    <row r="478" spans="1:31" x14ac:dyDescent="0.35">
      <c r="A478">
        <v>6455</v>
      </c>
      <c r="B478">
        <v>3</v>
      </c>
      <c r="C478" t="s">
        <v>898</v>
      </c>
      <c r="D478">
        <v>2</v>
      </c>
      <c r="E478">
        <v>3</v>
      </c>
      <c r="G478">
        <v>3</v>
      </c>
      <c r="AC478">
        <f t="shared" si="7"/>
        <v>0</v>
      </c>
      <c r="AD478">
        <v>2</v>
      </c>
      <c r="AE478" t="s">
        <v>899</v>
      </c>
    </row>
    <row r="479" spans="1:31" x14ac:dyDescent="0.35">
      <c r="A479">
        <v>6456</v>
      </c>
      <c r="B479">
        <v>3</v>
      </c>
      <c r="C479" t="s">
        <v>900</v>
      </c>
      <c r="D479">
        <v>1</v>
      </c>
      <c r="E479">
        <v>1</v>
      </c>
      <c r="G479">
        <v>1</v>
      </c>
      <c r="AC479">
        <f t="shared" si="7"/>
        <v>1</v>
      </c>
      <c r="AD479">
        <v>1</v>
      </c>
      <c r="AE479" t="s">
        <v>901</v>
      </c>
    </row>
    <row r="480" spans="1:31" x14ac:dyDescent="0.35">
      <c r="A480">
        <v>6457</v>
      </c>
      <c r="B480">
        <v>3</v>
      </c>
      <c r="C480" t="s">
        <v>902</v>
      </c>
      <c r="D480">
        <v>2</v>
      </c>
      <c r="E480">
        <v>2</v>
      </c>
      <c r="G480">
        <v>2</v>
      </c>
      <c r="AC480">
        <f t="shared" si="7"/>
        <v>1</v>
      </c>
      <c r="AD480">
        <v>2</v>
      </c>
      <c r="AE480" t="s">
        <v>903</v>
      </c>
    </row>
    <row r="481" spans="1:31" x14ac:dyDescent="0.35">
      <c r="A481">
        <v>6458</v>
      </c>
      <c r="B481">
        <v>3</v>
      </c>
      <c r="C481" t="s">
        <v>904</v>
      </c>
      <c r="D481">
        <v>1</v>
      </c>
      <c r="E481">
        <v>1</v>
      </c>
      <c r="G481">
        <v>1</v>
      </c>
      <c r="AC481">
        <f t="shared" si="7"/>
        <v>1</v>
      </c>
      <c r="AD481">
        <v>1</v>
      </c>
      <c r="AE481" t="s">
        <v>199</v>
      </c>
    </row>
    <row r="482" spans="1:31" x14ac:dyDescent="0.35">
      <c r="A482">
        <v>6459</v>
      </c>
      <c r="B482">
        <v>3</v>
      </c>
      <c r="C482" t="s">
        <v>905</v>
      </c>
      <c r="D482">
        <v>2</v>
      </c>
      <c r="E482">
        <v>2</v>
      </c>
      <c r="G482">
        <v>2</v>
      </c>
      <c r="AC482">
        <f t="shared" si="7"/>
        <v>0</v>
      </c>
      <c r="AD482">
        <v>1</v>
      </c>
      <c r="AE482" t="s">
        <v>906</v>
      </c>
    </row>
    <row r="483" spans="1:31" x14ac:dyDescent="0.35">
      <c r="A483">
        <v>6460</v>
      </c>
      <c r="B483">
        <v>3</v>
      </c>
      <c r="C483" t="s">
        <v>907</v>
      </c>
      <c r="D483">
        <v>2</v>
      </c>
      <c r="E483">
        <v>2</v>
      </c>
      <c r="G483">
        <v>2</v>
      </c>
      <c r="AC483">
        <f t="shared" si="7"/>
        <v>1</v>
      </c>
      <c r="AD483">
        <v>2</v>
      </c>
      <c r="AE483" t="s">
        <v>908</v>
      </c>
    </row>
    <row r="484" spans="1:31" x14ac:dyDescent="0.35">
      <c r="A484">
        <v>6461</v>
      </c>
      <c r="B484">
        <v>3</v>
      </c>
      <c r="C484" t="s">
        <v>909</v>
      </c>
      <c r="D484">
        <v>2</v>
      </c>
      <c r="E484">
        <v>2</v>
      </c>
      <c r="G484">
        <v>2</v>
      </c>
      <c r="AC484">
        <f t="shared" si="7"/>
        <v>0</v>
      </c>
      <c r="AD484">
        <v>1</v>
      </c>
      <c r="AE484" t="s">
        <v>910</v>
      </c>
    </row>
    <row r="485" spans="1:31" x14ac:dyDescent="0.35">
      <c r="A485">
        <v>6462</v>
      </c>
      <c r="B485">
        <v>3</v>
      </c>
      <c r="C485" t="s">
        <v>911</v>
      </c>
      <c r="D485">
        <v>3</v>
      </c>
      <c r="E485">
        <v>3</v>
      </c>
      <c r="G485">
        <v>3</v>
      </c>
      <c r="AC485">
        <f t="shared" si="7"/>
        <v>0</v>
      </c>
      <c r="AD485">
        <v>1</v>
      </c>
      <c r="AE485" t="s">
        <v>83</v>
      </c>
    </row>
    <row r="486" spans="1:31" x14ac:dyDescent="0.35">
      <c r="A486">
        <v>6463</v>
      </c>
      <c r="B486">
        <v>3</v>
      </c>
      <c r="C486" t="s">
        <v>912</v>
      </c>
      <c r="D486">
        <v>3</v>
      </c>
      <c r="E486">
        <v>3</v>
      </c>
      <c r="G486">
        <v>3</v>
      </c>
      <c r="AC486">
        <f t="shared" si="7"/>
        <v>0</v>
      </c>
      <c r="AD486">
        <v>1</v>
      </c>
      <c r="AE486" t="s">
        <v>913</v>
      </c>
    </row>
    <row r="487" spans="1:31" x14ac:dyDescent="0.35">
      <c r="A487">
        <v>6464</v>
      </c>
      <c r="B487">
        <v>3</v>
      </c>
      <c r="C487" t="s">
        <v>914</v>
      </c>
      <c r="D487">
        <v>1</v>
      </c>
      <c r="E487">
        <v>1</v>
      </c>
      <c r="G487">
        <v>1</v>
      </c>
      <c r="AC487">
        <f t="shared" si="7"/>
        <v>1</v>
      </c>
      <c r="AD487">
        <v>1</v>
      </c>
      <c r="AE487" t="s">
        <v>915</v>
      </c>
    </row>
    <row r="488" spans="1:31" x14ac:dyDescent="0.35">
      <c r="A488">
        <v>6465</v>
      </c>
      <c r="B488">
        <v>3</v>
      </c>
      <c r="C488" t="s">
        <v>916</v>
      </c>
      <c r="D488">
        <v>2</v>
      </c>
      <c r="E488">
        <v>2</v>
      </c>
      <c r="G488">
        <v>2</v>
      </c>
      <c r="AC488">
        <f t="shared" si="7"/>
        <v>0</v>
      </c>
      <c r="AD488">
        <v>1</v>
      </c>
      <c r="AE488" t="s">
        <v>917</v>
      </c>
    </row>
    <row r="489" spans="1:31" x14ac:dyDescent="0.35">
      <c r="A489">
        <v>6466</v>
      </c>
      <c r="B489">
        <v>3</v>
      </c>
      <c r="C489" t="s">
        <v>918</v>
      </c>
      <c r="D489">
        <v>1</v>
      </c>
      <c r="E489">
        <v>2</v>
      </c>
      <c r="G489">
        <v>2</v>
      </c>
      <c r="AC489">
        <f t="shared" si="7"/>
        <v>0</v>
      </c>
      <c r="AD489">
        <v>1</v>
      </c>
      <c r="AE489" t="s">
        <v>83</v>
      </c>
    </row>
    <row r="490" spans="1:31" x14ac:dyDescent="0.35">
      <c r="A490">
        <v>6467</v>
      </c>
      <c r="B490">
        <v>3</v>
      </c>
      <c r="C490" t="s">
        <v>919</v>
      </c>
      <c r="D490">
        <v>1</v>
      </c>
      <c r="E490">
        <v>1</v>
      </c>
      <c r="G490">
        <v>1</v>
      </c>
      <c r="AC490">
        <f t="shared" si="7"/>
        <v>1</v>
      </c>
      <c r="AD490">
        <v>1</v>
      </c>
      <c r="AE490" t="s">
        <v>920</v>
      </c>
    </row>
    <row r="491" spans="1:31" x14ac:dyDescent="0.35">
      <c r="A491">
        <v>6468</v>
      </c>
      <c r="B491">
        <v>3</v>
      </c>
      <c r="C491" t="s">
        <v>921</v>
      </c>
      <c r="D491">
        <v>2</v>
      </c>
      <c r="E491">
        <v>2</v>
      </c>
      <c r="G491">
        <v>2</v>
      </c>
      <c r="AC491">
        <f t="shared" si="7"/>
        <v>1</v>
      </c>
      <c r="AD491">
        <v>2</v>
      </c>
      <c r="AE491" t="s">
        <v>922</v>
      </c>
    </row>
    <row r="492" spans="1:31" x14ac:dyDescent="0.35">
      <c r="A492">
        <v>6469</v>
      </c>
      <c r="B492">
        <v>3</v>
      </c>
      <c r="C492" t="s">
        <v>923</v>
      </c>
      <c r="D492">
        <v>1</v>
      </c>
      <c r="E492">
        <v>1</v>
      </c>
      <c r="G492">
        <v>1</v>
      </c>
      <c r="AC492">
        <f t="shared" si="7"/>
        <v>1</v>
      </c>
      <c r="AD492">
        <v>1</v>
      </c>
      <c r="AE492" t="s">
        <v>924</v>
      </c>
    </row>
    <row r="493" spans="1:31" x14ac:dyDescent="0.35">
      <c r="A493">
        <v>6470</v>
      </c>
      <c r="B493">
        <v>3</v>
      </c>
      <c r="C493" t="s">
        <v>925</v>
      </c>
      <c r="D493">
        <v>2</v>
      </c>
      <c r="E493">
        <v>2</v>
      </c>
      <c r="G493">
        <v>2</v>
      </c>
      <c r="AC493">
        <f t="shared" si="7"/>
        <v>0</v>
      </c>
      <c r="AD493">
        <v>1</v>
      </c>
      <c r="AE493" t="s">
        <v>926</v>
      </c>
    </row>
    <row r="494" spans="1:31" x14ac:dyDescent="0.35">
      <c r="A494">
        <v>6471</v>
      </c>
      <c r="B494">
        <v>3</v>
      </c>
      <c r="C494" t="s">
        <v>927</v>
      </c>
      <c r="D494">
        <v>1</v>
      </c>
      <c r="E494">
        <v>1</v>
      </c>
      <c r="G494">
        <v>1</v>
      </c>
      <c r="AC494">
        <f t="shared" si="7"/>
        <v>1</v>
      </c>
      <c r="AD494">
        <v>1</v>
      </c>
      <c r="AE494" t="s">
        <v>78</v>
      </c>
    </row>
    <row r="495" spans="1:31" x14ac:dyDescent="0.35">
      <c r="A495">
        <v>6472</v>
      </c>
      <c r="B495">
        <v>3</v>
      </c>
      <c r="C495" t="s">
        <v>928</v>
      </c>
      <c r="D495">
        <v>3</v>
      </c>
      <c r="E495">
        <v>3</v>
      </c>
      <c r="G495">
        <v>3</v>
      </c>
      <c r="AC495">
        <f t="shared" si="7"/>
        <v>0</v>
      </c>
      <c r="AD495">
        <v>2</v>
      </c>
      <c r="AE495" t="s">
        <v>929</v>
      </c>
    </row>
    <row r="496" spans="1:31" x14ac:dyDescent="0.35">
      <c r="A496">
        <v>6473</v>
      </c>
      <c r="B496">
        <v>3</v>
      </c>
      <c r="C496" t="s">
        <v>930</v>
      </c>
      <c r="D496">
        <v>2</v>
      </c>
      <c r="E496">
        <v>2</v>
      </c>
      <c r="G496">
        <v>2</v>
      </c>
      <c r="AC496">
        <f t="shared" si="7"/>
        <v>0</v>
      </c>
      <c r="AD496">
        <v>1</v>
      </c>
      <c r="AE496" t="s">
        <v>931</v>
      </c>
    </row>
    <row r="497" spans="1:31" x14ac:dyDescent="0.35">
      <c r="A497">
        <v>6474</v>
      </c>
      <c r="B497">
        <v>3</v>
      </c>
      <c r="C497" t="s">
        <v>932</v>
      </c>
      <c r="D497">
        <v>2</v>
      </c>
      <c r="E497">
        <v>2</v>
      </c>
      <c r="G497">
        <v>2</v>
      </c>
      <c r="AC497">
        <f t="shared" si="7"/>
        <v>1</v>
      </c>
      <c r="AD497">
        <v>2</v>
      </c>
      <c r="AE497" t="s">
        <v>933</v>
      </c>
    </row>
    <row r="498" spans="1:31" x14ac:dyDescent="0.35">
      <c r="A498">
        <v>6475</v>
      </c>
      <c r="B498">
        <v>3</v>
      </c>
      <c r="C498" t="s">
        <v>934</v>
      </c>
      <c r="D498">
        <v>1</v>
      </c>
      <c r="E498">
        <v>1</v>
      </c>
      <c r="G498">
        <v>1</v>
      </c>
      <c r="AC498">
        <f t="shared" si="7"/>
        <v>1</v>
      </c>
      <c r="AD498">
        <v>1</v>
      </c>
      <c r="AE498" t="s">
        <v>935</v>
      </c>
    </row>
    <row r="499" spans="1:31" x14ac:dyDescent="0.35">
      <c r="A499">
        <v>6476</v>
      </c>
      <c r="B499">
        <v>3</v>
      </c>
      <c r="C499" t="s">
        <v>936</v>
      </c>
      <c r="D499">
        <v>3</v>
      </c>
      <c r="E499">
        <v>2</v>
      </c>
      <c r="G499">
        <v>3</v>
      </c>
      <c r="AC499">
        <f t="shared" si="7"/>
        <v>0</v>
      </c>
      <c r="AD499">
        <v>1</v>
      </c>
      <c r="AE499" t="s">
        <v>937</v>
      </c>
    </row>
    <row r="500" spans="1:31" x14ac:dyDescent="0.35">
      <c r="A500">
        <v>6477</v>
      </c>
      <c r="B500">
        <v>3</v>
      </c>
      <c r="C500" t="s">
        <v>938</v>
      </c>
      <c r="D500">
        <v>2</v>
      </c>
      <c r="E500">
        <v>2</v>
      </c>
      <c r="G500">
        <v>2</v>
      </c>
      <c r="AC500">
        <f t="shared" si="7"/>
        <v>0</v>
      </c>
      <c r="AD500">
        <v>1</v>
      </c>
      <c r="AE500" t="s">
        <v>939</v>
      </c>
    </row>
    <row r="501" spans="1:31" x14ac:dyDescent="0.35">
      <c r="A501">
        <v>6478</v>
      </c>
      <c r="B501">
        <v>3</v>
      </c>
      <c r="C501" t="s">
        <v>940</v>
      </c>
      <c r="D501">
        <v>3</v>
      </c>
      <c r="E501">
        <v>3</v>
      </c>
      <c r="G501">
        <v>3</v>
      </c>
      <c r="AC501">
        <f t="shared" si="7"/>
        <v>0</v>
      </c>
      <c r="AD501">
        <v>2</v>
      </c>
      <c r="AE501" t="s">
        <v>941</v>
      </c>
    </row>
    <row r="502" spans="1:31" x14ac:dyDescent="0.35">
      <c r="A502">
        <v>6479</v>
      </c>
      <c r="B502">
        <v>3</v>
      </c>
      <c r="C502" t="s">
        <v>942</v>
      </c>
      <c r="D502">
        <v>0</v>
      </c>
      <c r="E502">
        <v>0</v>
      </c>
      <c r="G502">
        <v>0</v>
      </c>
      <c r="AC502">
        <f t="shared" si="7"/>
        <v>1</v>
      </c>
      <c r="AD502">
        <v>0</v>
      </c>
    </row>
    <row r="503" spans="1:31" x14ac:dyDescent="0.35">
      <c r="A503">
        <v>6480</v>
      </c>
      <c r="B503">
        <v>3</v>
      </c>
      <c r="C503" t="s">
        <v>943</v>
      </c>
      <c r="D503">
        <v>2</v>
      </c>
      <c r="E503">
        <v>2</v>
      </c>
      <c r="G503">
        <v>2</v>
      </c>
      <c r="AC503">
        <f t="shared" si="7"/>
        <v>0</v>
      </c>
      <c r="AD503">
        <v>1</v>
      </c>
      <c r="AE503" t="s">
        <v>944</v>
      </c>
    </row>
    <row r="504" spans="1:31" x14ac:dyDescent="0.35">
      <c r="A504">
        <v>6481</v>
      </c>
      <c r="B504">
        <v>3</v>
      </c>
      <c r="C504" t="s">
        <v>945</v>
      </c>
      <c r="D504">
        <v>1</v>
      </c>
      <c r="E504">
        <v>1</v>
      </c>
      <c r="G504">
        <v>1</v>
      </c>
      <c r="AC504">
        <f t="shared" si="7"/>
        <v>1</v>
      </c>
      <c r="AD504">
        <v>1</v>
      </c>
      <c r="AE504" t="s">
        <v>472</v>
      </c>
    </row>
    <row r="505" spans="1:31" x14ac:dyDescent="0.35">
      <c r="A505">
        <v>6482</v>
      </c>
      <c r="B505">
        <v>3</v>
      </c>
      <c r="C505" t="s">
        <v>946</v>
      </c>
      <c r="D505">
        <v>1</v>
      </c>
      <c r="E505">
        <v>1</v>
      </c>
      <c r="G505">
        <v>1</v>
      </c>
      <c r="AC505">
        <f t="shared" si="7"/>
        <v>0</v>
      </c>
      <c r="AD505">
        <v>0</v>
      </c>
    </row>
    <row r="506" spans="1:31" x14ac:dyDescent="0.35">
      <c r="A506">
        <v>6483</v>
      </c>
      <c r="B506">
        <v>3</v>
      </c>
      <c r="C506" t="s">
        <v>947</v>
      </c>
      <c r="D506">
        <v>3</v>
      </c>
      <c r="E506">
        <v>3</v>
      </c>
      <c r="G506">
        <v>3</v>
      </c>
      <c r="AC506">
        <f t="shared" si="7"/>
        <v>0</v>
      </c>
      <c r="AD506">
        <v>1</v>
      </c>
      <c r="AE506" t="s">
        <v>948</v>
      </c>
    </row>
    <row r="507" spans="1:31" x14ac:dyDescent="0.35">
      <c r="A507">
        <v>6484</v>
      </c>
      <c r="B507">
        <v>3</v>
      </c>
      <c r="C507" t="s">
        <v>949</v>
      </c>
      <c r="D507">
        <v>3</v>
      </c>
      <c r="E507">
        <v>3</v>
      </c>
      <c r="G507">
        <v>3</v>
      </c>
      <c r="AC507">
        <f t="shared" si="7"/>
        <v>0</v>
      </c>
      <c r="AD507">
        <v>1</v>
      </c>
      <c r="AE507" t="s">
        <v>950</v>
      </c>
    </row>
    <row r="508" spans="1:31" x14ac:dyDescent="0.35">
      <c r="A508">
        <v>6485</v>
      </c>
      <c r="B508">
        <v>3</v>
      </c>
      <c r="C508" t="s">
        <v>951</v>
      </c>
      <c r="D508">
        <v>3</v>
      </c>
      <c r="E508">
        <v>3</v>
      </c>
      <c r="G508">
        <v>3</v>
      </c>
      <c r="AC508">
        <f t="shared" si="7"/>
        <v>0</v>
      </c>
      <c r="AD508">
        <v>2</v>
      </c>
      <c r="AE508" t="s">
        <v>952</v>
      </c>
    </row>
    <row r="509" spans="1:31" x14ac:dyDescent="0.35">
      <c r="A509">
        <v>6486</v>
      </c>
      <c r="B509">
        <v>3</v>
      </c>
      <c r="C509" t="s">
        <v>953</v>
      </c>
      <c r="D509">
        <v>2</v>
      </c>
      <c r="E509">
        <v>2</v>
      </c>
      <c r="G509">
        <v>2</v>
      </c>
      <c r="AC509">
        <f t="shared" si="7"/>
        <v>0</v>
      </c>
      <c r="AD509">
        <v>1</v>
      </c>
      <c r="AE509" t="s">
        <v>954</v>
      </c>
    </row>
    <row r="510" spans="1:31" x14ac:dyDescent="0.35">
      <c r="A510">
        <v>6487</v>
      </c>
      <c r="B510">
        <v>3</v>
      </c>
      <c r="C510" t="s">
        <v>955</v>
      </c>
      <c r="D510">
        <v>2</v>
      </c>
      <c r="E510">
        <v>3</v>
      </c>
      <c r="G510">
        <v>3</v>
      </c>
      <c r="AC510">
        <f t="shared" si="7"/>
        <v>0</v>
      </c>
      <c r="AD510">
        <v>2</v>
      </c>
      <c r="AE510" t="s">
        <v>956</v>
      </c>
    </row>
    <row r="511" spans="1:31" x14ac:dyDescent="0.35">
      <c r="A511">
        <v>6488</v>
      </c>
      <c r="B511">
        <v>3</v>
      </c>
      <c r="C511" t="s">
        <v>957</v>
      </c>
      <c r="D511">
        <v>1</v>
      </c>
      <c r="E511">
        <v>1</v>
      </c>
      <c r="G511">
        <v>1</v>
      </c>
      <c r="AC511">
        <f t="shared" si="7"/>
        <v>0</v>
      </c>
      <c r="AD511">
        <v>2</v>
      </c>
      <c r="AE511" t="s">
        <v>958</v>
      </c>
    </row>
    <row r="512" spans="1:31" x14ac:dyDescent="0.35">
      <c r="A512">
        <v>6489</v>
      </c>
      <c r="B512">
        <v>3</v>
      </c>
      <c r="C512" t="s">
        <v>959</v>
      </c>
      <c r="D512">
        <v>2</v>
      </c>
      <c r="E512">
        <v>2</v>
      </c>
      <c r="G512">
        <v>2</v>
      </c>
      <c r="AC512">
        <f t="shared" si="7"/>
        <v>1</v>
      </c>
      <c r="AD512">
        <v>2</v>
      </c>
      <c r="AE512" t="s">
        <v>960</v>
      </c>
    </row>
    <row r="513" spans="1:31" x14ac:dyDescent="0.35">
      <c r="A513">
        <v>6490</v>
      </c>
      <c r="B513">
        <v>3</v>
      </c>
      <c r="C513" t="s">
        <v>961</v>
      </c>
      <c r="D513">
        <v>1</v>
      </c>
      <c r="E513">
        <v>1</v>
      </c>
      <c r="G513">
        <v>1</v>
      </c>
      <c r="AC513">
        <f t="shared" si="7"/>
        <v>1</v>
      </c>
      <c r="AD513">
        <v>1</v>
      </c>
      <c r="AE513" t="s">
        <v>83</v>
      </c>
    </row>
    <row r="514" spans="1:31" x14ac:dyDescent="0.35">
      <c r="A514">
        <v>6491</v>
      </c>
      <c r="B514">
        <v>3</v>
      </c>
      <c r="C514" t="s">
        <v>962</v>
      </c>
      <c r="D514">
        <v>3</v>
      </c>
      <c r="E514">
        <v>3</v>
      </c>
      <c r="G514">
        <v>3</v>
      </c>
      <c r="AC514">
        <f t="shared" si="7"/>
        <v>0</v>
      </c>
      <c r="AD514">
        <v>2</v>
      </c>
      <c r="AE514" t="s">
        <v>963</v>
      </c>
    </row>
    <row r="515" spans="1:31" x14ac:dyDescent="0.35">
      <c r="A515">
        <v>6492</v>
      </c>
      <c r="B515">
        <v>3</v>
      </c>
      <c r="C515" t="s">
        <v>964</v>
      </c>
      <c r="D515">
        <v>2</v>
      </c>
      <c r="E515">
        <v>2</v>
      </c>
      <c r="G515">
        <v>2</v>
      </c>
      <c r="AC515">
        <f t="shared" ref="AC515:AC578" si="8" xml:space="preserve"> IF(G515=AD515,1,0)</f>
        <v>1</v>
      </c>
      <c r="AD515">
        <v>2</v>
      </c>
      <c r="AE515" t="s">
        <v>965</v>
      </c>
    </row>
    <row r="516" spans="1:31" x14ac:dyDescent="0.35">
      <c r="A516">
        <v>6493</v>
      </c>
      <c r="B516">
        <v>3</v>
      </c>
      <c r="C516" t="s">
        <v>966</v>
      </c>
      <c r="D516">
        <v>2</v>
      </c>
      <c r="E516">
        <v>2</v>
      </c>
      <c r="G516">
        <v>2</v>
      </c>
      <c r="AC516">
        <f t="shared" si="8"/>
        <v>1</v>
      </c>
      <c r="AD516">
        <v>2</v>
      </c>
      <c r="AE516" t="s">
        <v>967</v>
      </c>
    </row>
    <row r="517" spans="1:31" x14ac:dyDescent="0.35">
      <c r="A517">
        <v>6494</v>
      </c>
      <c r="B517">
        <v>3</v>
      </c>
      <c r="C517" t="s">
        <v>968</v>
      </c>
      <c r="D517">
        <v>2</v>
      </c>
      <c r="E517">
        <v>3</v>
      </c>
      <c r="G517">
        <v>3</v>
      </c>
      <c r="AC517">
        <f t="shared" si="8"/>
        <v>0</v>
      </c>
      <c r="AD517">
        <v>1</v>
      </c>
      <c r="AE517" t="s">
        <v>969</v>
      </c>
    </row>
    <row r="518" spans="1:31" x14ac:dyDescent="0.35">
      <c r="A518">
        <v>6495</v>
      </c>
      <c r="B518">
        <v>3</v>
      </c>
      <c r="C518" t="s">
        <v>970</v>
      </c>
      <c r="D518">
        <v>1</v>
      </c>
      <c r="E518">
        <v>2</v>
      </c>
      <c r="G518">
        <v>2</v>
      </c>
      <c r="AC518">
        <f t="shared" si="8"/>
        <v>0</v>
      </c>
      <c r="AD518">
        <v>1</v>
      </c>
      <c r="AE518" t="s">
        <v>971</v>
      </c>
    </row>
    <row r="519" spans="1:31" x14ac:dyDescent="0.35">
      <c r="A519">
        <v>6496</v>
      </c>
      <c r="B519">
        <v>3</v>
      </c>
      <c r="C519" t="s">
        <v>972</v>
      </c>
      <c r="D519">
        <v>1</v>
      </c>
      <c r="E519">
        <v>1</v>
      </c>
      <c r="G519">
        <v>1</v>
      </c>
      <c r="AC519">
        <f t="shared" si="8"/>
        <v>1</v>
      </c>
      <c r="AD519">
        <v>1</v>
      </c>
      <c r="AE519" t="s">
        <v>973</v>
      </c>
    </row>
    <row r="520" spans="1:31" x14ac:dyDescent="0.35">
      <c r="A520">
        <v>6497</v>
      </c>
      <c r="B520">
        <v>3</v>
      </c>
      <c r="C520" t="s">
        <v>974</v>
      </c>
      <c r="D520">
        <v>2</v>
      </c>
      <c r="E520">
        <v>2</v>
      </c>
      <c r="G520">
        <v>2</v>
      </c>
      <c r="AC520">
        <f t="shared" si="8"/>
        <v>1</v>
      </c>
      <c r="AD520">
        <v>2</v>
      </c>
      <c r="AE520" t="s">
        <v>975</v>
      </c>
    </row>
    <row r="521" spans="1:31" x14ac:dyDescent="0.35">
      <c r="A521">
        <v>6498</v>
      </c>
      <c r="B521">
        <v>3</v>
      </c>
      <c r="C521" t="s">
        <v>976</v>
      </c>
      <c r="D521">
        <v>1</v>
      </c>
      <c r="E521">
        <v>2</v>
      </c>
      <c r="G521">
        <v>2</v>
      </c>
      <c r="AC521">
        <f t="shared" si="8"/>
        <v>0</v>
      </c>
      <c r="AD521">
        <v>1</v>
      </c>
      <c r="AE521" t="s">
        <v>977</v>
      </c>
    </row>
    <row r="522" spans="1:31" x14ac:dyDescent="0.35">
      <c r="A522">
        <v>6499</v>
      </c>
      <c r="B522">
        <v>3</v>
      </c>
      <c r="C522" t="s">
        <v>978</v>
      </c>
      <c r="D522">
        <v>1</v>
      </c>
      <c r="E522">
        <v>1</v>
      </c>
      <c r="G522">
        <v>1</v>
      </c>
      <c r="AC522">
        <f t="shared" si="8"/>
        <v>1</v>
      </c>
      <c r="AD522">
        <v>1</v>
      </c>
      <c r="AE522" t="s">
        <v>979</v>
      </c>
    </row>
    <row r="523" spans="1:31" x14ac:dyDescent="0.35">
      <c r="A523">
        <v>6500</v>
      </c>
      <c r="B523">
        <v>3</v>
      </c>
      <c r="C523" t="s">
        <v>980</v>
      </c>
      <c r="D523">
        <v>2</v>
      </c>
      <c r="E523">
        <v>1</v>
      </c>
      <c r="G523">
        <v>2</v>
      </c>
      <c r="AC523">
        <f t="shared" si="8"/>
        <v>0</v>
      </c>
      <c r="AD523">
        <v>1</v>
      </c>
      <c r="AE523" t="s">
        <v>981</v>
      </c>
    </row>
    <row r="524" spans="1:31" x14ac:dyDescent="0.35">
      <c r="A524">
        <v>6501</v>
      </c>
      <c r="B524">
        <v>3</v>
      </c>
      <c r="C524" t="s">
        <v>982</v>
      </c>
      <c r="D524">
        <v>1</v>
      </c>
      <c r="E524">
        <v>1</v>
      </c>
      <c r="G524">
        <v>1</v>
      </c>
      <c r="AC524">
        <f t="shared" si="8"/>
        <v>1</v>
      </c>
      <c r="AD524">
        <v>1</v>
      </c>
      <c r="AE524" t="s">
        <v>983</v>
      </c>
    </row>
    <row r="525" spans="1:31" x14ac:dyDescent="0.35">
      <c r="A525">
        <v>6502</v>
      </c>
      <c r="B525">
        <v>3</v>
      </c>
      <c r="C525" t="s">
        <v>984</v>
      </c>
      <c r="D525">
        <v>2</v>
      </c>
      <c r="E525">
        <v>2</v>
      </c>
      <c r="G525">
        <v>2</v>
      </c>
      <c r="AC525">
        <f t="shared" si="8"/>
        <v>1</v>
      </c>
      <c r="AD525">
        <v>2</v>
      </c>
      <c r="AE525" t="s">
        <v>985</v>
      </c>
    </row>
    <row r="526" spans="1:31" x14ac:dyDescent="0.35">
      <c r="A526">
        <v>6503</v>
      </c>
      <c r="B526">
        <v>3</v>
      </c>
      <c r="C526" t="s">
        <v>986</v>
      </c>
      <c r="D526">
        <v>2</v>
      </c>
      <c r="E526">
        <v>1</v>
      </c>
      <c r="G526">
        <v>2</v>
      </c>
      <c r="AC526">
        <f t="shared" si="8"/>
        <v>0</v>
      </c>
      <c r="AD526">
        <v>1</v>
      </c>
      <c r="AE526" t="s">
        <v>987</v>
      </c>
    </row>
    <row r="527" spans="1:31" x14ac:dyDescent="0.35">
      <c r="A527">
        <v>6504</v>
      </c>
      <c r="B527">
        <v>3</v>
      </c>
      <c r="C527" t="s">
        <v>988</v>
      </c>
      <c r="D527">
        <v>1</v>
      </c>
      <c r="E527">
        <v>1</v>
      </c>
      <c r="G527">
        <v>1</v>
      </c>
      <c r="AC527">
        <f t="shared" si="8"/>
        <v>1</v>
      </c>
      <c r="AD527">
        <v>1</v>
      </c>
      <c r="AE527" t="s">
        <v>989</v>
      </c>
    </row>
    <row r="528" spans="1:31" x14ac:dyDescent="0.35">
      <c r="A528">
        <v>6505</v>
      </c>
      <c r="B528">
        <v>3</v>
      </c>
      <c r="C528" t="s">
        <v>990</v>
      </c>
      <c r="D528">
        <v>3</v>
      </c>
      <c r="E528">
        <v>3</v>
      </c>
      <c r="G528">
        <v>3</v>
      </c>
      <c r="AC528">
        <f t="shared" si="8"/>
        <v>0</v>
      </c>
      <c r="AD528">
        <v>1</v>
      </c>
      <c r="AE528" t="s">
        <v>991</v>
      </c>
    </row>
    <row r="529" spans="1:31" x14ac:dyDescent="0.35">
      <c r="A529">
        <v>6506</v>
      </c>
      <c r="B529">
        <v>3</v>
      </c>
      <c r="C529" t="s">
        <v>992</v>
      </c>
      <c r="D529">
        <v>1</v>
      </c>
      <c r="E529">
        <v>1</v>
      </c>
      <c r="G529">
        <v>1</v>
      </c>
      <c r="AC529">
        <f t="shared" si="8"/>
        <v>1</v>
      </c>
      <c r="AD529">
        <v>1</v>
      </c>
      <c r="AE529" t="s">
        <v>993</v>
      </c>
    </row>
    <row r="530" spans="1:31" x14ac:dyDescent="0.35">
      <c r="A530">
        <v>6507</v>
      </c>
      <c r="B530">
        <v>3</v>
      </c>
      <c r="C530" t="s">
        <v>994</v>
      </c>
      <c r="D530">
        <v>3</v>
      </c>
      <c r="E530">
        <v>3</v>
      </c>
      <c r="G530">
        <v>3</v>
      </c>
      <c r="AC530">
        <f t="shared" si="8"/>
        <v>0</v>
      </c>
      <c r="AD530">
        <v>2</v>
      </c>
      <c r="AE530" t="s">
        <v>995</v>
      </c>
    </row>
    <row r="531" spans="1:31" x14ac:dyDescent="0.35">
      <c r="A531">
        <v>6508</v>
      </c>
      <c r="B531">
        <v>3</v>
      </c>
      <c r="C531" t="s">
        <v>996</v>
      </c>
      <c r="D531">
        <v>2</v>
      </c>
      <c r="E531">
        <v>2</v>
      </c>
      <c r="G531">
        <v>2</v>
      </c>
      <c r="AC531">
        <f t="shared" si="8"/>
        <v>0</v>
      </c>
      <c r="AD531">
        <v>1</v>
      </c>
      <c r="AE531" t="s">
        <v>997</v>
      </c>
    </row>
    <row r="532" spans="1:31" x14ac:dyDescent="0.35">
      <c r="A532">
        <v>6509</v>
      </c>
      <c r="B532">
        <v>3</v>
      </c>
      <c r="C532" t="s">
        <v>998</v>
      </c>
      <c r="D532">
        <v>1</v>
      </c>
      <c r="E532">
        <v>1</v>
      </c>
      <c r="G532">
        <v>1</v>
      </c>
      <c r="AC532">
        <f t="shared" si="8"/>
        <v>1</v>
      </c>
      <c r="AD532">
        <v>1</v>
      </c>
      <c r="AE532" t="s">
        <v>999</v>
      </c>
    </row>
    <row r="533" spans="1:31" x14ac:dyDescent="0.35">
      <c r="A533">
        <v>6510</v>
      </c>
      <c r="B533">
        <v>3</v>
      </c>
      <c r="C533" t="s">
        <v>1000</v>
      </c>
      <c r="D533">
        <v>2</v>
      </c>
      <c r="E533">
        <v>1</v>
      </c>
      <c r="G533">
        <v>2</v>
      </c>
      <c r="AC533">
        <f t="shared" si="8"/>
        <v>0</v>
      </c>
      <c r="AD533">
        <v>1</v>
      </c>
      <c r="AE533" t="s">
        <v>1001</v>
      </c>
    </row>
    <row r="534" spans="1:31" x14ac:dyDescent="0.35">
      <c r="A534">
        <v>6511</v>
      </c>
      <c r="B534">
        <v>3</v>
      </c>
      <c r="C534" t="s">
        <v>1002</v>
      </c>
      <c r="D534">
        <v>2</v>
      </c>
      <c r="E534">
        <v>2</v>
      </c>
      <c r="G534">
        <v>2</v>
      </c>
      <c r="AC534">
        <f t="shared" si="8"/>
        <v>0</v>
      </c>
      <c r="AD534">
        <v>1</v>
      </c>
      <c r="AE534" t="s">
        <v>1003</v>
      </c>
    </row>
    <row r="535" spans="1:31" x14ac:dyDescent="0.35">
      <c r="A535">
        <v>6512</v>
      </c>
      <c r="B535">
        <v>3</v>
      </c>
      <c r="C535" t="s">
        <v>1004</v>
      </c>
      <c r="D535">
        <v>2</v>
      </c>
      <c r="E535">
        <v>3</v>
      </c>
      <c r="G535">
        <v>3</v>
      </c>
      <c r="AC535">
        <f t="shared" si="8"/>
        <v>0</v>
      </c>
      <c r="AD535">
        <v>2</v>
      </c>
      <c r="AE535" t="s">
        <v>1005</v>
      </c>
    </row>
    <row r="536" spans="1:31" x14ac:dyDescent="0.35">
      <c r="A536">
        <v>6513</v>
      </c>
      <c r="B536">
        <v>3</v>
      </c>
      <c r="C536" t="s">
        <v>1006</v>
      </c>
      <c r="D536">
        <v>2</v>
      </c>
      <c r="E536">
        <v>2</v>
      </c>
      <c r="G536">
        <v>2</v>
      </c>
      <c r="AC536">
        <f t="shared" si="8"/>
        <v>0</v>
      </c>
      <c r="AD536">
        <v>1</v>
      </c>
      <c r="AE536" t="s">
        <v>1007</v>
      </c>
    </row>
    <row r="537" spans="1:31" x14ac:dyDescent="0.35">
      <c r="A537">
        <v>6514</v>
      </c>
      <c r="B537">
        <v>3</v>
      </c>
      <c r="C537" t="s">
        <v>1008</v>
      </c>
      <c r="D537">
        <v>1</v>
      </c>
      <c r="E537">
        <v>1</v>
      </c>
      <c r="G537">
        <v>1</v>
      </c>
      <c r="AC537">
        <f t="shared" si="8"/>
        <v>1</v>
      </c>
      <c r="AD537">
        <v>1</v>
      </c>
      <c r="AE537" t="s">
        <v>1009</v>
      </c>
    </row>
    <row r="538" spans="1:31" x14ac:dyDescent="0.35">
      <c r="A538">
        <v>6515</v>
      </c>
      <c r="B538">
        <v>3</v>
      </c>
      <c r="C538" t="s">
        <v>1010</v>
      </c>
      <c r="D538">
        <v>1</v>
      </c>
      <c r="E538">
        <v>1</v>
      </c>
      <c r="G538">
        <v>1</v>
      </c>
      <c r="AC538">
        <f t="shared" si="8"/>
        <v>1</v>
      </c>
      <c r="AD538">
        <v>1</v>
      </c>
      <c r="AE538" t="s">
        <v>72</v>
      </c>
    </row>
    <row r="539" spans="1:31" x14ac:dyDescent="0.35">
      <c r="A539">
        <v>6516</v>
      </c>
      <c r="B539">
        <v>3</v>
      </c>
      <c r="C539" t="s">
        <v>1011</v>
      </c>
      <c r="D539">
        <v>3</v>
      </c>
      <c r="E539">
        <v>3</v>
      </c>
      <c r="G539">
        <v>3</v>
      </c>
      <c r="AC539">
        <f t="shared" si="8"/>
        <v>0</v>
      </c>
      <c r="AD539">
        <v>2</v>
      </c>
      <c r="AE539" t="s">
        <v>1012</v>
      </c>
    </row>
    <row r="540" spans="1:31" x14ac:dyDescent="0.35">
      <c r="A540">
        <v>6517</v>
      </c>
      <c r="B540">
        <v>3</v>
      </c>
      <c r="C540" t="s">
        <v>1013</v>
      </c>
      <c r="D540">
        <v>1</v>
      </c>
      <c r="E540">
        <v>1</v>
      </c>
      <c r="G540">
        <v>1</v>
      </c>
      <c r="AC540">
        <f t="shared" si="8"/>
        <v>1</v>
      </c>
      <c r="AD540">
        <v>1</v>
      </c>
      <c r="AE540" t="s">
        <v>1014</v>
      </c>
    </row>
    <row r="541" spans="1:31" x14ac:dyDescent="0.35">
      <c r="A541">
        <v>6518</v>
      </c>
      <c r="B541">
        <v>3</v>
      </c>
      <c r="C541" t="s">
        <v>1015</v>
      </c>
      <c r="D541">
        <v>1</v>
      </c>
      <c r="E541">
        <v>1</v>
      </c>
      <c r="G541">
        <v>1</v>
      </c>
      <c r="AC541">
        <f t="shared" si="8"/>
        <v>1</v>
      </c>
      <c r="AD541">
        <v>1</v>
      </c>
      <c r="AE541" t="s">
        <v>1016</v>
      </c>
    </row>
    <row r="542" spans="1:31" x14ac:dyDescent="0.35">
      <c r="A542">
        <v>6519</v>
      </c>
      <c r="B542">
        <v>3</v>
      </c>
      <c r="C542" t="s">
        <v>1017</v>
      </c>
      <c r="D542">
        <v>2</v>
      </c>
      <c r="E542">
        <v>2</v>
      </c>
      <c r="G542">
        <v>2</v>
      </c>
      <c r="AC542">
        <f t="shared" si="8"/>
        <v>0</v>
      </c>
      <c r="AD542">
        <v>1</v>
      </c>
      <c r="AE542" t="s">
        <v>1018</v>
      </c>
    </row>
    <row r="543" spans="1:31" x14ac:dyDescent="0.35">
      <c r="A543">
        <v>6520</v>
      </c>
      <c r="B543">
        <v>3</v>
      </c>
      <c r="C543" t="s">
        <v>1019</v>
      </c>
      <c r="D543">
        <v>2</v>
      </c>
      <c r="E543">
        <v>1</v>
      </c>
      <c r="G543">
        <v>2</v>
      </c>
      <c r="AC543">
        <f t="shared" si="8"/>
        <v>1</v>
      </c>
      <c r="AD543">
        <v>2</v>
      </c>
      <c r="AE543" t="s">
        <v>1020</v>
      </c>
    </row>
    <row r="544" spans="1:31" x14ac:dyDescent="0.35">
      <c r="A544">
        <v>6521</v>
      </c>
      <c r="B544">
        <v>3</v>
      </c>
      <c r="C544" t="s">
        <v>1021</v>
      </c>
      <c r="D544">
        <v>2</v>
      </c>
      <c r="E544">
        <v>2</v>
      </c>
      <c r="G544">
        <v>2</v>
      </c>
      <c r="AC544">
        <f t="shared" si="8"/>
        <v>0</v>
      </c>
      <c r="AD544">
        <v>1</v>
      </c>
      <c r="AE544" t="s">
        <v>1022</v>
      </c>
    </row>
    <row r="545" spans="1:31" x14ac:dyDescent="0.35">
      <c r="A545">
        <v>6522</v>
      </c>
      <c r="B545">
        <v>3</v>
      </c>
      <c r="C545" t="s">
        <v>1023</v>
      </c>
      <c r="D545">
        <v>2</v>
      </c>
      <c r="E545">
        <v>2</v>
      </c>
      <c r="G545">
        <v>2</v>
      </c>
      <c r="AC545">
        <f t="shared" si="8"/>
        <v>0</v>
      </c>
      <c r="AD545">
        <v>1</v>
      </c>
      <c r="AE545" t="s">
        <v>1024</v>
      </c>
    </row>
    <row r="546" spans="1:31" x14ac:dyDescent="0.35">
      <c r="A546">
        <v>6523</v>
      </c>
      <c r="B546">
        <v>3</v>
      </c>
      <c r="C546" t="s">
        <v>1025</v>
      </c>
      <c r="D546">
        <v>2</v>
      </c>
      <c r="E546">
        <v>2</v>
      </c>
      <c r="G546">
        <v>2</v>
      </c>
      <c r="AC546">
        <f t="shared" si="8"/>
        <v>1</v>
      </c>
      <c r="AD546">
        <v>2</v>
      </c>
      <c r="AE546" t="s">
        <v>1026</v>
      </c>
    </row>
    <row r="547" spans="1:31" x14ac:dyDescent="0.35">
      <c r="A547">
        <v>6524</v>
      </c>
      <c r="B547">
        <v>3</v>
      </c>
      <c r="C547" t="s">
        <v>1027</v>
      </c>
      <c r="D547">
        <v>2</v>
      </c>
      <c r="E547">
        <v>2</v>
      </c>
      <c r="G547">
        <v>2</v>
      </c>
      <c r="AC547">
        <f t="shared" si="8"/>
        <v>0</v>
      </c>
      <c r="AD547">
        <v>1</v>
      </c>
      <c r="AE547" t="s">
        <v>1028</v>
      </c>
    </row>
    <row r="548" spans="1:31" x14ac:dyDescent="0.35">
      <c r="A548">
        <v>6525</v>
      </c>
      <c r="B548">
        <v>3</v>
      </c>
      <c r="C548" t="s">
        <v>1029</v>
      </c>
      <c r="D548">
        <v>2</v>
      </c>
      <c r="E548">
        <v>2</v>
      </c>
      <c r="G548">
        <v>2</v>
      </c>
      <c r="AC548">
        <f t="shared" si="8"/>
        <v>0</v>
      </c>
      <c r="AD548">
        <v>1</v>
      </c>
      <c r="AE548" t="s">
        <v>1030</v>
      </c>
    </row>
    <row r="549" spans="1:31" x14ac:dyDescent="0.35">
      <c r="A549">
        <v>6526</v>
      </c>
      <c r="B549">
        <v>3</v>
      </c>
      <c r="C549" t="s">
        <v>1031</v>
      </c>
      <c r="D549">
        <v>1</v>
      </c>
      <c r="E549">
        <v>1</v>
      </c>
      <c r="G549">
        <v>1</v>
      </c>
      <c r="AC549">
        <f t="shared" si="8"/>
        <v>1</v>
      </c>
      <c r="AD549">
        <v>1</v>
      </c>
      <c r="AE549" t="s">
        <v>1032</v>
      </c>
    </row>
    <row r="550" spans="1:31" x14ac:dyDescent="0.35">
      <c r="A550">
        <v>6527</v>
      </c>
      <c r="B550">
        <v>3</v>
      </c>
      <c r="C550" t="s">
        <v>1033</v>
      </c>
      <c r="D550">
        <v>2</v>
      </c>
      <c r="E550">
        <v>2</v>
      </c>
      <c r="G550">
        <v>2</v>
      </c>
      <c r="AC550">
        <f t="shared" si="8"/>
        <v>1</v>
      </c>
      <c r="AD550">
        <v>2</v>
      </c>
      <c r="AE550" t="s">
        <v>1034</v>
      </c>
    </row>
    <row r="551" spans="1:31" x14ac:dyDescent="0.35">
      <c r="A551">
        <v>6528</v>
      </c>
      <c r="B551">
        <v>3</v>
      </c>
      <c r="C551" t="s">
        <v>1035</v>
      </c>
      <c r="D551">
        <v>2</v>
      </c>
      <c r="E551">
        <v>2</v>
      </c>
      <c r="G551">
        <v>2</v>
      </c>
      <c r="AC551">
        <f t="shared" si="8"/>
        <v>0</v>
      </c>
      <c r="AD551">
        <v>1</v>
      </c>
      <c r="AE551" t="s">
        <v>1036</v>
      </c>
    </row>
    <row r="552" spans="1:31" x14ac:dyDescent="0.35">
      <c r="A552">
        <v>6529</v>
      </c>
      <c r="B552">
        <v>3</v>
      </c>
      <c r="C552" t="s">
        <v>1037</v>
      </c>
      <c r="D552">
        <v>2</v>
      </c>
      <c r="E552">
        <v>2</v>
      </c>
      <c r="G552">
        <v>2</v>
      </c>
      <c r="AC552">
        <f t="shared" si="8"/>
        <v>1</v>
      </c>
      <c r="AD552">
        <v>2</v>
      </c>
      <c r="AE552" t="s">
        <v>1038</v>
      </c>
    </row>
    <row r="553" spans="1:31" x14ac:dyDescent="0.35">
      <c r="A553">
        <v>6530</v>
      </c>
      <c r="B553">
        <v>3</v>
      </c>
      <c r="C553" t="s">
        <v>1039</v>
      </c>
      <c r="D553">
        <v>3</v>
      </c>
      <c r="E553">
        <v>2</v>
      </c>
      <c r="G553">
        <v>3</v>
      </c>
      <c r="AC553">
        <f t="shared" si="8"/>
        <v>0</v>
      </c>
      <c r="AD553">
        <v>1</v>
      </c>
      <c r="AE553" t="s">
        <v>1040</v>
      </c>
    </row>
    <row r="554" spans="1:31" x14ac:dyDescent="0.35">
      <c r="A554">
        <v>6531</v>
      </c>
      <c r="B554">
        <v>3</v>
      </c>
      <c r="C554" t="s">
        <v>1041</v>
      </c>
      <c r="D554">
        <v>1</v>
      </c>
      <c r="E554">
        <v>1</v>
      </c>
      <c r="G554">
        <v>1</v>
      </c>
      <c r="AC554">
        <f t="shared" si="8"/>
        <v>1</v>
      </c>
      <c r="AD554">
        <v>1</v>
      </c>
      <c r="AE554" t="s">
        <v>1042</v>
      </c>
    </row>
    <row r="555" spans="1:31" x14ac:dyDescent="0.35">
      <c r="A555">
        <v>6532</v>
      </c>
      <c r="B555">
        <v>3</v>
      </c>
      <c r="C555" t="s">
        <v>1043</v>
      </c>
      <c r="D555">
        <v>2</v>
      </c>
      <c r="E555">
        <v>3</v>
      </c>
      <c r="G555">
        <v>3</v>
      </c>
      <c r="AC555">
        <f t="shared" si="8"/>
        <v>0</v>
      </c>
      <c r="AD555">
        <v>1</v>
      </c>
      <c r="AE555" t="s">
        <v>1044</v>
      </c>
    </row>
    <row r="556" spans="1:31" x14ac:dyDescent="0.35">
      <c r="A556">
        <v>6533</v>
      </c>
      <c r="B556">
        <v>3</v>
      </c>
      <c r="C556" t="s">
        <v>1045</v>
      </c>
      <c r="D556">
        <v>2</v>
      </c>
      <c r="E556">
        <v>2</v>
      </c>
      <c r="G556">
        <v>2</v>
      </c>
      <c r="AC556">
        <f t="shared" si="8"/>
        <v>1</v>
      </c>
      <c r="AD556">
        <v>2</v>
      </c>
      <c r="AE556" t="s">
        <v>1046</v>
      </c>
    </row>
    <row r="557" spans="1:31" x14ac:dyDescent="0.35">
      <c r="A557">
        <v>6534</v>
      </c>
      <c r="B557">
        <v>3</v>
      </c>
      <c r="C557" t="s">
        <v>1047</v>
      </c>
      <c r="D557">
        <v>1</v>
      </c>
      <c r="E557">
        <v>1</v>
      </c>
      <c r="G557">
        <v>1</v>
      </c>
      <c r="AC557">
        <f t="shared" si="8"/>
        <v>1</v>
      </c>
      <c r="AD557">
        <v>1</v>
      </c>
      <c r="AE557" t="s">
        <v>1048</v>
      </c>
    </row>
    <row r="558" spans="1:31" x14ac:dyDescent="0.35">
      <c r="A558">
        <v>6535</v>
      </c>
      <c r="B558">
        <v>3</v>
      </c>
      <c r="C558" t="s">
        <v>1049</v>
      </c>
      <c r="D558">
        <v>2</v>
      </c>
      <c r="E558">
        <v>2</v>
      </c>
      <c r="G558">
        <v>2</v>
      </c>
      <c r="AC558">
        <f t="shared" si="8"/>
        <v>0</v>
      </c>
      <c r="AD558">
        <v>1</v>
      </c>
      <c r="AE558" t="s">
        <v>1050</v>
      </c>
    </row>
    <row r="559" spans="1:31" x14ac:dyDescent="0.35">
      <c r="A559">
        <v>6536</v>
      </c>
      <c r="B559">
        <v>3</v>
      </c>
      <c r="C559" t="s">
        <v>1051</v>
      </c>
      <c r="D559">
        <v>2</v>
      </c>
      <c r="E559">
        <v>2</v>
      </c>
      <c r="G559">
        <v>2</v>
      </c>
      <c r="AC559">
        <f t="shared" si="8"/>
        <v>1</v>
      </c>
      <c r="AD559">
        <v>2</v>
      </c>
      <c r="AE559" t="s">
        <v>1052</v>
      </c>
    </row>
    <row r="560" spans="1:31" x14ac:dyDescent="0.35">
      <c r="A560">
        <v>6537</v>
      </c>
      <c r="B560">
        <v>3</v>
      </c>
      <c r="C560" t="s">
        <v>1053</v>
      </c>
      <c r="D560">
        <v>1</v>
      </c>
      <c r="E560">
        <v>1</v>
      </c>
      <c r="G560">
        <v>1</v>
      </c>
      <c r="AC560">
        <f t="shared" si="8"/>
        <v>0</v>
      </c>
      <c r="AD560">
        <v>2</v>
      </c>
      <c r="AE560" t="s">
        <v>1054</v>
      </c>
    </row>
    <row r="561" spans="1:31" x14ac:dyDescent="0.35">
      <c r="A561">
        <v>6538</v>
      </c>
      <c r="B561">
        <v>3</v>
      </c>
      <c r="C561" t="s">
        <v>1055</v>
      </c>
      <c r="D561">
        <v>0</v>
      </c>
      <c r="E561">
        <v>0</v>
      </c>
      <c r="G561">
        <v>0</v>
      </c>
      <c r="AC561">
        <f t="shared" si="8"/>
        <v>0</v>
      </c>
      <c r="AD561">
        <v>1</v>
      </c>
      <c r="AE561" t="s">
        <v>78</v>
      </c>
    </row>
    <row r="562" spans="1:31" x14ac:dyDescent="0.35">
      <c r="A562">
        <v>6539</v>
      </c>
      <c r="B562">
        <v>3</v>
      </c>
      <c r="C562" t="s">
        <v>1056</v>
      </c>
      <c r="D562">
        <v>1</v>
      </c>
      <c r="E562">
        <v>1</v>
      </c>
      <c r="G562">
        <v>1</v>
      </c>
      <c r="AC562">
        <f t="shared" si="8"/>
        <v>1</v>
      </c>
      <c r="AD562">
        <v>1</v>
      </c>
      <c r="AE562" t="s">
        <v>1057</v>
      </c>
    </row>
    <row r="563" spans="1:31" x14ac:dyDescent="0.35">
      <c r="A563">
        <v>6540</v>
      </c>
      <c r="B563">
        <v>3</v>
      </c>
      <c r="C563" t="s">
        <v>1058</v>
      </c>
      <c r="D563">
        <v>2</v>
      </c>
      <c r="E563">
        <v>2</v>
      </c>
      <c r="G563">
        <v>2</v>
      </c>
      <c r="AC563">
        <f t="shared" si="8"/>
        <v>0</v>
      </c>
      <c r="AD563">
        <v>1</v>
      </c>
      <c r="AE563" t="s">
        <v>1059</v>
      </c>
    </row>
    <row r="564" spans="1:31" x14ac:dyDescent="0.35">
      <c r="A564">
        <v>6541</v>
      </c>
      <c r="B564">
        <v>3</v>
      </c>
      <c r="C564" t="s">
        <v>1060</v>
      </c>
      <c r="D564">
        <v>2</v>
      </c>
      <c r="E564">
        <v>2</v>
      </c>
      <c r="G564">
        <v>2</v>
      </c>
      <c r="AC564">
        <f t="shared" si="8"/>
        <v>1</v>
      </c>
      <c r="AD564">
        <v>2</v>
      </c>
      <c r="AE564" t="s">
        <v>1061</v>
      </c>
    </row>
    <row r="565" spans="1:31" x14ac:dyDescent="0.35">
      <c r="A565">
        <v>6542</v>
      </c>
      <c r="B565">
        <v>3</v>
      </c>
      <c r="C565" t="s">
        <v>1062</v>
      </c>
      <c r="D565">
        <v>2</v>
      </c>
      <c r="E565">
        <v>2</v>
      </c>
      <c r="G565">
        <v>2</v>
      </c>
      <c r="AC565">
        <f t="shared" si="8"/>
        <v>1</v>
      </c>
      <c r="AD565">
        <v>2</v>
      </c>
      <c r="AE565" t="s">
        <v>1063</v>
      </c>
    </row>
    <row r="566" spans="1:31" x14ac:dyDescent="0.35">
      <c r="A566">
        <v>6543</v>
      </c>
      <c r="B566">
        <v>3</v>
      </c>
      <c r="C566" t="s">
        <v>1064</v>
      </c>
      <c r="D566">
        <v>3</v>
      </c>
      <c r="E566">
        <v>2</v>
      </c>
      <c r="G566">
        <v>3</v>
      </c>
      <c r="AC566">
        <f t="shared" si="8"/>
        <v>0</v>
      </c>
      <c r="AD566">
        <v>1</v>
      </c>
      <c r="AE566" t="s">
        <v>78</v>
      </c>
    </row>
    <row r="567" spans="1:31" x14ac:dyDescent="0.35">
      <c r="A567">
        <v>6544</v>
      </c>
      <c r="B567">
        <v>3</v>
      </c>
      <c r="C567" t="s">
        <v>1065</v>
      </c>
      <c r="D567">
        <v>2</v>
      </c>
      <c r="E567">
        <v>2</v>
      </c>
      <c r="G567">
        <v>2</v>
      </c>
      <c r="AC567">
        <f t="shared" si="8"/>
        <v>1</v>
      </c>
      <c r="AD567">
        <v>2</v>
      </c>
      <c r="AE567" t="s">
        <v>1066</v>
      </c>
    </row>
    <row r="568" spans="1:31" x14ac:dyDescent="0.35">
      <c r="A568">
        <v>6545</v>
      </c>
      <c r="B568">
        <v>3</v>
      </c>
      <c r="C568" t="s">
        <v>1067</v>
      </c>
      <c r="D568">
        <v>1</v>
      </c>
      <c r="E568">
        <v>1</v>
      </c>
      <c r="G568">
        <v>1</v>
      </c>
      <c r="AC568">
        <f t="shared" si="8"/>
        <v>1</v>
      </c>
      <c r="AD568">
        <v>1</v>
      </c>
      <c r="AE568" t="s">
        <v>78</v>
      </c>
    </row>
    <row r="569" spans="1:31" x14ac:dyDescent="0.35">
      <c r="A569">
        <v>6546</v>
      </c>
      <c r="B569">
        <v>3</v>
      </c>
      <c r="C569" t="s">
        <v>1068</v>
      </c>
      <c r="D569">
        <v>1</v>
      </c>
      <c r="E569">
        <v>1</v>
      </c>
      <c r="G569">
        <v>1</v>
      </c>
      <c r="AC569">
        <f t="shared" si="8"/>
        <v>1</v>
      </c>
      <c r="AD569">
        <v>1</v>
      </c>
      <c r="AE569" t="s">
        <v>1069</v>
      </c>
    </row>
    <row r="570" spans="1:31" x14ac:dyDescent="0.35">
      <c r="A570">
        <v>6547</v>
      </c>
      <c r="B570">
        <v>3</v>
      </c>
      <c r="C570" t="s">
        <v>1070</v>
      </c>
      <c r="D570">
        <v>2</v>
      </c>
      <c r="E570">
        <v>2</v>
      </c>
      <c r="G570">
        <v>2</v>
      </c>
      <c r="AC570">
        <f t="shared" si="8"/>
        <v>0</v>
      </c>
      <c r="AD570">
        <v>1</v>
      </c>
      <c r="AE570" t="s">
        <v>78</v>
      </c>
    </row>
    <row r="571" spans="1:31" x14ac:dyDescent="0.35">
      <c r="A571">
        <v>6548</v>
      </c>
      <c r="B571">
        <v>3</v>
      </c>
      <c r="C571" t="s">
        <v>1071</v>
      </c>
      <c r="D571">
        <v>1</v>
      </c>
      <c r="E571">
        <v>1</v>
      </c>
      <c r="G571">
        <v>1</v>
      </c>
      <c r="AC571">
        <f t="shared" si="8"/>
        <v>1</v>
      </c>
      <c r="AD571">
        <v>1</v>
      </c>
      <c r="AE571" t="s">
        <v>1072</v>
      </c>
    </row>
    <row r="572" spans="1:31" x14ac:dyDescent="0.35">
      <c r="A572">
        <v>6549</v>
      </c>
      <c r="B572">
        <v>3</v>
      </c>
      <c r="C572" t="s">
        <v>1073</v>
      </c>
      <c r="D572">
        <v>1</v>
      </c>
      <c r="E572">
        <v>1</v>
      </c>
      <c r="G572">
        <v>1</v>
      </c>
      <c r="AC572">
        <f t="shared" si="8"/>
        <v>0</v>
      </c>
      <c r="AD572">
        <v>2</v>
      </c>
      <c r="AE572" t="s">
        <v>1074</v>
      </c>
    </row>
    <row r="573" spans="1:31" x14ac:dyDescent="0.35">
      <c r="A573">
        <v>6550</v>
      </c>
      <c r="B573">
        <v>3</v>
      </c>
      <c r="C573" t="s">
        <v>1075</v>
      </c>
      <c r="D573">
        <v>1</v>
      </c>
      <c r="E573">
        <v>1</v>
      </c>
      <c r="G573">
        <v>1</v>
      </c>
      <c r="AC573">
        <f t="shared" si="8"/>
        <v>1</v>
      </c>
      <c r="AD573">
        <v>1</v>
      </c>
      <c r="AE573" t="s">
        <v>1076</v>
      </c>
    </row>
    <row r="574" spans="1:31" x14ac:dyDescent="0.35">
      <c r="A574">
        <v>6551</v>
      </c>
      <c r="B574">
        <v>3</v>
      </c>
      <c r="C574" t="s">
        <v>1077</v>
      </c>
      <c r="D574">
        <v>2</v>
      </c>
      <c r="E574">
        <v>2</v>
      </c>
      <c r="G574">
        <v>2</v>
      </c>
      <c r="AC574">
        <f t="shared" si="8"/>
        <v>0</v>
      </c>
      <c r="AD574">
        <v>1</v>
      </c>
      <c r="AE574" t="s">
        <v>1078</v>
      </c>
    </row>
    <row r="575" spans="1:31" x14ac:dyDescent="0.35">
      <c r="A575">
        <v>6552</v>
      </c>
      <c r="B575">
        <v>3</v>
      </c>
      <c r="C575" t="s">
        <v>1079</v>
      </c>
      <c r="D575">
        <v>1</v>
      </c>
      <c r="E575">
        <v>1</v>
      </c>
      <c r="G575">
        <v>1</v>
      </c>
      <c r="AC575">
        <f t="shared" si="8"/>
        <v>0</v>
      </c>
      <c r="AD575">
        <v>0</v>
      </c>
    </row>
    <row r="576" spans="1:31" x14ac:dyDescent="0.35">
      <c r="A576">
        <v>6553</v>
      </c>
      <c r="B576">
        <v>3</v>
      </c>
      <c r="C576" t="s">
        <v>1080</v>
      </c>
      <c r="D576">
        <v>2</v>
      </c>
      <c r="E576">
        <v>2</v>
      </c>
      <c r="G576">
        <v>2</v>
      </c>
      <c r="AC576">
        <f t="shared" si="8"/>
        <v>0</v>
      </c>
      <c r="AD576">
        <v>1</v>
      </c>
      <c r="AE576" t="s">
        <v>1081</v>
      </c>
    </row>
    <row r="577" spans="1:31" x14ac:dyDescent="0.35">
      <c r="A577">
        <v>6554</v>
      </c>
      <c r="B577">
        <v>3</v>
      </c>
      <c r="C577" t="s">
        <v>1082</v>
      </c>
      <c r="D577">
        <v>3</v>
      </c>
      <c r="E577">
        <v>2</v>
      </c>
      <c r="G577">
        <v>3</v>
      </c>
      <c r="AC577">
        <f t="shared" si="8"/>
        <v>0</v>
      </c>
      <c r="AD577">
        <v>2</v>
      </c>
      <c r="AE577" t="s">
        <v>1083</v>
      </c>
    </row>
    <row r="578" spans="1:31" x14ac:dyDescent="0.35">
      <c r="A578">
        <v>6555</v>
      </c>
      <c r="B578">
        <v>3</v>
      </c>
      <c r="C578" t="s">
        <v>1084</v>
      </c>
      <c r="D578">
        <v>1</v>
      </c>
      <c r="E578">
        <v>1</v>
      </c>
      <c r="G578">
        <v>1</v>
      </c>
      <c r="AC578">
        <f t="shared" si="8"/>
        <v>1</v>
      </c>
      <c r="AD578">
        <v>1</v>
      </c>
      <c r="AE578" t="s">
        <v>1085</v>
      </c>
    </row>
    <row r="579" spans="1:31" x14ac:dyDescent="0.35">
      <c r="A579">
        <v>6556</v>
      </c>
      <c r="B579">
        <v>3</v>
      </c>
      <c r="C579" t="s">
        <v>1086</v>
      </c>
      <c r="D579">
        <v>1</v>
      </c>
      <c r="E579">
        <v>1</v>
      </c>
      <c r="G579">
        <v>1</v>
      </c>
      <c r="AC579">
        <f t="shared" ref="AC579:AC642" si="9" xml:space="preserve"> IF(G579=AD579,1,0)</f>
        <v>1</v>
      </c>
      <c r="AD579">
        <v>1</v>
      </c>
      <c r="AE579" t="s">
        <v>1087</v>
      </c>
    </row>
    <row r="580" spans="1:31" x14ac:dyDescent="0.35">
      <c r="A580">
        <v>6557</v>
      </c>
      <c r="B580">
        <v>3</v>
      </c>
      <c r="C580" t="s">
        <v>1088</v>
      </c>
      <c r="D580">
        <v>1</v>
      </c>
      <c r="E580">
        <v>1</v>
      </c>
      <c r="G580">
        <v>1</v>
      </c>
      <c r="AC580">
        <f t="shared" si="9"/>
        <v>1</v>
      </c>
      <c r="AD580">
        <v>1</v>
      </c>
      <c r="AE580" t="s">
        <v>1089</v>
      </c>
    </row>
    <row r="581" spans="1:31" x14ac:dyDescent="0.35">
      <c r="A581">
        <v>6558</v>
      </c>
      <c r="B581">
        <v>3</v>
      </c>
      <c r="C581" t="s">
        <v>1090</v>
      </c>
      <c r="D581">
        <v>1</v>
      </c>
      <c r="E581">
        <v>1</v>
      </c>
      <c r="G581">
        <v>1</v>
      </c>
      <c r="AC581">
        <f t="shared" si="9"/>
        <v>1</v>
      </c>
      <c r="AD581">
        <v>1</v>
      </c>
      <c r="AE581" t="s">
        <v>1091</v>
      </c>
    </row>
    <row r="582" spans="1:31" x14ac:dyDescent="0.35">
      <c r="A582">
        <v>6559</v>
      </c>
      <c r="B582">
        <v>3</v>
      </c>
      <c r="C582" t="s">
        <v>1092</v>
      </c>
      <c r="D582">
        <v>2</v>
      </c>
      <c r="E582">
        <v>2</v>
      </c>
      <c r="G582">
        <v>2</v>
      </c>
      <c r="AC582">
        <f t="shared" si="9"/>
        <v>0</v>
      </c>
      <c r="AD582">
        <v>1</v>
      </c>
      <c r="AE582" t="s">
        <v>1093</v>
      </c>
    </row>
    <row r="583" spans="1:31" x14ac:dyDescent="0.35">
      <c r="A583">
        <v>6560</v>
      </c>
      <c r="B583">
        <v>3</v>
      </c>
      <c r="C583" t="s">
        <v>1094</v>
      </c>
      <c r="D583">
        <v>1</v>
      </c>
      <c r="E583">
        <v>1</v>
      </c>
      <c r="G583">
        <v>1</v>
      </c>
      <c r="AC583">
        <f t="shared" si="9"/>
        <v>0</v>
      </c>
      <c r="AD583">
        <v>0</v>
      </c>
    </row>
    <row r="584" spans="1:31" x14ac:dyDescent="0.35">
      <c r="A584">
        <v>6561</v>
      </c>
      <c r="B584">
        <v>3</v>
      </c>
      <c r="C584" t="s">
        <v>1095</v>
      </c>
      <c r="D584">
        <v>2</v>
      </c>
      <c r="E584">
        <v>2</v>
      </c>
      <c r="G584">
        <v>2</v>
      </c>
      <c r="AC584">
        <f t="shared" si="9"/>
        <v>1</v>
      </c>
      <c r="AD584">
        <v>2</v>
      </c>
    </row>
    <row r="585" spans="1:31" x14ac:dyDescent="0.35">
      <c r="A585">
        <v>6562</v>
      </c>
      <c r="B585">
        <v>3</v>
      </c>
      <c r="C585" t="s">
        <v>1096</v>
      </c>
      <c r="D585">
        <v>1</v>
      </c>
      <c r="E585">
        <v>1</v>
      </c>
      <c r="G585">
        <v>1</v>
      </c>
      <c r="AC585">
        <f t="shared" si="9"/>
        <v>1</v>
      </c>
      <c r="AD585">
        <v>1</v>
      </c>
      <c r="AE585" t="s">
        <v>1097</v>
      </c>
    </row>
    <row r="586" spans="1:31" x14ac:dyDescent="0.35">
      <c r="A586">
        <v>6563</v>
      </c>
      <c r="B586">
        <v>3</v>
      </c>
      <c r="C586" t="s">
        <v>1098</v>
      </c>
      <c r="D586">
        <v>3</v>
      </c>
      <c r="E586">
        <v>3</v>
      </c>
      <c r="G586">
        <v>3</v>
      </c>
      <c r="AC586">
        <f t="shared" si="9"/>
        <v>0</v>
      </c>
      <c r="AD586">
        <v>2</v>
      </c>
      <c r="AE586" t="s">
        <v>1099</v>
      </c>
    </row>
    <row r="587" spans="1:31" x14ac:dyDescent="0.35">
      <c r="A587">
        <v>6564</v>
      </c>
      <c r="B587">
        <v>3</v>
      </c>
      <c r="C587" t="s">
        <v>1100</v>
      </c>
      <c r="D587">
        <v>3</v>
      </c>
      <c r="E587">
        <v>3</v>
      </c>
      <c r="G587">
        <v>3</v>
      </c>
      <c r="AC587">
        <f t="shared" si="9"/>
        <v>0</v>
      </c>
      <c r="AD587">
        <v>1</v>
      </c>
    </row>
    <row r="588" spans="1:31" x14ac:dyDescent="0.35">
      <c r="A588">
        <v>6565</v>
      </c>
      <c r="B588">
        <v>3</v>
      </c>
      <c r="C588" t="s">
        <v>1101</v>
      </c>
      <c r="D588">
        <v>1</v>
      </c>
      <c r="E588">
        <v>1</v>
      </c>
      <c r="G588">
        <v>1</v>
      </c>
      <c r="AC588">
        <f t="shared" si="9"/>
        <v>1</v>
      </c>
      <c r="AD588">
        <v>1</v>
      </c>
      <c r="AE588" t="s">
        <v>1102</v>
      </c>
    </row>
    <row r="589" spans="1:31" x14ac:dyDescent="0.35">
      <c r="A589">
        <v>6566</v>
      </c>
      <c r="B589">
        <v>3</v>
      </c>
      <c r="C589" t="s">
        <v>1103</v>
      </c>
      <c r="D589">
        <v>3</v>
      </c>
      <c r="E589">
        <v>2</v>
      </c>
      <c r="G589">
        <v>3</v>
      </c>
      <c r="AC589">
        <f t="shared" si="9"/>
        <v>0</v>
      </c>
      <c r="AD589">
        <v>2</v>
      </c>
      <c r="AE589" t="s">
        <v>1104</v>
      </c>
    </row>
    <row r="590" spans="1:31" x14ac:dyDescent="0.35">
      <c r="A590">
        <v>6567</v>
      </c>
      <c r="B590">
        <v>3</v>
      </c>
      <c r="C590" t="s">
        <v>1105</v>
      </c>
      <c r="D590">
        <v>1</v>
      </c>
      <c r="E590">
        <v>1</v>
      </c>
      <c r="G590">
        <v>1</v>
      </c>
      <c r="AC590">
        <f t="shared" si="9"/>
        <v>0</v>
      </c>
      <c r="AD590">
        <v>2</v>
      </c>
      <c r="AE590" t="s">
        <v>1106</v>
      </c>
    </row>
    <row r="591" spans="1:31" x14ac:dyDescent="0.35">
      <c r="A591">
        <v>6568</v>
      </c>
      <c r="B591">
        <v>3</v>
      </c>
      <c r="C591" t="s">
        <v>1107</v>
      </c>
      <c r="D591">
        <v>1</v>
      </c>
      <c r="E591">
        <v>1</v>
      </c>
      <c r="G591">
        <v>1</v>
      </c>
      <c r="AC591">
        <f t="shared" si="9"/>
        <v>1</v>
      </c>
      <c r="AD591">
        <v>1</v>
      </c>
      <c r="AE591" t="s">
        <v>1108</v>
      </c>
    </row>
    <row r="592" spans="1:31" x14ac:dyDescent="0.35">
      <c r="A592">
        <v>6569</v>
      </c>
      <c r="B592">
        <v>3</v>
      </c>
      <c r="C592" t="s">
        <v>1109</v>
      </c>
      <c r="D592">
        <v>1</v>
      </c>
      <c r="E592">
        <v>1</v>
      </c>
      <c r="G592">
        <v>1</v>
      </c>
      <c r="AC592">
        <f t="shared" si="9"/>
        <v>1</v>
      </c>
      <c r="AD592">
        <v>1</v>
      </c>
      <c r="AE592" t="s">
        <v>119</v>
      </c>
    </row>
    <row r="593" spans="1:31" x14ac:dyDescent="0.35">
      <c r="A593">
        <v>6570</v>
      </c>
      <c r="B593">
        <v>3</v>
      </c>
      <c r="C593" t="s">
        <v>1110</v>
      </c>
      <c r="D593">
        <v>2</v>
      </c>
      <c r="E593">
        <v>2</v>
      </c>
      <c r="G593">
        <v>2</v>
      </c>
      <c r="AC593">
        <f t="shared" si="9"/>
        <v>1</v>
      </c>
      <c r="AD593">
        <v>2</v>
      </c>
      <c r="AE593" t="s">
        <v>1111</v>
      </c>
    </row>
    <row r="594" spans="1:31" x14ac:dyDescent="0.35">
      <c r="A594">
        <v>6571</v>
      </c>
      <c r="B594">
        <v>3</v>
      </c>
      <c r="C594" t="s">
        <v>1112</v>
      </c>
      <c r="D594">
        <v>2</v>
      </c>
      <c r="E594">
        <v>2</v>
      </c>
      <c r="G594">
        <v>2</v>
      </c>
      <c r="AC594">
        <f t="shared" si="9"/>
        <v>0</v>
      </c>
      <c r="AD594">
        <v>1</v>
      </c>
      <c r="AE594" t="s">
        <v>1113</v>
      </c>
    </row>
    <row r="595" spans="1:31" x14ac:dyDescent="0.35">
      <c r="A595">
        <v>6572</v>
      </c>
      <c r="B595">
        <v>3</v>
      </c>
      <c r="C595" t="s">
        <v>1114</v>
      </c>
      <c r="D595">
        <v>3</v>
      </c>
      <c r="E595">
        <v>2</v>
      </c>
      <c r="G595">
        <v>3</v>
      </c>
      <c r="AC595">
        <f t="shared" si="9"/>
        <v>0</v>
      </c>
      <c r="AD595">
        <v>2</v>
      </c>
      <c r="AE595" t="s">
        <v>1115</v>
      </c>
    </row>
    <row r="596" spans="1:31" x14ac:dyDescent="0.35">
      <c r="A596">
        <v>6573</v>
      </c>
      <c r="B596">
        <v>3</v>
      </c>
      <c r="C596" t="s">
        <v>1116</v>
      </c>
      <c r="D596">
        <v>1</v>
      </c>
      <c r="E596">
        <v>1</v>
      </c>
      <c r="G596">
        <v>1</v>
      </c>
      <c r="AC596">
        <f t="shared" si="9"/>
        <v>1</v>
      </c>
      <c r="AD596">
        <v>1</v>
      </c>
      <c r="AE596" t="s">
        <v>1117</v>
      </c>
    </row>
    <row r="597" spans="1:31" x14ac:dyDescent="0.35">
      <c r="A597">
        <v>6575</v>
      </c>
      <c r="B597">
        <v>3</v>
      </c>
      <c r="C597" t="s">
        <v>1118</v>
      </c>
      <c r="D597">
        <v>3</v>
      </c>
      <c r="E597">
        <v>2</v>
      </c>
      <c r="G597">
        <v>3</v>
      </c>
      <c r="AC597">
        <f t="shared" si="9"/>
        <v>0</v>
      </c>
      <c r="AD597">
        <v>2</v>
      </c>
      <c r="AE597" t="s">
        <v>1119</v>
      </c>
    </row>
    <row r="598" spans="1:31" x14ac:dyDescent="0.35">
      <c r="A598">
        <v>6576</v>
      </c>
      <c r="B598">
        <v>3</v>
      </c>
      <c r="C598" t="s">
        <v>1120</v>
      </c>
      <c r="D598">
        <v>2</v>
      </c>
      <c r="E598">
        <v>2</v>
      </c>
      <c r="G598">
        <v>2</v>
      </c>
      <c r="AC598">
        <f t="shared" si="9"/>
        <v>0</v>
      </c>
      <c r="AD598">
        <v>1</v>
      </c>
      <c r="AE598" t="s">
        <v>1121</v>
      </c>
    </row>
    <row r="599" spans="1:31" x14ac:dyDescent="0.35">
      <c r="A599">
        <v>6577</v>
      </c>
      <c r="B599">
        <v>3</v>
      </c>
      <c r="C599" t="s">
        <v>1122</v>
      </c>
      <c r="D599">
        <v>1</v>
      </c>
      <c r="E599">
        <v>1</v>
      </c>
      <c r="G599">
        <v>1</v>
      </c>
      <c r="AC599">
        <f t="shared" si="9"/>
        <v>1</v>
      </c>
      <c r="AD599">
        <v>1</v>
      </c>
      <c r="AE599" t="s">
        <v>1123</v>
      </c>
    </row>
    <row r="600" spans="1:31" x14ac:dyDescent="0.35">
      <c r="A600">
        <v>6578</v>
      </c>
      <c r="B600">
        <v>3</v>
      </c>
      <c r="C600" t="s">
        <v>1124</v>
      </c>
      <c r="D600">
        <v>3</v>
      </c>
      <c r="E600">
        <v>2</v>
      </c>
      <c r="G600">
        <v>3</v>
      </c>
      <c r="AC600">
        <f t="shared" si="9"/>
        <v>0</v>
      </c>
      <c r="AD600">
        <v>1</v>
      </c>
      <c r="AE600" t="s">
        <v>1125</v>
      </c>
    </row>
    <row r="601" spans="1:31" x14ac:dyDescent="0.35">
      <c r="A601">
        <v>6579</v>
      </c>
      <c r="B601">
        <v>3</v>
      </c>
      <c r="C601" t="s">
        <v>1126</v>
      </c>
      <c r="D601">
        <v>2</v>
      </c>
      <c r="E601">
        <v>2</v>
      </c>
      <c r="G601">
        <v>2</v>
      </c>
      <c r="AC601">
        <f t="shared" si="9"/>
        <v>0</v>
      </c>
      <c r="AD601">
        <v>1</v>
      </c>
      <c r="AE601" t="s">
        <v>1127</v>
      </c>
    </row>
    <row r="602" spans="1:31" x14ac:dyDescent="0.35">
      <c r="A602">
        <v>6580</v>
      </c>
      <c r="B602">
        <v>3</v>
      </c>
      <c r="C602" t="s">
        <v>1128</v>
      </c>
      <c r="D602">
        <v>2</v>
      </c>
      <c r="E602">
        <v>2</v>
      </c>
      <c r="G602">
        <v>2</v>
      </c>
      <c r="AC602">
        <f t="shared" si="9"/>
        <v>1</v>
      </c>
      <c r="AD602">
        <v>2</v>
      </c>
      <c r="AE602" t="s">
        <v>1129</v>
      </c>
    </row>
    <row r="603" spans="1:31" x14ac:dyDescent="0.35">
      <c r="A603">
        <v>6581</v>
      </c>
      <c r="B603">
        <v>3</v>
      </c>
      <c r="C603" t="s">
        <v>1130</v>
      </c>
      <c r="D603">
        <v>1</v>
      </c>
      <c r="E603">
        <v>1</v>
      </c>
      <c r="G603">
        <v>1</v>
      </c>
      <c r="AC603">
        <f t="shared" si="9"/>
        <v>1</v>
      </c>
      <c r="AD603">
        <v>1</v>
      </c>
      <c r="AE603" t="s">
        <v>1131</v>
      </c>
    </row>
    <row r="604" spans="1:31" x14ac:dyDescent="0.35">
      <c r="A604">
        <v>6582</v>
      </c>
      <c r="B604">
        <v>3</v>
      </c>
      <c r="C604" t="s">
        <v>1132</v>
      </c>
      <c r="D604">
        <v>2</v>
      </c>
      <c r="E604">
        <v>2</v>
      </c>
      <c r="G604">
        <v>2</v>
      </c>
      <c r="AC604">
        <f t="shared" si="9"/>
        <v>1</v>
      </c>
      <c r="AD604">
        <v>2</v>
      </c>
      <c r="AE604" t="s">
        <v>1133</v>
      </c>
    </row>
    <row r="605" spans="1:31" x14ac:dyDescent="0.35">
      <c r="A605">
        <v>6583</v>
      </c>
      <c r="B605">
        <v>3</v>
      </c>
      <c r="C605" t="s">
        <v>1134</v>
      </c>
      <c r="D605">
        <v>2</v>
      </c>
      <c r="E605">
        <v>2</v>
      </c>
      <c r="G605">
        <v>2</v>
      </c>
      <c r="AC605">
        <f t="shared" si="9"/>
        <v>0</v>
      </c>
      <c r="AD605">
        <v>1</v>
      </c>
      <c r="AE605" t="s">
        <v>1135</v>
      </c>
    </row>
    <row r="606" spans="1:31" x14ac:dyDescent="0.35">
      <c r="A606">
        <v>6584</v>
      </c>
      <c r="B606">
        <v>3</v>
      </c>
      <c r="C606" t="s">
        <v>1136</v>
      </c>
      <c r="D606">
        <v>3</v>
      </c>
      <c r="E606">
        <v>2</v>
      </c>
      <c r="G606">
        <v>3</v>
      </c>
      <c r="AC606">
        <f t="shared" si="9"/>
        <v>0</v>
      </c>
      <c r="AD606">
        <v>2</v>
      </c>
      <c r="AE606" t="s">
        <v>1137</v>
      </c>
    </row>
    <row r="607" spans="1:31" x14ac:dyDescent="0.35">
      <c r="A607">
        <v>6585</v>
      </c>
      <c r="B607">
        <v>3</v>
      </c>
      <c r="C607" t="s">
        <v>1138</v>
      </c>
      <c r="D607">
        <v>0</v>
      </c>
      <c r="E607">
        <v>0</v>
      </c>
      <c r="G607">
        <v>0</v>
      </c>
      <c r="AC607">
        <f t="shared" si="9"/>
        <v>0</v>
      </c>
      <c r="AD607">
        <v>1</v>
      </c>
      <c r="AE607" t="s">
        <v>119</v>
      </c>
    </row>
    <row r="608" spans="1:31" x14ac:dyDescent="0.35">
      <c r="A608">
        <v>6586</v>
      </c>
      <c r="B608">
        <v>3</v>
      </c>
      <c r="C608" t="s">
        <v>1139</v>
      </c>
      <c r="D608">
        <v>1</v>
      </c>
      <c r="E608">
        <v>2</v>
      </c>
      <c r="G608">
        <v>2</v>
      </c>
      <c r="AC608">
        <f t="shared" si="9"/>
        <v>1</v>
      </c>
      <c r="AD608">
        <v>2</v>
      </c>
      <c r="AE608" t="s">
        <v>1140</v>
      </c>
    </row>
    <row r="609" spans="1:31" x14ac:dyDescent="0.35">
      <c r="A609">
        <v>6587</v>
      </c>
      <c r="B609">
        <v>3</v>
      </c>
      <c r="C609" t="s">
        <v>1141</v>
      </c>
      <c r="D609">
        <v>1</v>
      </c>
      <c r="E609">
        <v>1</v>
      </c>
      <c r="G609">
        <v>1</v>
      </c>
      <c r="AC609">
        <f t="shared" si="9"/>
        <v>1</v>
      </c>
      <c r="AD609">
        <v>1</v>
      </c>
      <c r="AE609" t="s">
        <v>1142</v>
      </c>
    </row>
    <row r="610" spans="1:31" x14ac:dyDescent="0.35">
      <c r="A610">
        <v>6588</v>
      </c>
      <c r="B610">
        <v>3</v>
      </c>
      <c r="C610" t="s">
        <v>1143</v>
      </c>
      <c r="D610">
        <v>0</v>
      </c>
      <c r="E610">
        <v>0</v>
      </c>
      <c r="G610">
        <v>0</v>
      </c>
      <c r="AC610">
        <f t="shared" si="9"/>
        <v>1</v>
      </c>
      <c r="AD610">
        <v>0</v>
      </c>
      <c r="AE610" t="s">
        <v>1144</v>
      </c>
    </row>
    <row r="611" spans="1:31" x14ac:dyDescent="0.35">
      <c r="A611">
        <v>6589</v>
      </c>
      <c r="B611">
        <v>3</v>
      </c>
      <c r="C611" t="s">
        <v>1145</v>
      </c>
      <c r="D611">
        <v>1</v>
      </c>
      <c r="E611">
        <v>1</v>
      </c>
      <c r="G611">
        <v>1</v>
      </c>
      <c r="AC611">
        <f t="shared" si="9"/>
        <v>1</v>
      </c>
      <c r="AD611">
        <v>1</v>
      </c>
      <c r="AE611" t="s">
        <v>1146</v>
      </c>
    </row>
    <row r="612" spans="1:31" x14ac:dyDescent="0.35">
      <c r="A612">
        <v>6590</v>
      </c>
      <c r="B612">
        <v>3</v>
      </c>
      <c r="C612" t="s">
        <v>1147</v>
      </c>
      <c r="D612">
        <v>2</v>
      </c>
      <c r="E612">
        <v>2</v>
      </c>
      <c r="G612">
        <v>2</v>
      </c>
      <c r="AC612">
        <f t="shared" si="9"/>
        <v>0</v>
      </c>
      <c r="AD612">
        <v>1</v>
      </c>
      <c r="AE612" t="s">
        <v>1148</v>
      </c>
    </row>
    <row r="613" spans="1:31" x14ac:dyDescent="0.35">
      <c r="A613">
        <v>6591</v>
      </c>
      <c r="B613">
        <v>3</v>
      </c>
      <c r="C613" t="s">
        <v>1149</v>
      </c>
      <c r="D613">
        <v>1</v>
      </c>
      <c r="E613">
        <v>1</v>
      </c>
      <c r="G613">
        <v>1</v>
      </c>
      <c r="AC613">
        <f t="shared" si="9"/>
        <v>1</v>
      </c>
      <c r="AD613">
        <v>1</v>
      </c>
      <c r="AE613" t="s">
        <v>1150</v>
      </c>
    </row>
    <row r="614" spans="1:31" x14ac:dyDescent="0.35">
      <c r="A614">
        <v>6592</v>
      </c>
      <c r="B614">
        <v>3</v>
      </c>
      <c r="C614" t="s">
        <v>1151</v>
      </c>
      <c r="D614">
        <v>3</v>
      </c>
      <c r="E614">
        <v>2</v>
      </c>
      <c r="G614">
        <v>3</v>
      </c>
      <c r="AC614">
        <f t="shared" si="9"/>
        <v>0</v>
      </c>
      <c r="AD614">
        <v>2</v>
      </c>
      <c r="AE614" t="s">
        <v>1152</v>
      </c>
    </row>
    <row r="615" spans="1:31" x14ac:dyDescent="0.35">
      <c r="A615">
        <v>6593</v>
      </c>
      <c r="B615">
        <v>3</v>
      </c>
      <c r="C615" t="s">
        <v>1153</v>
      </c>
      <c r="D615">
        <v>2</v>
      </c>
      <c r="E615">
        <v>2</v>
      </c>
      <c r="G615">
        <v>2</v>
      </c>
      <c r="AC615">
        <f t="shared" si="9"/>
        <v>0</v>
      </c>
      <c r="AD615">
        <v>1</v>
      </c>
      <c r="AE615" t="s">
        <v>78</v>
      </c>
    </row>
    <row r="616" spans="1:31" x14ac:dyDescent="0.35">
      <c r="A616">
        <v>6594</v>
      </c>
      <c r="B616">
        <v>3</v>
      </c>
      <c r="C616" t="s">
        <v>1154</v>
      </c>
      <c r="D616">
        <v>1</v>
      </c>
      <c r="E616">
        <v>1</v>
      </c>
      <c r="G616">
        <v>1</v>
      </c>
      <c r="AC616">
        <f t="shared" si="9"/>
        <v>1</v>
      </c>
      <c r="AD616">
        <v>1</v>
      </c>
      <c r="AE616" t="s">
        <v>83</v>
      </c>
    </row>
    <row r="617" spans="1:31" x14ac:dyDescent="0.35">
      <c r="A617">
        <v>6595</v>
      </c>
      <c r="B617">
        <v>3</v>
      </c>
      <c r="C617" t="s">
        <v>1155</v>
      </c>
      <c r="D617">
        <v>1</v>
      </c>
      <c r="E617">
        <v>1</v>
      </c>
      <c r="G617">
        <v>1</v>
      </c>
      <c r="AC617">
        <f t="shared" si="9"/>
        <v>1</v>
      </c>
      <c r="AD617">
        <v>1</v>
      </c>
      <c r="AE617" t="s">
        <v>83</v>
      </c>
    </row>
    <row r="618" spans="1:31" x14ac:dyDescent="0.35">
      <c r="A618">
        <v>6596</v>
      </c>
      <c r="B618">
        <v>3</v>
      </c>
      <c r="C618" t="s">
        <v>1156</v>
      </c>
      <c r="D618">
        <v>2</v>
      </c>
      <c r="E618">
        <v>2</v>
      </c>
      <c r="G618">
        <v>2</v>
      </c>
      <c r="AC618">
        <f t="shared" si="9"/>
        <v>1</v>
      </c>
      <c r="AD618">
        <v>2</v>
      </c>
      <c r="AE618" t="s">
        <v>1157</v>
      </c>
    </row>
    <row r="619" spans="1:31" x14ac:dyDescent="0.35">
      <c r="A619">
        <v>6597</v>
      </c>
      <c r="B619">
        <v>3</v>
      </c>
      <c r="C619" t="s">
        <v>1158</v>
      </c>
      <c r="D619">
        <v>3</v>
      </c>
      <c r="E619">
        <v>3</v>
      </c>
      <c r="G619">
        <v>3</v>
      </c>
      <c r="AC619">
        <f t="shared" si="9"/>
        <v>0</v>
      </c>
      <c r="AD619">
        <v>1</v>
      </c>
      <c r="AE619" t="s">
        <v>83</v>
      </c>
    </row>
    <row r="620" spans="1:31" x14ac:dyDescent="0.35">
      <c r="A620">
        <v>6598</v>
      </c>
      <c r="B620">
        <v>3</v>
      </c>
      <c r="C620" t="s">
        <v>1159</v>
      </c>
      <c r="D620">
        <v>1</v>
      </c>
      <c r="E620">
        <v>1</v>
      </c>
      <c r="G620">
        <v>1</v>
      </c>
      <c r="AC620">
        <f t="shared" si="9"/>
        <v>1</v>
      </c>
      <c r="AD620">
        <v>1</v>
      </c>
      <c r="AE620" t="s">
        <v>1160</v>
      </c>
    </row>
    <row r="621" spans="1:31" x14ac:dyDescent="0.35">
      <c r="A621">
        <v>6599</v>
      </c>
      <c r="B621">
        <v>3</v>
      </c>
      <c r="C621" t="s">
        <v>1161</v>
      </c>
      <c r="D621">
        <v>2</v>
      </c>
      <c r="E621">
        <v>3</v>
      </c>
      <c r="G621">
        <v>3</v>
      </c>
      <c r="AC621">
        <f t="shared" si="9"/>
        <v>0</v>
      </c>
      <c r="AD621">
        <v>1</v>
      </c>
      <c r="AE621" t="s">
        <v>1162</v>
      </c>
    </row>
    <row r="622" spans="1:31" x14ac:dyDescent="0.35">
      <c r="A622">
        <v>6600</v>
      </c>
      <c r="B622">
        <v>3</v>
      </c>
      <c r="C622" t="s">
        <v>1163</v>
      </c>
      <c r="D622">
        <v>2</v>
      </c>
      <c r="E622">
        <v>3</v>
      </c>
      <c r="G622">
        <v>3</v>
      </c>
      <c r="AC622">
        <f t="shared" si="9"/>
        <v>0</v>
      </c>
      <c r="AD622">
        <v>1</v>
      </c>
      <c r="AE622" t="s">
        <v>1164</v>
      </c>
    </row>
    <row r="623" spans="1:31" x14ac:dyDescent="0.35">
      <c r="A623">
        <v>6601</v>
      </c>
      <c r="B623">
        <v>3</v>
      </c>
      <c r="C623" t="s">
        <v>1165</v>
      </c>
      <c r="D623">
        <v>2</v>
      </c>
      <c r="E623">
        <v>2</v>
      </c>
      <c r="G623">
        <v>2</v>
      </c>
      <c r="AC623">
        <f t="shared" si="9"/>
        <v>0</v>
      </c>
      <c r="AD623">
        <v>1</v>
      </c>
      <c r="AE623" t="s">
        <v>1166</v>
      </c>
    </row>
    <row r="624" spans="1:31" x14ac:dyDescent="0.35">
      <c r="A624">
        <v>6602</v>
      </c>
      <c r="B624">
        <v>3</v>
      </c>
      <c r="C624" t="s">
        <v>1167</v>
      </c>
      <c r="D624">
        <v>1</v>
      </c>
      <c r="E624">
        <v>1</v>
      </c>
      <c r="G624">
        <v>1</v>
      </c>
      <c r="AC624">
        <f t="shared" si="9"/>
        <v>1</v>
      </c>
      <c r="AD624">
        <v>1</v>
      </c>
      <c r="AE624" t="s">
        <v>1168</v>
      </c>
    </row>
    <row r="625" spans="1:31" x14ac:dyDescent="0.35">
      <c r="A625">
        <v>6603</v>
      </c>
      <c r="B625">
        <v>3</v>
      </c>
      <c r="C625" t="s">
        <v>1169</v>
      </c>
      <c r="D625">
        <v>1</v>
      </c>
      <c r="E625">
        <v>1</v>
      </c>
      <c r="G625">
        <v>1</v>
      </c>
      <c r="AC625">
        <f t="shared" si="9"/>
        <v>1</v>
      </c>
      <c r="AD625">
        <v>1</v>
      </c>
      <c r="AE625" t="s">
        <v>848</v>
      </c>
    </row>
    <row r="626" spans="1:31" x14ac:dyDescent="0.35">
      <c r="A626">
        <v>6604</v>
      </c>
      <c r="B626">
        <v>3</v>
      </c>
      <c r="C626" t="s">
        <v>1170</v>
      </c>
      <c r="D626">
        <v>2</v>
      </c>
      <c r="E626">
        <v>2</v>
      </c>
      <c r="G626">
        <v>2</v>
      </c>
      <c r="AC626">
        <f t="shared" si="9"/>
        <v>0</v>
      </c>
      <c r="AD626">
        <v>1</v>
      </c>
      <c r="AE626" t="s">
        <v>1171</v>
      </c>
    </row>
    <row r="627" spans="1:31" x14ac:dyDescent="0.35">
      <c r="A627">
        <v>6605</v>
      </c>
      <c r="B627">
        <v>3</v>
      </c>
      <c r="C627" t="s">
        <v>1172</v>
      </c>
      <c r="D627">
        <v>1</v>
      </c>
      <c r="E627">
        <v>1</v>
      </c>
      <c r="G627">
        <v>1</v>
      </c>
      <c r="AC627">
        <f t="shared" si="9"/>
        <v>1</v>
      </c>
      <c r="AD627">
        <v>1</v>
      </c>
      <c r="AE627" t="s">
        <v>1173</v>
      </c>
    </row>
    <row r="628" spans="1:31" x14ac:dyDescent="0.35">
      <c r="A628">
        <v>6606</v>
      </c>
      <c r="B628">
        <v>3</v>
      </c>
      <c r="C628" t="s">
        <v>1174</v>
      </c>
      <c r="D628">
        <v>2</v>
      </c>
      <c r="E628">
        <v>1</v>
      </c>
      <c r="G628">
        <v>2</v>
      </c>
      <c r="AC628">
        <f t="shared" si="9"/>
        <v>0</v>
      </c>
      <c r="AD628">
        <v>1</v>
      </c>
      <c r="AE628" t="s">
        <v>1175</v>
      </c>
    </row>
    <row r="629" spans="1:31" x14ac:dyDescent="0.35">
      <c r="A629">
        <v>6607</v>
      </c>
      <c r="B629">
        <v>3</v>
      </c>
      <c r="C629" t="s">
        <v>1176</v>
      </c>
      <c r="D629">
        <v>2</v>
      </c>
      <c r="E629">
        <v>1</v>
      </c>
      <c r="G629">
        <v>2</v>
      </c>
      <c r="AC629">
        <f t="shared" si="9"/>
        <v>0</v>
      </c>
      <c r="AD629">
        <v>1</v>
      </c>
      <c r="AE629" t="s">
        <v>1177</v>
      </c>
    </row>
    <row r="630" spans="1:31" x14ac:dyDescent="0.35">
      <c r="A630">
        <v>6608</v>
      </c>
      <c r="B630">
        <v>3</v>
      </c>
      <c r="C630" t="s">
        <v>1178</v>
      </c>
      <c r="D630">
        <v>1</v>
      </c>
      <c r="E630">
        <v>2</v>
      </c>
      <c r="G630">
        <v>2</v>
      </c>
      <c r="AC630">
        <f t="shared" si="9"/>
        <v>0</v>
      </c>
      <c r="AD630">
        <v>1</v>
      </c>
      <c r="AE630" t="s">
        <v>1179</v>
      </c>
    </row>
    <row r="631" spans="1:31" x14ac:dyDescent="0.35">
      <c r="A631">
        <v>6609</v>
      </c>
      <c r="B631">
        <v>3</v>
      </c>
      <c r="C631" t="s">
        <v>1180</v>
      </c>
      <c r="D631">
        <v>2</v>
      </c>
      <c r="E631">
        <v>2</v>
      </c>
      <c r="G631">
        <v>2</v>
      </c>
      <c r="AC631">
        <f t="shared" si="9"/>
        <v>0</v>
      </c>
      <c r="AD631">
        <v>1</v>
      </c>
      <c r="AE631" t="s">
        <v>736</v>
      </c>
    </row>
    <row r="632" spans="1:31" x14ac:dyDescent="0.35">
      <c r="A632">
        <v>6610</v>
      </c>
      <c r="B632">
        <v>3</v>
      </c>
      <c r="C632" t="s">
        <v>1181</v>
      </c>
      <c r="D632">
        <v>1</v>
      </c>
      <c r="E632">
        <v>1</v>
      </c>
      <c r="G632">
        <v>1</v>
      </c>
      <c r="AC632">
        <f t="shared" si="9"/>
        <v>1</v>
      </c>
      <c r="AD632">
        <v>1</v>
      </c>
      <c r="AE632" t="s">
        <v>1182</v>
      </c>
    </row>
    <row r="633" spans="1:31" x14ac:dyDescent="0.35">
      <c r="A633">
        <v>6611</v>
      </c>
      <c r="B633">
        <v>3</v>
      </c>
      <c r="C633" t="s">
        <v>1183</v>
      </c>
      <c r="D633">
        <v>1</v>
      </c>
      <c r="E633">
        <v>1</v>
      </c>
      <c r="G633">
        <v>1</v>
      </c>
      <c r="AC633">
        <f t="shared" si="9"/>
        <v>1</v>
      </c>
      <c r="AD633">
        <v>1</v>
      </c>
      <c r="AE633" t="s">
        <v>1184</v>
      </c>
    </row>
    <row r="634" spans="1:31" x14ac:dyDescent="0.35">
      <c r="A634">
        <v>6612</v>
      </c>
      <c r="B634">
        <v>3</v>
      </c>
      <c r="C634" t="s">
        <v>1185</v>
      </c>
      <c r="D634">
        <v>1</v>
      </c>
      <c r="E634">
        <v>1</v>
      </c>
      <c r="G634">
        <v>1</v>
      </c>
      <c r="AC634">
        <f t="shared" si="9"/>
        <v>1</v>
      </c>
      <c r="AD634">
        <v>1</v>
      </c>
      <c r="AE634" t="s">
        <v>1186</v>
      </c>
    </row>
    <row r="635" spans="1:31" x14ac:dyDescent="0.35">
      <c r="A635">
        <v>6613</v>
      </c>
      <c r="B635">
        <v>3</v>
      </c>
      <c r="C635" t="s">
        <v>1187</v>
      </c>
      <c r="D635">
        <v>1</v>
      </c>
      <c r="E635">
        <v>1</v>
      </c>
      <c r="G635">
        <v>1</v>
      </c>
      <c r="AC635">
        <f t="shared" si="9"/>
        <v>0</v>
      </c>
      <c r="AD635">
        <v>2</v>
      </c>
      <c r="AE635" t="s">
        <v>1188</v>
      </c>
    </row>
    <row r="636" spans="1:31" x14ac:dyDescent="0.35">
      <c r="A636">
        <v>6614</v>
      </c>
      <c r="B636">
        <v>3</v>
      </c>
      <c r="C636" t="s">
        <v>1189</v>
      </c>
      <c r="D636">
        <v>1</v>
      </c>
      <c r="E636">
        <v>1</v>
      </c>
      <c r="G636">
        <v>1</v>
      </c>
      <c r="AC636">
        <f t="shared" si="9"/>
        <v>0</v>
      </c>
      <c r="AD636">
        <v>0</v>
      </c>
    </row>
    <row r="637" spans="1:31" x14ac:dyDescent="0.35">
      <c r="A637">
        <v>6615</v>
      </c>
      <c r="B637">
        <v>3</v>
      </c>
      <c r="C637" t="s">
        <v>1190</v>
      </c>
      <c r="D637">
        <v>3</v>
      </c>
      <c r="E637">
        <v>2</v>
      </c>
      <c r="G637">
        <v>3</v>
      </c>
      <c r="AC637">
        <f t="shared" si="9"/>
        <v>0</v>
      </c>
      <c r="AD637">
        <v>1</v>
      </c>
      <c r="AE637" t="s">
        <v>1191</v>
      </c>
    </row>
    <row r="638" spans="1:31" x14ac:dyDescent="0.35">
      <c r="A638">
        <v>6616</v>
      </c>
      <c r="B638">
        <v>3</v>
      </c>
      <c r="C638" t="s">
        <v>1192</v>
      </c>
      <c r="D638">
        <v>0</v>
      </c>
      <c r="E638">
        <v>0</v>
      </c>
      <c r="G638">
        <v>0</v>
      </c>
      <c r="AC638">
        <f t="shared" si="9"/>
        <v>1</v>
      </c>
      <c r="AD638">
        <v>0</v>
      </c>
    </row>
    <row r="639" spans="1:31" x14ac:dyDescent="0.35">
      <c r="A639">
        <v>6617</v>
      </c>
      <c r="B639">
        <v>3</v>
      </c>
      <c r="C639" t="s">
        <v>1193</v>
      </c>
      <c r="D639">
        <v>2</v>
      </c>
      <c r="E639">
        <v>2</v>
      </c>
      <c r="G639">
        <v>2</v>
      </c>
      <c r="AC639">
        <f t="shared" si="9"/>
        <v>0</v>
      </c>
      <c r="AD639">
        <v>1</v>
      </c>
      <c r="AE639" t="s">
        <v>1194</v>
      </c>
    </row>
    <row r="640" spans="1:31" x14ac:dyDescent="0.35">
      <c r="A640">
        <v>6618</v>
      </c>
      <c r="B640">
        <v>3</v>
      </c>
      <c r="C640" t="s">
        <v>1195</v>
      </c>
      <c r="D640">
        <v>2</v>
      </c>
      <c r="E640">
        <v>1</v>
      </c>
      <c r="G640">
        <v>2</v>
      </c>
      <c r="AC640">
        <f t="shared" si="9"/>
        <v>0</v>
      </c>
      <c r="AD640">
        <v>1</v>
      </c>
      <c r="AE640" t="s">
        <v>1196</v>
      </c>
    </row>
    <row r="641" spans="1:31" x14ac:dyDescent="0.35">
      <c r="A641">
        <v>6619</v>
      </c>
      <c r="B641">
        <v>3</v>
      </c>
      <c r="C641" t="s">
        <v>1197</v>
      </c>
      <c r="D641">
        <v>3</v>
      </c>
      <c r="E641">
        <v>2</v>
      </c>
      <c r="G641">
        <v>3</v>
      </c>
      <c r="AC641">
        <f t="shared" si="9"/>
        <v>0</v>
      </c>
      <c r="AD641">
        <v>1</v>
      </c>
      <c r="AE641" t="s">
        <v>1198</v>
      </c>
    </row>
    <row r="642" spans="1:31" x14ac:dyDescent="0.35">
      <c r="A642">
        <v>6620</v>
      </c>
      <c r="B642">
        <v>3</v>
      </c>
      <c r="C642" t="s">
        <v>1199</v>
      </c>
      <c r="D642">
        <v>1</v>
      </c>
      <c r="E642">
        <v>1</v>
      </c>
      <c r="G642">
        <v>1</v>
      </c>
      <c r="AC642">
        <f t="shared" si="9"/>
        <v>0</v>
      </c>
      <c r="AD642">
        <v>0</v>
      </c>
      <c r="AE642" t="s">
        <v>1076</v>
      </c>
    </row>
    <row r="643" spans="1:31" x14ac:dyDescent="0.35">
      <c r="A643">
        <v>6621</v>
      </c>
      <c r="B643">
        <v>3</v>
      </c>
      <c r="C643" t="s">
        <v>1200</v>
      </c>
      <c r="D643">
        <v>1</v>
      </c>
      <c r="E643">
        <v>1</v>
      </c>
      <c r="G643">
        <v>1</v>
      </c>
      <c r="AC643">
        <f t="shared" ref="AC643:AC706" si="10" xml:space="preserve"> IF(G643=AD643,1,0)</f>
        <v>1</v>
      </c>
      <c r="AD643">
        <v>1</v>
      </c>
      <c r="AE643" t="s">
        <v>885</v>
      </c>
    </row>
    <row r="644" spans="1:31" x14ac:dyDescent="0.35">
      <c r="A644">
        <v>6622</v>
      </c>
      <c r="B644">
        <v>3</v>
      </c>
      <c r="C644" t="s">
        <v>1201</v>
      </c>
      <c r="D644">
        <v>1</v>
      </c>
      <c r="E644">
        <v>1</v>
      </c>
      <c r="G644">
        <v>1</v>
      </c>
      <c r="AC644">
        <f t="shared" si="10"/>
        <v>1</v>
      </c>
      <c r="AD644">
        <v>1</v>
      </c>
      <c r="AE644" t="s">
        <v>1202</v>
      </c>
    </row>
    <row r="645" spans="1:31" x14ac:dyDescent="0.35">
      <c r="A645">
        <v>6623</v>
      </c>
      <c r="B645">
        <v>3</v>
      </c>
      <c r="C645" t="s">
        <v>1203</v>
      </c>
      <c r="D645">
        <v>2</v>
      </c>
      <c r="E645">
        <v>2</v>
      </c>
      <c r="G645">
        <v>2</v>
      </c>
      <c r="AC645">
        <f t="shared" si="10"/>
        <v>0</v>
      </c>
      <c r="AD645">
        <v>1</v>
      </c>
      <c r="AE645" t="s">
        <v>1204</v>
      </c>
    </row>
    <row r="646" spans="1:31" x14ac:dyDescent="0.35">
      <c r="A646">
        <v>6624</v>
      </c>
      <c r="B646">
        <v>3</v>
      </c>
      <c r="C646" t="s">
        <v>1205</v>
      </c>
      <c r="D646">
        <v>1</v>
      </c>
      <c r="E646">
        <v>1</v>
      </c>
      <c r="G646">
        <v>1</v>
      </c>
      <c r="AC646">
        <f t="shared" si="10"/>
        <v>1</v>
      </c>
      <c r="AD646">
        <v>1</v>
      </c>
      <c r="AE646" t="s">
        <v>1206</v>
      </c>
    </row>
    <row r="647" spans="1:31" x14ac:dyDescent="0.35">
      <c r="A647">
        <v>6625</v>
      </c>
      <c r="B647">
        <v>3</v>
      </c>
      <c r="C647" t="s">
        <v>1207</v>
      </c>
      <c r="D647">
        <v>2</v>
      </c>
      <c r="E647">
        <v>1</v>
      </c>
      <c r="G647">
        <v>2</v>
      </c>
      <c r="AC647">
        <f t="shared" si="10"/>
        <v>0</v>
      </c>
      <c r="AD647">
        <v>1</v>
      </c>
      <c r="AE647" t="s">
        <v>1208</v>
      </c>
    </row>
    <row r="648" spans="1:31" x14ac:dyDescent="0.35">
      <c r="A648">
        <v>6626</v>
      </c>
      <c r="B648">
        <v>3</v>
      </c>
      <c r="C648" t="s">
        <v>1209</v>
      </c>
      <c r="D648">
        <v>2</v>
      </c>
      <c r="E648">
        <v>2</v>
      </c>
      <c r="G648">
        <v>2</v>
      </c>
      <c r="AC648">
        <f t="shared" si="10"/>
        <v>1</v>
      </c>
      <c r="AD648">
        <v>2</v>
      </c>
      <c r="AE648" t="s">
        <v>1210</v>
      </c>
    </row>
    <row r="649" spans="1:31" x14ac:dyDescent="0.35">
      <c r="A649">
        <v>6627</v>
      </c>
      <c r="B649">
        <v>3</v>
      </c>
      <c r="C649" t="s">
        <v>1211</v>
      </c>
      <c r="D649">
        <v>2</v>
      </c>
      <c r="E649">
        <v>2</v>
      </c>
      <c r="G649">
        <v>2</v>
      </c>
      <c r="AC649">
        <f t="shared" si="10"/>
        <v>0</v>
      </c>
      <c r="AD649">
        <v>1</v>
      </c>
      <c r="AE649" t="s">
        <v>1212</v>
      </c>
    </row>
    <row r="650" spans="1:31" x14ac:dyDescent="0.35">
      <c r="A650">
        <v>6628</v>
      </c>
      <c r="B650">
        <v>3</v>
      </c>
      <c r="C650" t="s">
        <v>1213</v>
      </c>
      <c r="D650">
        <v>1</v>
      </c>
      <c r="E650">
        <v>1</v>
      </c>
      <c r="G650">
        <v>1</v>
      </c>
      <c r="AC650">
        <f t="shared" si="10"/>
        <v>1</v>
      </c>
      <c r="AD650">
        <v>1</v>
      </c>
      <c r="AE650" t="s">
        <v>1214</v>
      </c>
    </row>
    <row r="651" spans="1:31" x14ac:dyDescent="0.35">
      <c r="A651">
        <v>6629</v>
      </c>
      <c r="B651">
        <v>3</v>
      </c>
      <c r="C651" t="s">
        <v>1215</v>
      </c>
      <c r="D651">
        <v>1</v>
      </c>
      <c r="E651">
        <v>1</v>
      </c>
      <c r="G651">
        <v>1</v>
      </c>
      <c r="AC651">
        <f t="shared" si="10"/>
        <v>1</v>
      </c>
      <c r="AD651">
        <v>1</v>
      </c>
      <c r="AE651" t="s">
        <v>119</v>
      </c>
    </row>
    <row r="652" spans="1:31" x14ac:dyDescent="0.35">
      <c r="A652">
        <v>6630</v>
      </c>
      <c r="B652">
        <v>3</v>
      </c>
      <c r="C652" t="s">
        <v>1216</v>
      </c>
      <c r="D652">
        <v>1</v>
      </c>
      <c r="E652">
        <v>1</v>
      </c>
      <c r="G652">
        <v>1</v>
      </c>
      <c r="AC652">
        <f t="shared" si="10"/>
        <v>0</v>
      </c>
      <c r="AD652">
        <v>0</v>
      </c>
      <c r="AE652" t="s">
        <v>1217</v>
      </c>
    </row>
    <row r="653" spans="1:31" x14ac:dyDescent="0.35">
      <c r="A653">
        <v>6631</v>
      </c>
      <c r="B653">
        <v>3</v>
      </c>
      <c r="C653" t="s">
        <v>1218</v>
      </c>
      <c r="D653">
        <v>2</v>
      </c>
      <c r="E653">
        <v>2</v>
      </c>
      <c r="G653">
        <v>2</v>
      </c>
      <c r="AC653">
        <f t="shared" si="10"/>
        <v>0</v>
      </c>
      <c r="AD653">
        <v>1</v>
      </c>
      <c r="AE653" t="s">
        <v>1219</v>
      </c>
    </row>
    <row r="654" spans="1:31" x14ac:dyDescent="0.35">
      <c r="A654">
        <v>6632</v>
      </c>
      <c r="B654">
        <v>3</v>
      </c>
      <c r="C654" t="s">
        <v>1220</v>
      </c>
      <c r="D654">
        <v>2</v>
      </c>
      <c r="E654">
        <v>2</v>
      </c>
      <c r="G654">
        <v>2</v>
      </c>
      <c r="AC654">
        <f t="shared" si="10"/>
        <v>0</v>
      </c>
      <c r="AD654">
        <v>1</v>
      </c>
    </row>
    <row r="655" spans="1:31" x14ac:dyDescent="0.35">
      <c r="A655">
        <v>6633</v>
      </c>
      <c r="B655">
        <v>3</v>
      </c>
      <c r="C655" t="s">
        <v>1221</v>
      </c>
      <c r="D655">
        <v>3</v>
      </c>
      <c r="E655">
        <v>3</v>
      </c>
      <c r="G655">
        <v>3</v>
      </c>
      <c r="AC655">
        <f t="shared" si="10"/>
        <v>0</v>
      </c>
      <c r="AD655">
        <v>2</v>
      </c>
      <c r="AE655" t="s">
        <v>1222</v>
      </c>
    </row>
    <row r="656" spans="1:31" x14ac:dyDescent="0.35">
      <c r="A656">
        <v>6634</v>
      </c>
      <c r="B656">
        <v>3</v>
      </c>
      <c r="C656" t="s">
        <v>1223</v>
      </c>
      <c r="D656">
        <v>1</v>
      </c>
      <c r="E656">
        <v>1</v>
      </c>
      <c r="G656">
        <v>1</v>
      </c>
      <c r="AC656">
        <f t="shared" si="10"/>
        <v>1</v>
      </c>
      <c r="AD656">
        <v>1</v>
      </c>
      <c r="AE656" t="s">
        <v>1224</v>
      </c>
    </row>
    <row r="657" spans="1:31" x14ac:dyDescent="0.35">
      <c r="A657">
        <v>6635</v>
      </c>
      <c r="B657">
        <v>3</v>
      </c>
      <c r="C657" t="s">
        <v>1225</v>
      </c>
      <c r="D657">
        <v>2</v>
      </c>
      <c r="E657">
        <v>2</v>
      </c>
      <c r="G657">
        <v>2</v>
      </c>
      <c r="AC657">
        <f t="shared" si="10"/>
        <v>0</v>
      </c>
      <c r="AD657">
        <v>1</v>
      </c>
      <c r="AE657" t="s">
        <v>1226</v>
      </c>
    </row>
    <row r="658" spans="1:31" x14ac:dyDescent="0.35">
      <c r="A658">
        <v>6636</v>
      </c>
      <c r="B658">
        <v>3</v>
      </c>
      <c r="C658" t="s">
        <v>1227</v>
      </c>
      <c r="D658">
        <v>3</v>
      </c>
      <c r="E658">
        <v>2</v>
      </c>
      <c r="G658">
        <v>3</v>
      </c>
      <c r="AC658">
        <f t="shared" si="10"/>
        <v>0</v>
      </c>
      <c r="AD658">
        <v>2</v>
      </c>
      <c r="AE658" t="s">
        <v>122</v>
      </c>
    </row>
    <row r="659" spans="1:31" x14ac:dyDescent="0.35">
      <c r="A659">
        <v>6637</v>
      </c>
      <c r="B659">
        <v>3</v>
      </c>
      <c r="C659" t="s">
        <v>1228</v>
      </c>
      <c r="D659">
        <v>2</v>
      </c>
      <c r="E659">
        <v>3</v>
      </c>
      <c r="G659">
        <v>3</v>
      </c>
      <c r="AC659">
        <f t="shared" si="10"/>
        <v>0</v>
      </c>
      <c r="AD659">
        <v>2</v>
      </c>
      <c r="AE659" t="s">
        <v>1229</v>
      </c>
    </row>
    <row r="660" spans="1:31" x14ac:dyDescent="0.35">
      <c r="A660">
        <v>6638</v>
      </c>
      <c r="B660">
        <v>3</v>
      </c>
      <c r="C660" t="s">
        <v>1230</v>
      </c>
      <c r="D660">
        <v>2</v>
      </c>
      <c r="E660">
        <v>2</v>
      </c>
      <c r="G660">
        <v>2</v>
      </c>
      <c r="AC660">
        <f t="shared" si="10"/>
        <v>0</v>
      </c>
      <c r="AD660">
        <v>1</v>
      </c>
      <c r="AE660" t="s">
        <v>1231</v>
      </c>
    </row>
    <row r="661" spans="1:31" x14ac:dyDescent="0.35">
      <c r="A661">
        <v>6639</v>
      </c>
      <c r="B661">
        <v>3</v>
      </c>
      <c r="C661" t="s">
        <v>1232</v>
      </c>
      <c r="D661">
        <v>2</v>
      </c>
      <c r="E661">
        <v>2</v>
      </c>
      <c r="G661">
        <v>2</v>
      </c>
      <c r="AC661">
        <f t="shared" si="10"/>
        <v>0</v>
      </c>
      <c r="AD661">
        <v>1</v>
      </c>
      <c r="AE661" t="s">
        <v>78</v>
      </c>
    </row>
    <row r="662" spans="1:31" x14ac:dyDescent="0.35">
      <c r="A662">
        <v>6640</v>
      </c>
      <c r="B662">
        <v>3</v>
      </c>
      <c r="C662" t="s">
        <v>1233</v>
      </c>
      <c r="D662">
        <v>1</v>
      </c>
      <c r="E662">
        <v>1</v>
      </c>
      <c r="G662">
        <v>1</v>
      </c>
      <c r="AC662">
        <f t="shared" si="10"/>
        <v>1</v>
      </c>
      <c r="AD662">
        <v>1</v>
      </c>
      <c r="AE662" t="s">
        <v>1234</v>
      </c>
    </row>
    <row r="663" spans="1:31" x14ac:dyDescent="0.35">
      <c r="A663">
        <v>6641</v>
      </c>
      <c r="B663">
        <v>3</v>
      </c>
      <c r="C663" t="s">
        <v>1235</v>
      </c>
      <c r="D663">
        <v>1</v>
      </c>
      <c r="E663">
        <v>1</v>
      </c>
      <c r="G663">
        <v>1</v>
      </c>
      <c r="AC663">
        <f t="shared" si="10"/>
        <v>0</v>
      </c>
      <c r="AD663">
        <v>0</v>
      </c>
    </row>
    <row r="664" spans="1:31" x14ac:dyDescent="0.35">
      <c r="A664">
        <v>6642</v>
      </c>
      <c r="B664">
        <v>3</v>
      </c>
      <c r="C664" t="s">
        <v>1236</v>
      </c>
      <c r="D664">
        <v>1</v>
      </c>
      <c r="E664">
        <v>1</v>
      </c>
      <c r="G664">
        <v>1</v>
      </c>
      <c r="AC664">
        <f t="shared" si="10"/>
        <v>1</v>
      </c>
      <c r="AD664">
        <v>1</v>
      </c>
      <c r="AE664" t="s">
        <v>1237</v>
      </c>
    </row>
    <row r="665" spans="1:31" x14ac:dyDescent="0.35">
      <c r="A665">
        <v>6643</v>
      </c>
      <c r="B665">
        <v>3</v>
      </c>
      <c r="C665" t="s">
        <v>1238</v>
      </c>
      <c r="D665">
        <v>2</v>
      </c>
      <c r="E665">
        <v>2</v>
      </c>
      <c r="G665">
        <v>2</v>
      </c>
      <c r="AC665">
        <f t="shared" si="10"/>
        <v>1</v>
      </c>
      <c r="AD665">
        <v>2</v>
      </c>
      <c r="AE665" t="s">
        <v>1239</v>
      </c>
    </row>
    <row r="666" spans="1:31" x14ac:dyDescent="0.35">
      <c r="A666">
        <v>6644</v>
      </c>
      <c r="B666">
        <v>3</v>
      </c>
      <c r="C666" t="s">
        <v>1240</v>
      </c>
      <c r="D666">
        <v>1</v>
      </c>
      <c r="E666">
        <v>1</v>
      </c>
      <c r="G666">
        <v>1</v>
      </c>
      <c r="AC666">
        <f t="shared" si="10"/>
        <v>1</v>
      </c>
      <c r="AD666">
        <v>1</v>
      </c>
      <c r="AE666" t="s">
        <v>1241</v>
      </c>
    </row>
    <row r="667" spans="1:31" x14ac:dyDescent="0.35">
      <c r="A667">
        <v>6645</v>
      </c>
      <c r="B667">
        <v>3</v>
      </c>
      <c r="C667" t="s">
        <v>1242</v>
      </c>
      <c r="D667">
        <v>2</v>
      </c>
      <c r="E667">
        <v>3</v>
      </c>
      <c r="G667">
        <v>3</v>
      </c>
      <c r="AC667">
        <f t="shared" si="10"/>
        <v>0</v>
      </c>
      <c r="AD667">
        <v>1</v>
      </c>
      <c r="AE667" t="s">
        <v>1243</v>
      </c>
    </row>
    <row r="668" spans="1:31" x14ac:dyDescent="0.35">
      <c r="A668">
        <v>6646</v>
      </c>
      <c r="B668">
        <v>3</v>
      </c>
      <c r="C668" t="s">
        <v>1244</v>
      </c>
      <c r="D668">
        <v>3</v>
      </c>
      <c r="E668">
        <v>2</v>
      </c>
      <c r="G668">
        <v>3</v>
      </c>
      <c r="AC668">
        <f t="shared" si="10"/>
        <v>0</v>
      </c>
      <c r="AD668">
        <v>1</v>
      </c>
      <c r="AE668" t="s">
        <v>174</v>
      </c>
    </row>
    <row r="669" spans="1:31" x14ac:dyDescent="0.35">
      <c r="A669">
        <v>6647</v>
      </c>
      <c r="B669">
        <v>3</v>
      </c>
      <c r="C669" t="s">
        <v>1245</v>
      </c>
      <c r="D669">
        <v>1</v>
      </c>
      <c r="E669">
        <v>1</v>
      </c>
      <c r="G669">
        <v>1</v>
      </c>
      <c r="AC669">
        <f t="shared" si="10"/>
        <v>0</v>
      </c>
      <c r="AD669">
        <v>0</v>
      </c>
    </row>
    <row r="670" spans="1:31" x14ac:dyDescent="0.35">
      <c r="A670">
        <v>6648</v>
      </c>
      <c r="B670">
        <v>3</v>
      </c>
      <c r="C670" t="s">
        <v>1246</v>
      </c>
      <c r="D670">
        <v>2</v>
      </c>
      <c r="E670">
        <v>2</v>
      </c>
      <c r="G670">
        <v>2</v>
      </c>
      <c r="AC670">
        <f t="shared" si="10"/>
        <v>1</v>
      </c>
      <c r="AD670">
        <v>2</v>
      </c>
      <c r="AE670" t="s">
        <v>1247</v>
      </c>
    </row>
    <row r="671" spans="1:31" x14ac:dyDescent="0.35">
      <c r="A671">
        <v>6649</v>
      </c>
      <c r="B671">
        <v>3</v>
      </c>
      <c r="C671" t="s">
        <v>1248</v>
      </c>
      <c r="D671">
        <v>1</v>
      </c>
      <c r="E671">
        <v>1</v>
      </c>
      <c r="G671">
        <v>1</v>
      </c>
      <c r="AC671">
        <f t="shared" si="10"/>
        <v>1</v>
      </c>
      <c r="AD671">
        <v>1</v>
      </c>
      <c r="AE671" t="s">
        <v>1249</v>
      </c>
    </row>
    <row r="672" spans="1:31" x14ac:dyDescent="0.35">
      <c r="A672">
        <v>6650</v>
      </c>
      <c r="B672">
        <v>3</v>
      </c>
      <c r="C672" t="s">
        <v>1250</v>
      </c>
      <c r="D672">
        <v>1</v>
      </c>
      <c r="E672">
        <v>1</v>
      </c>
      <c r="G672">
        <v>1</v>
      </c>
      <c r="AC672">
        <f t="shared" si="10"/>
        <v>1</v>
      </c>
      <c r="AD672">
        <v>1</v>
      </c>
      <c r="AE672" t="s">
        <v>1251</v>
      </c>
    </row>
    <row r="673" spans="1:31" x14ac:dyDescent="0.35">
      <c r="A673">
        <v>6651</v>
      </c>
      <c r="B673">
        <v>3</v>
      </c>
      <c r="C673" t="s">
        <v>1252</v>
      </c>
      <c r="D673">
        <v>3</v>
      </c>
      <c r="E673">
        <v>3</v>
      </c>
      <c r="G673">
        <v>3</v>
      </c>
      <c r="AC673">
        <f t="shared" si="10"/>
        <v>0</v>
      </c>
      <c r="AD673">
        <v>2</v>
      </c>
      <c r="AE673" t="s">
        <v>1253</v>
      </c>
    </row>
    <row r="674" spans="1:31" x14ac:dyDescent="0.35">
      <c r="A674">
        <v>6652</v>
      </c>
      <c r="B674">
        <v>3</v>
      </c>
      <c r="C674" t="s">
        <v>1254</v>
      </c>
      <c r="D674">
        <v>1</v>
      </c>
      <c r="E674">
        <v>1</v>
      </c>
      <c r="G674">
        <v>1</v>
      </c>
      <c r="AC674">
        <f t="shared" si="10"/>
        <v>1</v>
      </c>
      <c r="AD674">
        <v>1</v>
      </c>
      <c r="AE674" t="s">
        <v>37</v>
      </c>
    </row>
    <row r="675" spans="1:31" x14ac:dyDescent="0.35">
      <c r="A675">
        <v>6653</v>
      </c>
      <c r="B675">
        <v>3</v>
      </c>
      <c r="C675" t="s">
        <v>1255</v>
      </c>
      <c r="D675">
        <v>1</v>
      </c>
      <c r="E675">
        <v>1</v>
      </c>
      <c r="G675">
        <v>1</v>
      </c>
      <c r="AC675">
        <f t="shared" si="10"/>
        <v>1</v>
      </c>
      <c r="AD675">
        <v>1</v>
      </c>
      <c r="AE675" t="s">
        <v>1256</v>
      </c>
    </row>
    <row r="676" spans="1:31" x14ac:dyDescent="0.35">
      <c r="A676">
        <v>6654</v>
      </c>
      <c r="B676">
        <v>3</v>
      </c>
      <c r="C676" t="s">
        <v>1257</v>
      </c>
      <c r="D676">
        <v>1</v>
      </c>
      <c r="E676">
        <v>1</v>
      </c>
      <c r="G676">
        <v>1</v>
      </c>
      <c r="AC676">
        <f t="shared" si="10"/>
        <v>1</v>
      </c>
      <c r="AD676">
        <v>1</v>
      </c>
      <c r="AE676" t="s">
        <v>78</v>
      </c>
    </row>
    <row r="677" spans="1:31" x14ac:dyDescent="0.35">
      <c r="A677">
        <v>6655</v>
      </c>
      <c r="B677">
        <v>3</v>
      </c>
      <c r="C677" t="s">
        <v>1258</v>
      </c>
      <c r="D677">
        <v>3</v>
      </c>
      <c r="E677">
        <v>2</v>
      </c>
      <c r="G677">
        <v>3</v>
      </c>
      <c r="AC677">
        <f t="shared" si="10"/>
        <v>0</v>
      </c>
      <c r="AD677">
        <v>2</v>
      </c>
      <c r="AE677" t="s">
        <v>1259</v>
      </c>
    </row>
    <row r="678" spans="1:31" x14ac:dyDescent="0.35">
      <c r="A678">
        <v>6656</v>
      </c>
      <c r="B678">
        <v>3</v>
      </c>
      <c r="C678" t="s">
        <v>1260</v>
      </c>
      <c r="D678">
        <v>0</v>
      </c>
      <c r="E678">
        <v>0</v>
      </c>
      <c r="G678">
        <v>0</v>
      </c>
      <c r="AC678">
        <f t="shared" si="10"/>
        <v>1</v>
      </c>
      <c r="AD678">
        <v>0</v>
      </c>
      <c r="AE678" t="s">
        <v>1261</v>
      </c>
    </row>
    <row r="679" spans="1:31" x14ac:dyDescent="0.35">
      <c r="A679">
        <v>6657</v>
      </c>
      <c r="B679">
        <v>3</v>
      </c>
      <c r="C679" t="s">
        <v>1262</v>
      </c>
      <c r="D679">
        <v>3</v>
      </c>
      <c r="E679">
        <v>3</v>
      </c>
      <c r="G679">
        <v>3</v>
      </c>
      <c r="AC679">
        <f t="shared" si="10"/>
        <v>0</v>
      </c>
      <c r="AD679">
        <v>2</v>
      </c>
      <c r="AE679" t="s">
        <v>1263</v>
      </c>
    </row>
    <row r="680" spans="1:31" x14ac:dyDescent="0.35">
      <c r="A680">
        <v>6658</v>
      </c>
      <c r="B680">
        <v>3</v>
      </c>
      <c r="C680" t="s">
        <v>1264</v>
      </c>
      <c r="D680">
        <v>2</v>
      </c>
      <c r="E680">
        <v>2</v>
      </c>
      <c r="G680">
        <v>2</v>
      </c>
      <c r="AC680">
        <f t="shared" si="10"/>
        <v>0</v>
      </c>
      <c r="AD680">
        <v>1</v>
      </c>
      <c r="AE680" t="s">
        <v>1265</v>
      </c>
    </row>
    <row r="681" spans="1:31" x14ac:dyDescent="0.35">
      <c r="A681">
        <v>6659</v>
      </c>
      <c r="B681">
        <v>3</v>
      </c>
      <c r="C681" t="s">
        <v>1266</v>
      </c>
      <c r="D681">
        <v>2</v>
      </c>
      <c r="E681">
        <v>2</v>
      </c>
      <c r="G681">
        <v>2</v>
      </c>
      <c r="AC681">
        <f t="shared" si="10"/>
        <v>1</v>
      </c>
      <c r="AD681">
        <v>2</v>
      </c>
      <c r="AE681" t="s">
        <v>1267</v>
      </c>
    </row>
    <row r="682" spans="1:31" x14ac:dyDescent="0.35">
      <c r="A682">
        <v>6660</v>
      </c>
      <c r="B682">
        <v>3</v>
      </c>
      <c r="C682" t="s">
        <v>1268</v>
      </c>
      <c r="D682">
        <v>1</v>
      </c>
      <c r="E682">
        <v>1</v>
      </c>
      <c r="G682">
        <v>1</v>
      </c>
      <c r="AC682">
        <f t="shared" si="10"/>
        <v>0</v>
      </c>
      <c r="AD682">
        <v>2</v>
      </c>
      <c r="AE682" t="s">
        <v>122</v>
      </c>
    </row>
    <row r="683" spans="1:31" x14ac:dyDescent="0.35">
      <c r="A683">
        <v>6661</v>
      </c>
      <c r="B683">
        <v>3</v>
      </c>
      <c r="C683" t="s">
        <v>1269</v>
      </c>
      <c r="D683">
        <v>3</v>
      </c>
      <c r="E683">
        <v>2</v>
      </c>
      <c r="G683">
        <v>3</v>
      </c>
      <c r="AC683">
        <f t="shared" si="10"/>
        <v>0</v>
      </c>
      <c r="AD683">
        <v>2</v>
      </c>
      <c r="AE683" t="s">
        <v>1270</v>
      </c>
    </row>
    <row r="684" spans="1:31" x14ac:dyDescent="0.35">
      <c r="A684">
        <v>6662</v>
      </c>
      <c r="B684">
        <v>3</v>
      </c>
      <c r="C684" t="s">
        <v>1271</v>
      </c>
      <c r="D684">
        <v>2</v>
      </c>
      <c r="E684">
        <v>2</v>
      </c>
      <c r="G684">
        <v>2</v>
      </c>
      <c r="AC684">
        <f t="shared" si="10"/>
        <v>1</v>
      </c>
      <c r="AD684">
        <v>2</v>
      </c>
      <c r="AE684" t="s">
        <v>1272</v>
      </c>
    </row>
    <row r="685" spans="1:31" x14ac:dyDescent="0.35">
      <c r="A685">
        <v>6663</v>
      </c>
      <c r="B685">
        <v>3</v>
      </c>
      <c r="C685" t="s">
        <v>1273</v>
      </c>
      <c r="D685">
        <v>1</v>
      </c>
      <c r="E685">
        <v>2</v>
      </c>
      <c r="G685">
        <v>2</v>
      </c>
      <c r="AC685">
        <f t="shared" si="10"/>
        <v>0</v>
      </c>
      <c r="AD685">
        <v>1</v>
      </c>
      <c r="AE685" t="s">
        <v>1274</v>
      </c>
    </row>
    <row r="686" spans="1:31" x14ac:dyDescent="0.35">
      <c r="A686">
        <v>6664</v>
      </c>
      <c r="B686">
        <v>3</v>
      </c>
      <c r="C686" t="s">
        <v>1275</v>
      </c>
      <c r="D686">
        <v>2</v>
      </c>
      <c r="E686">
        <v>2</v>
      </c>
      <c r="G686">
        <v>2</v>
      </c>
      <c r="AC686">
        <f t="shared" si="10"/>
        <v>1</v>
      </c>
      <c r="AD686">
        <v>2</v>
      </c>
      <c r="AE686" t="s">
        <v>1276</v>
      </c>
    </row>
    <row r="687" spans="1:31" x14ac:dyDescent="0.35">
      <c r="A687">
        <v>6665</v>
      </c>
      <c r="B687">
        <v>3</v>
      </c>
      <c r="C687" t="s">
        <v>1277</v>
      </c>
      <c r="D687">
        <v>2</v>
      </c>
      <c r="E687">
        <v>1</v>
      </c>
      <c r="G687">
        <v>2</v>
      </c>
      <c r="AC687">
        <f t="shared" si="10"/>
        <v>0</v>
      </c>
      <c r="AD687">
        <v>1</v>
      </c>
      <c r="AE687" t="s">
        <v>1278</v>
      </c>
    </row>
    <row r="688" spans="1:31" x14ac:dyDescent="0.35">
      <c r="A688">
        <v>6666</v>
      </c>
      <c r="B688">
        <v>3</v>
      </c>
      <c r="C688" t="s">
        <v>1279</v>
      </c>
      <c r="D688">
        <v>2</v>
      </c>
      <c r="E688">
        <v>2</v>
      </c>
      <c r="G688">
        <v>2</v>
      </c>
      <c r="AC688">
        <f t="shared" si="10"/>
        <v>1</v>
      </c>
      <c r="AD688">
        <v>2</v>
      </c>
      <c r="AE688" t="s">
        <v>1280</v>
      </c>
    </row>
    <row r="689" spans="1:31" x14ac:dyDescent="0.35">
      <c r="A689">
        <v>6667</v>
      </c>
      <c r="B689">
        <v>3</v>
      </c>
      <c r="C689" t="s">
        <v>1281</v>
      </c>
      <c r="D689">
        <v>1</v>
      </c>
      <c r="E689">
        <v>1</v>
      </c>
      <c r="G689">
        <v>1</v>
      </c>
      <c r="AC689">
        <f t="shared" si="10"/>
        <v>1</v>
      </c>
      <c r="AD689">
        <v>1</v>
      </c>
      <c r="AE689" t="s">
        <v>1282</v>
      </c>
    </row>
    <row r="690" spans="1:31" x14ac:dyDescent="0.35">
      <c r="A690">
        <v>6668</v>
      </c>
      <c r="B690">
        <v>3</v>
      </c>
      <c r="C690" t="s">
        <v>1283</v>
      </c>
      <c r="D690">
        <v>1</v>
      </c>
      <c r="E690">
        <v>1</v>
      </c>
      <c r="G690">
        <v>1</v>
      </c>
      <c r="AC690">
        <f t="shared" si="10"/>
        <v>1</v>
      </c>
      <c r="AD690">
        <v>1</v>
      </c>
      <c r="AE690" t="s">
        <v>1284</v>
      </c>
    </row>
    <row r="691" spans="1:31" x14ac:dyDescent="0.35">
      <c r="A691">
        <v>6669</v>
      </c>
      <c r="B691">
        <v>3</v>
      </c>
      <c r="C691" t="s">
        <v>1285</v>
      </c>
      <c r="D691">
        <v>3</v>
      </c>
      <c r="E691">
        <v>0</v>
      </c>
      <c r="G691">
        <v>3</v>
      </c>
      <c r="AC691">
        <f t="shared" si="10"/>
        <v>0</v>
      </c>
      <c r="AD691">
        <v>1</v>
      </c>
      <c r="AE691" t="s">
        <v>1286</v>
      </c>
    </row>
    <row r="692" spans="1:31" x14ac:dyDescent="0.35">
      <c r="A692">
        <v>6670</v>
      </c>
      <c r="B692">
        <v>3</v>
      </c>
      <c r="C692" t="s">
        <v>1287</v>
      </c>
      <c r="D692">
        <v>1</v>
      </c>
      <c r="E692">
        <v>1</v>
      </c>
      <c r="G692">
        <v>1</v>
      </c>
      <c r="AC692">
        <f t="shared" si="10"/>
        <v>0</v>
      </c>
      <c r="AD692">
        <v>0</v>
      </c>
      <c r="AE692" t="s">
        <v>72</v>
      </c>
    </row>
    <row r="693" spans="1:31" x14ac:dyDescent="0.35">
      <c r="A693">
        <v>6671</v>
      </c>
      <c r="B693">
        <v>3</v>
      </c>
      <c r="C693" t="s">
        <v>1288</v>
      </c>
      <c r="D693">
        <v>1</v>
      </c>
      <c r="E693">
        <v>1</v>
      </c>
      <c r="G693">
        <v>1</v>
      </c>
      <c r="AC693">
        <f t="shared" si="10"/>
        <v>1</v>
      </c>
      <c r="AD693">
        <v>1</v>
      </c>
      <c r="AE693" t="s">
        <v>1289</v>
      </c>
    </row>
    <row r="694" spans="1:31" x14ac:dyDescent="0.35">
      <c r="A694">
        <v>6672</v>
      </c>
      <c r="B694">
        <v>3</v>
      </c>
      <c r="C694" t="s">
        <v>1290</v>
      </c>
      <c r="D694">
        <v>2</v>
      </c>
      <c r="E694">
        <v>3</v>
      </c>
      <c r="G694">
        <v>3</v>
      </c>
      <c r="AC694">
        <f t="shared" si="10"/>
        <v>0</v>
      </c>
      <c r="AD694">
        <v>2</v>
      </c>
      <c r="AE694" t="s">
        <v>1291</v>
      </c>
    </row>
    <row r="695" spans="1:31" x14ac:dyDescent="0.35">
      <c r="A695">
        <v>6673</v>
      </c>
      <c r="B695">
        <v>3</v>
      </c>
      <c r="C695" t="s">
        <v>1292</v>
      </c>
      <c r="D695">
        <v>0</v>
      </c>
      <c r="E695">
        <v>0</v>
      </c>
      <c r="G695">
        <v>0</v>
      </c>
      <c r="AC695">
        <f t="shared" si="10"/>
        <v>1</v>
      </c>
      <c r="AD695">
        <v>0</v>
      </c>
      <c r="AE695" t="s">
        <v>1293</v>
      </c>
    </row>
    <row r="696" spans="1:31" x14ac:dyDescent="0.35">
      <c r="A696">
        <v>6674</v>
      </c>
      <c r="B696">
        <v>3</v>
      </c>
      <c r="C696" t="s">
        <v>1294</v>
      </c>
      <c r="D696">
        <v>0</v>
      </c>
      <c r="E696">
        <v>0</v>
      </c>
      <c r="G696">
        <v>0</v>
      </c>
      <c r="AC696">
        <f t="shared" si="10"/>
        <v>1</v>
      </c>
      <c r="AD696">
        <v>0</v>
      </c>
      <c r="AE696" t="s">
        <v>1076</v>
      </c>
    </row>
    <row r="697" spans="1:31" x14ac:dyDescent="0.35">
      <c r="A697">
        <v>6675</v>
      </c>
      <c r="B697">
        <v>3</v>
      </c>
      <c r="C697" t="s">
        <v>1295</v>
      </c>
      <c r="D697">
        <v>2</v>
      </c>
      <c r="E697">
        <v>2</v>
      </c>
      <c r="G697">
        <v>2</v>
      </c>
      <c r="AC697">
        <f t="shared" si="10"/>
        <v>0</v>
      </c>
      <c r="AD697">
        <v>1</v>
      </c>
      <c r="AE697" t="s">
        <v>1296</v>
      </c>
    </row>
    <row r="698" spans="1:31" x14ac:dyDescent="0.35">
      <c r="A698">
        <v>6676</v>
      </c>
      <c r="B698">
        <v>3</v>
      </c>
      <c r="C698" t="s">
        <v>1297</v>
      </c>
      <c r="D698">
        <v>2</v>
      </c>
      <c r="E698">
        <v>2</v>
      </c>
      <c r="G698">
        <v>2</v>
      </c>
      <c r="AC698">
        <f t="shared" si="10"/>
        <v>0</v>
      </c>
      <c r="AD698">
        <v>1</v>
      </c>
      <c r="AE698" t="s">
        <v>1298</v>
      </c>
    </row>
    <row r="699" spans="1:31" x14ac:dyDescent="0.35">
      <c r="A699">
        <v>6677</v>
      </c>
      <c r="B699">
        <v>3</v>
      </c>
      <c r="C699" t="s">
        <v>1299</v>
      </c>
      <c r="D699">
        <v>3</v>
      </c>
      <c r="E699">
        <v>3</v>
      </c>
      <c r="G699">
        <v>3</v>
      </c>
      <c r="AC699">
        <f t="shared" si="10"/>
        <v>0</v>
      </c>
      <c r="AD699">
        <v>2</v>
      </c>
      <c r="AE699" t="s">
        <v>1300</v>
      </c>
    </row>
    <row r="700" spans="1:31" x14ac:dyDescent="0.35">
      <c r="A700">
        <v>6678</v>
      </c>
      <c r="B700">
        <v>3</v>
      </c>
      <c r="C700" t="s">
        <v>1301</v>
      </c>
      <c r="D700">
        <v>2</v>
      </c>
      <c r="E700">
        <v>2</v>
      </c>
      <c r="G700">
        <v>2</v>
      </c>
      <c r="AC700">
        <f t="shared" si="10"/>
        <v>0</v>
      </c>
      <c r="AD700">
        <v>1</v>
      </c>
      <c r="AE700" t="s">
        <v>78</v>
      </c>
    </row>
    <row r="701" spans="1:31" x14ac:dyDescent="0.35">
      <c r="A701">
        <v>6679</v>
      </c>
      <c r="B701">
        <v>3</v>
      </c>
      <c r="C701" t="s">
        <v>1302</v>
      </c>
      <c r="D701">
        <v>2</v>
      </c>
      <c r="E701">
        <v>2</v>
      </c>
      <c r="G701">
        <v>2</v>
      </c>
      <c r="AC701">
        <f t="shared" si="10"/>
        <v>1</v>
      </c>
      <c r="AD701">
        <v>2</v>
      </c>
      <c r="AE701" t="s">
        <v>1303</v>
      </c>
    </row>
    <row r="702" spans="1:31" x14ac:dyDescent="0.35">
      <c r="A702">
        <v>6680</v>
      </c>
      <c r="B702">
        <v>3</v>
      </c>
      <c r="C702" t="s">
        <v>1304</v>
      </c>
      <c r="D702">
        <v>2</v>
      </c>
      <c r="E702">
        <v>3</v>
      </c>
      <c r="G702">
        <v>3</v>
      </c>
      <c r="AC702">
        <f t="shared" si="10"/>
        <v>0</v>
      </c>
      <c r="AD702">
        <v>2</v>
      </c>
      <c r="AE702" t="s">
        <v>1305</v>
      </c>
    </row>
    <row r="703" spans="1:31" x14ac:dyDescent="0.35">
      <c r="A703">
        <v>6681</v>
      </c>
      <c r="B703">
        <v>3</v>
      </c>
      <c r="C703" t="s">
        <v>1306</v>
      </c>
      <c r="D703">
        <v>2</v>
      </c>
      <c r="E703">
        <v>2</v>
      </c>
      <c r="G703">
        <v>2</v>
      </c>
      <c r="AC703">
        <f t="shared" si="10"/>
        <v>1</v>
      </c>
      <c r="AD703">
        <v>2</v>
      </c>
      <c r="AE703" t="s">
        <v>1307</v>
      </c>
    </row>
    <row r="704" spans="1:31" x14ac:dyDescent="0.35">
      <c r="A704">
        <v>6682</v>
      </c>
      <c r="B704">
        <v>3</v>
      </c>
      <c r="C704" t="s">
        <v>1308</v>
      </c>
      <c r="D704">
        <v>3</v>
      </c>
      <c r="E704">
        <v>3</v>
      </c>
      <c r="G704">
        <v>3</v>
      </c>
      <c r="AC704">
        <f t="shared" si="10"/>
        <v>0</v>
      </c>
      <c r="AD704">
        <v>2</v>
      </c>
      <c r="AE704" t="s">
        <v>1309</v>
      </c>
    </row>
    <row r="705" spans="1:31" x14ac:dyDescent="0.35">
      <c r="A705">
        <v>6683</v>
      </c>
      <c r="B705">
        <v>3</v>
      </c>
      <c r="C705" t="s">
        <v>1310</v>
      </c>
      <c r="D705">
        <v>1</v>
      </c>
      <c r="E705">
        <v>1</v>
      </c>
      <c r="G705">
        <v>1</v>
      </c>
      <c r="AC705">
        <f t="shared" si="10"/>
        <v>1</v>
      </c>
      <c r="AD705">
        <v>1</v>
      </c>
      <c r="AE705" t="s">
        <v>1311</v>
      </c>
    </row>
    <row r="706" spans="1:31" x14ac:dyDescent="0.35">
      <c r="A706">
        <v>6684</v>
      </c>
      <c r="B706">
        <v>3</v>
      </c>
      <c r="C706" t="s">
        <v>1312</v>
      </c>
      <c r="D706">
        <v>1</v>
      </c>
      <c r="E706">
        <v>1</v>
      </c>
      <c r="G706">
        <v>1</v>
      </c>
      <c r="AC706">
        <f t="shared" si="10"/>
        <v>1</v>
      </c>
      <c r="AD706">
        <v>1</v>
      </c>
      <c r="AE706" t="s">
        <v>1313</v>
      </c>
    </row>
    <row r="707" spans="1:31" x14ac:dyDescent="0.35">
      <c r="A707">
        <v>6685</v>
      </c>
      <c r="B707">
        <v>3</v>
      </c>
      <c r="C707" t="s">
        <v>1314</v>
      </c>
      <c r="D707">
        <v>1</v>
      </c>
      <c r="E707">
        <v>2</v>
      </c>
      <c r="G707">
        <v>2</v>
      </c>
      <c r="AC707">
        <f t="shared" ref="AC707:AC770" si="11" xml:space="preserve"> IF(G707=AD707,1,0)</f>
        <v>0</v>
      </c>
      <c r="AD707">
        <v>1</v>
      </c>
      <c r="AE707" t="s">
        <v>174</v>
      </c>
    </row>
    <row r="708" spans="1:31" x14ac:dyDescent="0.35">
      <c r="A708">
        <v>6686</v>
      </c>
      <c r="B708">
        <v>3</v>
      </c>
      <c r="C708" t="s">
        <v>1315</v>
      </c>
      <c r="D708">
        <v>2</v>
      </c>
      <c r="E708">
        <v>3</v>
      </c>
      <c r="G708">
        <v>3</v>
      </c>
      <c r="AC708">
        <f t="shared" si="11"/>
        <v>0</v>
      </c>
      <c r="AD708">
        <v>1</v>
      </c>
      <c r="AE708" t="s">
        <v>119</v>
      </c>
    </row>
    <row r="709" spans="1:31" x14ac:dyDescent="0.35">
      <c r="A709">
        <v>6687</v>
      </c>
      <c r="B709">
        <v>3</v>
      </c>
      <c r="C709" t="s">
        <v>1316</v>
      </c>
      <c r="D709">
        <v>2</v>
      </c>
      <c r="E709">
        <v>2</v>
      </c>
      <c r="G709">
        <v>2</v>
      </c>
      <c r="AC709">
        <f t="shared" si="11"/>
        <v>0</v>
      </c>
      <c r="AD709">
        <v>1</v>
      </c>
      <c r="AE709" t="s">
        <v>78</v>
      </c>
    </row>
    <row r="710" spans="1:31" x14ac:dyDescent="0.35">
      <c r="A710">
        <v>6688</v>
      </c>
      <c r="B710">
        <v>3</v>
      </c>
      <c r="C710" t="s">
        <v>1317</v>
      </c>
      <c r="D710">
        <v>1</v>
      </c>
      <c r="E710">
        <v>1</v>
      </c>
      <c r="G710">
        <v>1</v>
      </c>
      <c r="AC710">
        <f t="shared" si="11"/>
        <v>1</v>
      </c>
      <c r="AD710">
        <v>1</v>
      </c>
      <c r="AE710" t="s">
        <v>1318</v>
      </c>
    </row>
    <row r="711" spans="1:31" x14ac:dyDescent="0.35">
      <c r="A711">
        <v>6689</v>
      </c>
      <c r="B711">
        <v>3</v>
      </c>
      <c r="C711" t="s">
        <v>1319</v>
      </c>
      <c r="D711">
        <v>1</v>
      </c>
      <c r="E711">
        <v>1</v>
      </c>
      <c r="G711">
        <v>1</v>
      </c>
      <c r="AC711">
        <f t="shared" si="11"/>
        <v>1</v>
      </c>
      <c r="AD711">
        <v>1</v>
      </c>
      <c r="AE711" t="s">
        <v>83</v>
      </c>
    </row>
    <row r="712" spans="1:31" x14ac:dyDescent="0.35">
      <c r="A712">
        <v>6690</v>
      </c>
      <c r="B712">
        <v>3</v>
      </c>
      <c r="C712" t="s">
        <v>1320</v>
      </c>
      <c r="D712">
        <v>3</v>
      </c>
      <c r="E712">
        <v>2</v>
      </c>
      <c r="G712">
        <v>3</v>
      </c>
      <c r="AC712">
        <f t="shared" si="11"/>
        <v>0</v>
      </c>
      <c r="AD712">
        <v>2</v>
      </c>
      <c r="AE712" t="s">
        <v>1321</v>
      </c>
    </row>
    <row r="713" spans="1:31" x14ac:dyDescent="0.35">
      <c r="A713">
        <v>6691</v>
      </c>
      <c r="B713">
        <v>3</v>
      </c>
      <c r="C713" t="s">
        <v>1322</v>
      </c>
      <c r="D713">
        <v>1</v>
      </c>
      <c r="E713">
        <v>1</v>
      </c>
      <c r="G713">
        <v>1</v>
      </c>
      <c r="AC713">
        <f t="shared" si="11"/>
        <v>1</v>
      </c>
      <c r="AD713">
        <v>1</v>
      </c>
      <c r="AE713" t="s">
        <v>119</v>
      </c>
    </row>
    <row r="714" spans="1:31" x14ac:dyDescent="0.35">
      <c r="A714">
        <v>6692</v>
      </c>
      <c r="B714">
        <v>3</v>
      </c>
      <c r="C714" t="s">
        <v>1323</v>
      </c>
      <c r="D714">
        <v>2</v>
      </c>
      <c r="E714">
        <v>2</v>
      </c>
      <c r="G714">
        <v>2</v>
      </c>
      <c r="AC714">
        <f t="shared" si="11"/>
        <v>0</v>
      </c>
      <c r="AD714">
        <v>1</v>
      </c>
      <c r="AE714" t="s">
        <v>83</v>
      </c>
    </row>
    <row r="715" spans="1:31" x14ac:dyDescent="0.35">
      <c r="A715">
        <v>6693</v>
      </c>
      <c r="B715">
        <v>3</v>
      </c>
      <c r="C715" t="s">
        <v>1324</v>
      </c>
      <c r="D715">
        <v>2</v>
      </c>
      <c r="E715">
        <v>2</v>
      </c>
      <c r="G715">
        <v>2</v>
      </c>
      <c r="AC715">
        <f t="shared" si="11"/>
        <v>0</v>
      </c>
      <c r="AD715">
        <v>1</v>
      </c>
      <c r="AE715" t="s">
        <v>1325</v>
      </c>
    </row>
    <row r="716" spans="1:31" x14ac:dyDescent="0.35">
      <c r="A716">
        <v>6694</v>
      </c>
      <c r="B716">
        <v>3</v>
      </c>
      <c r="C716" t="s">
        <v>1326</v>
      </c>
      <c r="D716">
        <v>3</v>
      </c>
      <c r="E716">
        <v>3</v>
      </c>
      <c r="G716">
        <v>3</v>
      </c>
      <c r="AC716">
        <f t="shared" si="11"/>
        <v>0</v>
      </c>
      <c r="AD716">
        <v>2</v>
      </c>
      <c r="AE716" t="s">
        <v>1327</v>
      </c>
    </row>
    <row r="717" spans="1:31" x14ac:dyDescent="0.35">
      <c r="A717">
        <v>6695</v>
      </c>
      <c r="B717">
        <v>3</v>
      </c>
      <c r="C717" t="s">
        <v>1328</v>
      </c>
      <c r="D717">
        <v>1</v>
      </c>
      <c r="E717">
        <v>1</v>
      </c>
      <c r="G717">
        <v>1</v>
      </c>
      <c r="AC717">
        <f t="shared" si="11"/>
        <v>1</v>
      </c>
      <c r="AD717">
        <v>1</v>
      </c>
      <c r="AE717" t="s">
        <v>1329</v>
      </c>
    </row>
    <row r="718" spans="1:31" x14ac:dyDescent="0.35">
      <c r="A718">
        <v>6696</v>
      </c>
      <c r="B718">
        <v>3</v>
      </c>
      <c r="C718" t="s">
        <v>1330</v>
      </c>
      <c r="D718">
        <v>3</v>
      </c>
      <c r="E718">
        <v>3</v>
      </c>
      <c r="G718">
        <v>3</v>
      </c>
      <c r="AC718">
        <f t="shared" si="11"/>
        <v>0</v>
      </c>
      <c r="AD718">
        <v>2</v>
      </c>
      <c r="AE718" t="s">
        <v>1331</v>
      </c>
    </row>
    <row r="719" spans="1:31" x14ac:dyDescent="0.35">
      <c r="A719">
        <v>6697</v>
      </c>
      <c r="B719">
        <v>3</v>
      </c>
      <c r="C719" t="s">
        <v>1332</v>
      </c>
      <c r="D719">
        <v>2</v>
      </c>
      <c r="E719">
        <v>2</v>
      </c>
      <c r="G719">
        <v>2</v>
      </c>
      <c r="AC719">
        <f t="shared" si="11"/>
        <v>0</v>
      </c>
      <c r="AD719">
        <v>1</v>
      </c>
      <c r="AE719" t="s">
        <v>1333</v>
      </c>
    </row>
    <row r="720" spans="1:31" x14ac:dyDescent="0.35">
      <c r="A720">
        <v>6698</v>
      </c>
      <c r="B720">
        <v>3</v>
      </c>
      <c r="C720" t="s">
        <v>1334</v>
      </c>
      <c r="D720">
        <v>2</v>
      </c>
      <c r="E720">
        <v>2</v>
      </c>
      <c r="G720">
        <v>2</v>
      </c>
      <c r="AC720">
        <f t="shared" si="11"/>
        <v>1</v>
      </c>
      <c r="AD720">
        <v>2</v>
      </c>
      <c r="AE720" t="s">
        <v>1335</v>
      </c>
    </row>
    <row r="721" spans="1:31" x14ac:dyDescent="0.35">
      <c r="A721">
        <v>6699</v>
      </c>
      <c r="B721">
        <v>3</v>
      </c>
      <c r="C721" t="s">
        <v>1336</v>
      </c>
      <c r="D721">
        <v>3</v>
      </c>
      <c r="E721">
        <v>3</v>
      </c>
      <c r="G721">
        <v>3</v>
      </c>
      <c r="AC721">
        <f t="shared" si="11"/>
        <v>0</v>
      </c>
      <c r="AD721">
        <v>1</v>
      </c>
      <c r="AE721" t="s">
        <v>1337</v>
      </c>
    </row>
    <row r="722" spans="1:31" x14ac:dyDescent="0.35">
      <c r="A722">
        <v>6700</v>
      </c>
      <c r="B722">
        <v>3</v>
      </c>
      <c r="C722" t="s">
        <v>1338</v>
      </c>
      <c r="D722">
        <v>2</v>
      </c>
      <c r="E722">
        <v>2</v>
      </c>
      <c r="G722">
        <v>2</v>
      </c>
      <c r="AC722">
        <f t="shared" si="11"/>
        <v>0</v>
      </c>
      <c r="AD722">
        <v>1</v>
      </c>
      <c r="AE722" t="s">
        <v>1339</v>
      </c>
    </row>
    <row r="723" spans="1:31" x14ac:dyDescent="0.35">
      <c r="A723">
        <v>6701</v>
      </c>
      <c r="B723">
        <v>3</v>
      </c>
      <c r="C723" t="s">
        <v>1340</v>
      </c>
      <c r="D723">
        <v>3</v>
      </c>
      <c r="E723">
        <v>2</v>
      </c>
      <c r="G723">
        <v>3</v>
      </c>
      <c r="AC723">
        <f t="shared" si="11"/>
        <v>0</v>
      </c>
      <c r="AD723">
        <v>1</v>
      </c>
      <c r="AE723" t="s">
        <v>78</v>
      </c>
    </row>
    <row r="724" spans="1:31" x14ac:dyDescent="0.35">
      <c r="A724">
        <v>6702</v>
      </c>
      <c r="B724">
        <v>3</v>
      </c>
      <c r="C724" t="s">
        <v>1341</v>
      </c>
      <c r="D724">
        <v>1</v>
      </c>
      <c r="E724">
        <v>1</v>
      </c>
      <c r="G724">
        <v>1</v>
      </c>
      <c r="AC724">
        <f t="shared" si="11"/>
        <v>0</v>
      </c>
      <c r="AD724">
        <v>0</v>
      </c>
      <c r="AE724" t="s">
        <v>1342</v>
      </c>
    </row>
    <row r="725" spans="1:31" x14ac:dyDescent="0.35">
      <c r="A725">
        <v>6703</v>
      </c>
      <c r="B725">
        <v>3</v>
      </c>
      <c r="C725" t="s">
        <v>1343</v>
      </c>
      <c r="D725">
        <v>1</v>
      </c>
      <c r="E725">
        <v>1</v>
      </c>
      <c r="G725">
        <v>1</v>
      </c>
      <c r="AC725">
        <f t="shared" si="11"/>
        <v>1</v>
      </c>
      <c r="AD725">
        <v>1</v>
      </c>
      <c r="AE725" t="s">
        <v>1344</v>
      </c>
    </row>
    <row r="726" spans="1:31" x14ac:dyDescent="0.35">
      <c r="A726">
        <v>6704</v>
      </c>
      <c r="B726">
        <v>3</v>
      </c>
      <c r="C726" t="s">
        <v>1345</v>
      </c>
      <c r="D726">
        <v>2</v>
      </c>
      <c r="E726">
        <v>2</v>
      </c>
      <c r="G726">
        <v>2</v>
      </c>
      <c r="AC726">
        <f t="shared" si="11"/>
        <v>0</v>
      </c>
      <c r="AD726">
        <v>1</v>
      </c>
      <c r="AE726" t="s">
        <v>1346</v>
      </c>
    </row>
    <row r="727" spans="1:31" x14ac:dyDescent="0.35">
      <c r="A727">
        <v>6705</v>
      </c>
      <c r="B727">
        <v>3</v>
      </c>
      <c r="C727" t="s">
        <v>1347</v>
      </c>
      <c r="D727">
        <v>3</v>
      </c>
      <c r="E727">
        <v>3</v>
      </c>
      <c r="G727">
        <v>3</v>
      </c>
      <c r="AC727">
        <f t="shared" si="11"/>
        <v>0</v>
      </c>
      <c r="AD727">
        <v>2</v>
      </c>
      <c r="AE727" t="s">
        <v>1348</v>
      </c>
    </row>
    <row r="728" spans="1:31" x14ac:dyDescent="0.35">
      <c r="A728">
        <v>6706</v>
      </c>
      <c r="B728">
        <v>3</v>
      </c>
      <c r="C728" t="s">
        <v>1349</v>
      </c>
      <c r="D728">
        <v>2</v>
      </c>
      <c r="E728">
        <v>2</v>
      </c>
      <c r="G728">
        <v>2</v>
      </c>
      <c r="AC728">
        <f t="shared" si="11"/>
        <v>1</v>
      </c>
      <c r="AD728">
        <v>2</v>
      </c>
      <c r="AE728" t="s">
        <v>1350</v>
      </c>
    </row>
    <row r="729" spans="1:31" x14ac:dyDescent="0.35">
      <c r="A729">
        <v>6707</v>
      </c>
      <c r="B729">
        <v>3</v>
      </c>
      <c r="C729" t="s">
        <v>1351</v>
      </c>
      <c r="D729">
        <v>2</v>
      </c>
      <c r="E729">
        <v>3</v>
      </c>
      <c r="G729">
        <v>3</v>
      </c>
      <c r="AC729">
        <f t="shared" si="11"/>
        <v>0</v>
      </c>
      <c r="AD729">
        <v>2</v>
      </c>
      <c r="AE729" t="s">
        <v>1352</v>
      </c>
    </row>
    <row r="730" spans="1:31" x14ac:dyDescent="0.35">
      <c r="A730">
        <v>6708</v>
      </c>
      <c r="B730">
        <v>3</v>
      </c>
      <c r="C730" t="s">
        <v>1353</v>
      </c>
      <c r="D730">
        <v>1</v>
      </c>
      <c r="E730">
        <v>1</v>
      </c>
      <c r="G730">
        <v>1</v>
      </c>
      <c r="AC730">
        <f t="shared" si="11"/>
        <v>0</v>
      </c>
      <c r="AD730">
        <v>0</v>
      </c>
    </row>
    <row r="731" spans="1:31" x14ac:dyDescent="0.35">
      <c r="A731">
        <v>6709</v>
      </c>
      <c r="B731">
        <v>3</v>
      </c>
      <c r="C731" t="s">
        <v>1354</v>
      </c>
      <c r="D731">
        <v>2</v>
      </c>
      <c r="E731">
        <v>2</v>
      </c>
      <c r="G731">
        <v>2</v>
      </c>
      <c r="AC731">
        <f t="shared" si="11"/>
        <v>0</v>
      </c>
      <c r="AD731">
        <v>1</v>
      </c>
      <c r="AE731" t="s">
        <v>1355</v>
      </c>
    </row>
    <row r="732" spans="1:31" x14ac:dyDescent="0.35">
      <c r="A732">
        <v>6710</v>
      </c>
      <c r="B732">
        <v>3</v>
      </c>
      <c r="C732" t="s">
        <v>1356</v>
      </c>
      <c r="D732">
        <v>2</v>
      </c>
      <c r="E732">
        <v>2</v>
      </c>
      <c r="G732">
        <v>2</v>
      </c>
      <c r="AC732">
        <f t="shared" si="11"/>
        <v>0</v>
      </c>
      <c r="AD732">
        <v>1</v>
      </c>
      <c r="AE732" t="s">
        <v>1357</v>
      </c>
    </row>
    <row r="733" spans="1:31" x14ac:dyDescent="0.35">
      <c r="A733">
        <v>6711</v>
      </c>
      <c r="B733">
        <v>3</v>
      </c>
      <c r="C733" t="s">
        <v>1358</v>
      </c>
      <c r="D733">
        <v>2</v>
      </c>
      <c r="E733">
        <v>2</v>
      </c>
      <c r="G733">
        <v>2</v>
      </c>
      <c r="AC733">
        <f t="shared" si="11"/>
        <v>0</v>
      </c>
      <c r="AD733">
        <v>1</v>
      </c>
      <c r="AE733" t="s">
        <v>1359</v>
      </c>
    </row>
    <row r="734" spans="1:31" x14ac:dyDescent="0.35">
      <c r="A734">
        <v>6712</v>
      </c>
      <c r="B734">
        <v>3</v>
      </c>
      <c r="C734" t="s">
        <v>1360</v>
      </c>
      <c r="D734">
        <v>3</v>
      </c>
      <c r="E734">
        <v>3</v>
      </c>
      <c r="G734">
        <v>3</v>
      </c>
      <c r="AC734">
        <f t="shared" si="11"/>
        <v>1</v>
      </c>
      <c r="AD734">
        <v>3</v>
      </c>
    </row>
    <row r="735" spans="1:31" x14ac:dyDescent="0.35">
      <c r="A735">
        <v>6713</v>
      </c>
      <c r="B735">
        <v>3</v>
      </c>
      <c r="C735" t="s">
        <v>1361</v>
      </c>
      <c r="D735">
        <v>2</v>
      </c>
      <c r="E735">
        <v>1</v>
      </c>
      <c r="G735">
        <v>2</v>
      </c>
      <c r="AC735">
        <f t="shared" si="11"/>
        <v>0</v>
      </c>
      <c r="AD735">
        <v>1</v>
      </c>
      <c r="AE735" t="s">
        <v>1362</v>
      </c>
    </row>
    <row r="736" spans="1:31" x14ac:dyDescent="0.35">
      <c r="A736">
        <v>6714</v>
      </c>
      <c r="B736">
        <v>3</v>
      </c>
      <c r="C736" t="s">
        <v>1363</v>
      </c>
      <c r="D736">
        <v>2</v>
      </c>
      <c r="E736">
        <v>2</v>
      </c>
      <c r="G736">
        <v>2</v>
      </c>
      <c r="AC736">
        <f t="shared" si="11"/>
        <v>1</v>
      </c>
      <c r="AD736">
        <v>2</v>
      </c>
      <c r="AE736" t="s">
        <v>1364</v>
      </c>
    </row>
    <row r="737" spans="1:31" x14ac:dyDescent="0.35">
      <c r="A737">
        <v>6715</v>
      </c>
      <c r="B737">
        <v>3</v>
      </c>
      <c r="C737" t="s">
        <v>1365</v>
      </c>
      <c r="D737">
        <v>2</v>
      </c>
      <c r="E737">
        <v>2</v>
      </c>
      <c r="G737">
        <v>2</v>
      </c>
      <c r="AC737">
        <f t="shared" si="11"/>
        <v>0</v>
      </c>
      <c r="AD737">
        <v>1</v>
      </c>
      <c r="AE737" t="s">
        <v>1366</v>
      </c>
    </row>
    <row r="738" spans="1:31" x14ac:dyDescent="0.35">
      <c r="A738">
        <v>6716</v>
      </c>
      <c r="B738">
        <v>3</v>
      </c>
      <c r="C738" t="s">
        <v>1367</v>
      </c>
      <c r="D738">
        <v>3</v>
      </c>
      <c r="E738">
        <v>3</v>
      </c>
      <c r="G738">
        <v>3</v>
      </c>
      <c r="AC738">
        <f t="shared" si="11"/>
        <v>0</v>
      </c>
      <c r="AD738">
        <v>2</v>
      </c>
      <c r="AE738" t="s">
        <v>1368</v>
      </c>
    </row>
    <row r="739" spans="1:31" x14ac:dyDescent="0.35">
      <c r="A739">
        <v>6717</v>
      </c>
      <c r="B739">
        <v>3</v>
      </c>
      <c r="C739" t="s">
        <v>1369</v>
      </c>
      <c r="D739">
        <v>2</v>
      </c>
      <c r="E739">
        <v>2</v>
      </c>
      <c r="G739">
        <v>2</v>
      </c>
      <c r="AC739">
        <f t="shared" si="11"/>
        <v>1</v>
      </c>
      <c r="AD739">
        <v>2</v>
      </c>
      <c r="AE739" t="s">
        <v>1370</v>
      </c>
    </row>
    <row r="740" spans="1:31" x14ac:dyDescent="0.35">
      <c r="A740">
        <v>6718</v>
      </c>
      <c r="B740">
        <v>3</v>
      </c>
      <c r="C740" t="s">
        <v>1371</v>
      </c>
      <c r="D740">
        <v>1</v>
      </c>
      <c r="E740">
        <v>1</v>
      </c>
      <c r="G740">
        <v>1</v>
      </c>
      <c r="AC740">
        <f t="shared" si="11"/>
        <v>1</v>
      </c>
      <c r="AD740">
        <v>1</v>
      </c>
      <c r="AE740" t="s">
        <v>1372</v>
      </c>
    </row>
    <row r="741" spans="1:31" x14ac:dyDescent="0.35">
      <c r="A741">
        <v>6719</v>
      </c>
      <c r="B741">
        <v>3</v>
      </c>
      <c r="C741" t="s">
        <v>1373</v>
      </c>
      <c r="D741">
        <v>1</v>
      </c>
      <c r="E741">
        <v>1</v>
      </c>
      <c r="G741">
        <v>1</v>
      </c>
      <c r="AC741">
        <f t="shared" si="11"/>
        <v>1</v>
      </c>
      <c r="AD741">
        <v>1</v>
      </c>
      <c r="AE741" t="s">
        <v>1374</v>
      </c>
    </row>
    <row r="742" spans="1:31" x14ac:dyDescent="0.35">
      <c r="A742">
        <v>6720</v>
      </c>
      <c r="B742">
        <v>3</v>
      </c>
      <c r="C742" t="s">
        <v>1375</v>
      </c>
      <c r="D742">
        <v>1</v>
      </c>
      <c r="E742">
        <v>1</v>
      </c>
      <c r="G742">
        <v>1</v>
      </c>
      <c r="AC742">
        <f t="shared" si="11"/>
        <v>1</v>
      </c>
      <c r="AD742">
        <v>1</v>
      </c>
      <c r="AE742" t="s">
        <v>519</v>
      </c>
    </row>
    <row r="743" spans="1:31" x14ac:dyDescent="0.35">
      <c r="A743">
        <v>6721</v>
      </c>
      <c r="B743">
        <v>3</v>
      </c>
      <c r="C743" t="s">
        <v>1376</v>
      </c>
      <c r="D743">
        <v>2</v>
      </c>
      <c r="E743">
        <v>1</v>
      </c>
      <c r="G743">
        <v>2</v>
      </c>
      <c r="AC743">
        <f t="shared" si="11"/>
        <v>1</v>
      </c>
      <c r="AD743">
        <v>2</v>
      </c>
      <c r="AE743" t="s">
        <v>1377</v>
      </c>
    </row>
    <row r="744" spans="1:31" x14ac:dyDescent="0.35">
      <c r="A744">
        <v>6722</v>
      </c>
      <c r="B744">
        <v>3</v>
      </c>
      <c r="C744" t="s">
        <v>1378</v>
      </c>
      <c r="D744">
        <v>1</v>
      </c>
      <c r="E744">
        <v>1</v>
      </c>
      <c r="G744">
        <v>1</v>
      </c>
      <c r="AC744">
        <f t="shared" si="11"/>
        <v>1</v>
      </c>
      <c r="AD744">
        <v>1</v>
      </c>
      <c r="AE744" t="s">
        <v>1379</v>
      </c>
    </row>
    <row r="745" spans="1:31" x14ac:dyDescent="0.35">
      <c r="A745">
        <v>6723</v>
      </c>
      <c r="B745">
        <v>3</v>
      </c>
      <c r="C745" t="s">
        <v>1380</v>
      </c>
      <c r="D745">
        <v>1</v>
      </c>
      <c r="E745">
        <v>1</v>
      </c>
      <c r="G745">
        <v>1</v>
      </c>
      <c r="AC745">
        <f t="shared" si="11"/>
        <v>1</v>
      </c>
      <c r="AD745">
        <v>1</v>
      </c>
      <c r="AE745" t="s">
        <v>1381</v>
      </c>
    </row>
    <row r="746" spans="1:31" x14ac:dyDescent="0.35">
      <c r="A746">
        <v>6724</v>
      </c>
      <c r="B746">
        <v>3</v>
      </c>
      <c r="C746" t="s">
        <v>1382</v>
      </c>
      <c r="D746">
        <v>1</v>
      </c>
      <c r="E746">
        <v>1</v>
      </c>
      <c r="G746">
        <v>1</v>
      </c>
      <c r="AC746">
        <f t="shared" si="11"/>
        <v>1</v>
      </c>
      <c r="AD746">
        <v>1</v>
      </c>
      <c r="AE746" t="s">
        <v>1383</v>
      </c>
    </row>
    <row r="747" spans="1:31" x14ac:dyDescent="0.35">
      <c r="A747">
        <v>6725</v>
      </c>
      <c r="B747">
        <v>3</v>
      </c>
      <c r="C747" t="s">
        <v>1384</v>
      </c>
      <c r="D747">
        <v>1</v>
      </c>
      <c r="E747">
        <v>1</v>
      </c>
      <c r="G747">
        <v>1</v>
      </c>
      <c r="AC747">
        <f t="shared" si="11"/>
        <v>1</v>
      </c>
      <c r="AD747">
        <v>1</v>
      </c>
      <c r="AE747" t="s">
        <v>1385</v>
      </c>
    </row>
    <row r="748" spans="1:31" x14ac:dyDescent="0.35">
      <c r="A748">
        <v>6726</v>
      </c>
      <c r="B748">
        <v>3</v>
      </c>
      <c r="C748" t="s">
        <v>1386</v>
      </c>
      <c r="D748">
        <v>3</v>
      </c>
      <c r="E748">
        <v>2</v>
      </c>
      <c r="G748">
        <v>3</v>
      </c>
      <c r="AC748">
        <f t="shared" si="11"/>
        <v>0</v>
      </c>
      <c r="AD748">
        <v>1</v>
      </c>
      <c r="AE748" t="s">
        <v>1387</v>
      </c>
    </row>
    <row r="749" spans="1:31" x14ac:dyDescent="0.35">
      <c r="A749">
        <v>6727</v>
      </c>
      <c r="B749">
        <v>3</v>
      </c>
      <c r="C749" t="s">
        <v>1388</v>
      </c>
      <c r="D749">
        <v>3</v>
      </c>
      <c r="E749">
        <v>3</v>
      </c>
      <c r="G749">
        <v>3</v>
      </c>
      <c r="AC749">
        <f t="shared" si="11"/>
        <v>0</v>
      </c>
      <c r="AD749">
        <v>2</v>
      </c>
      <c r="AE749" t="s">
        <v>1389</v>
      </c>
    </row>
    <row r="750" spans="1:31" x14ac:dyDescent="0.35">
      <c r="A750">
        <v>6728</v>
      </c>
      <c r="B750">
        <v>3</v>
      </c>
      <c r="C750" t="s">
        <v>1390</v>
      </c>
      <c r="D750">
        <v>2</v>
      </c>
      <c r="E750">
        <v>1</v>
      </c>
      <c r="G750">
        <v>2</v>
      </c>
      <c r="AC750">
        <f t="shared" si="11"/>
        <v>0</v>
      </c>
      <c r="AD750">
        <v>1</v>
      </c>
      <c r="AE750" t="s">
        <v>1391</v>
      </c>
    </row>
    <row r="751" spans="1:31" x14ac:dyDescent="0.35">
      <c r="A751">
        <v>6729</v>
      </c>
      <c r="B751">
        <v>3</v>
      </c>
      <c r="C751" t="s">
        <v>1392</v>
      </c>
      <c r="D751">
        <v>1</v>
      </c>
      <c r="E751">
        <v>1</v>
      </c>
      <c r="G751">
        <v>1</v>
      </c>
      <c r="AC751">
        <f t="shared" si="11"/>
        <v>1</v>
      </c>
      <c r="AD751">
        <v>1</v>
      </c>
      <c r="AE751" t="s">
        <v>1393</v>
      </c>
    </row>
    <row r="752" spans="1:31" x14ac:dyDescent="0.35">
      <c r="A752">
        <v>6730</v>
      </c>
      <c r="B752">
        <v>3</v>
      </c>
      <c r="C752" t="s">
        <v>1394</v>
      </c>
      <c r="D752">
        <v>2</v>
      </c>
      <c r="E752">
        <v>2</v>
      </c>
      <c r="G752">
        <v>2</v>
      </c>
      <c r="AC752">
        <f t="shared" si="11"/>
        <v>0</v>
      </c>
      <c r="AD752">
        <v>1</v>
      </c>
      <c r="AE752" t="s">
        <v>1395</v>
      </c>
    </row>
    <row r="753" spans="1:31" x14ac:dyDescent="0.35">
      <c r="A753">
        <v>6731</v>
      </c>
      <c r="B753">
        <v>3</v>
      </c>
      <c r="C753" t="s">
        <v>1396</v>
      </c>
      <c r="D753">
        <v>1</v>
      </c>
      <c r="E753">
        <v>1</v>
      </c>
      <c r="G753">
        <v>1</v>
      </c>
      <c r="AC753">
        <f t="shared" si="11"/>
        <v>1</v>
      </c>
      <c r="AD753">
        <v>1</v>
      </c>
      <c r="AE753" t="s">
        <v>83</v>
      </c>
    </row>
    <row r="754" spans="1:31" x14ac:dyDescent="0.35">
      <c r="A754">
        <v>6732</v>
      </c>
      <c r="B754">
        <v>3</v>
      </c>
      <c r="C754" t="s">
        <v>1397</v>
      </c>
      <c r="D754">
        <v>2</v>
      </c>
      <c r="E754">
        <v>2</v>
      </c>
      <c r="G754">
        <v>2</v>
      </c>
      <c r="AC754">
        <f t="shared" si="11"/>
        <v>1</v>
      </c>
      <c r="AD754">
        <v>2</v>
      </c>
      <c r="AE754" t="s">
        <v>1398</v>
      </c>
    </row>
    <row r="755" spans="1:31" x14ac:dyDescent="0.35">
      <c r="A755">
        <v>6733</v>
      </c>
      <c r="B755">
        <v>3</v>
      </c>
      <c r="C755" t="s">
        <v>1399</v>
      </c>
      <c r="D755">
        <v>3</v>
      </c>
      <c r="E755">
        <v>3</v>
      </c>
      <c r="G755">
        <v>3</v>
      </c>
      <c r="AC755">
        <f t="shared" si="11"/>
        <v>1</v>
      </c>
      <c r="AD755">
        <v>3</v>
      </c>
    </row>
    <row r="756" spans="1:31" x14ac:dyDescent="0.35">
      <c r="A756">
        <v>6734</v>
      </c>
      <c r="B756">
        <v>3</v>
      </c>
      <c r="C756" t="s">
        <v>1400</v>
      </c>
      <c r="D756">
        <v>0</v>
      </c>
      <c r="E756">
        <v>0</v>
      </c>
      <c r="G756">
        <v>0</v>
      </c>
      <c r="AC756">
        <f t="shared" si="11"/>
        <v>1</v>
      </c>
      <c r="AD756">
        <v>0</v>
      </c>
      <c r="AE756" t="s">
        <v>1298</v>
      </c>
    </row>
    <row r="757" spans="1:31" x14ac:dyDescent="0.35">
      <c r="A757">
        <v>6735</v>
      </c>
      <c r="B757">
        <v>3</v>
      </c>
      <c r="C757" t="s">
        <v>1401</v>
      </c>
      <c r="D757">
        <v>2</v>
      </c>
      <c r="E757">
        <v>3</v>
      </c>
      <c r="G757">
        <v>3</v>
      </c>
      <c r="AC757">
        <f t="shared" si="11"/>
        <v>0</v>
      </c>
      <c r="AD757">
        <v>1</v>
      </c>
      <c r="AE757" t="s">
        <v>1402</v>
      </c>
    </row>
    <row r="758" spans="1:31" x14ac:dyDescent="0.35">
      <c r="A758">
        <v>6736</v>
      </c>
      <c r="B758">
        <v>3</v>
      </c>
      <c r="C758" t="s">
        <v>1403</v>
      </c>
      <c r="D758">
        <v>2</v>
      </c>
      <c r="E758">
        <v>2</v>
      </c>
      <c r="G758">
        <v>2</v>
      </c>
      <c r="AC758">
        <f t="shared" si="11"/>
        <v>0</v>
      </c>
      <c r="AD758">
        <v>1</v>
      </c>
      <c r="AE758" t="s">
        <v>1404</v>
      </c>
    </row>
    <row r="759" spans="1:31" x14ac:dyDescent="0.35">
      <c r="A759">
        <v>6737</v>
      </c>
      <c r="B759">
        <v>3</v>
      </c>
      <c r="C759" t="s">
        <v>1405</v>
      </c>
      <c r="D759">
        <v>1</v>
      </c>
      <c r="E759">
        <v>1</v>
      </c>
      <c r="G759">
        <v>1</v>
      </c>
      <c r="AC759">
        <f t="shared" si="11"/>
        <v>1</v>
      </c>
      <c r="AD759">
        <v>1</v>
      </c>
      <c r="AE759" t="s">
        <v>1406</v>
      </c>
    </row>
    <row r="760" spans="1:31" x14ac:dyDescent="0.35">
      <c r="A760">
        <v>6738</v>
      </c>
      <c r="B760">
        <v>3</v>
      </c>
      <c r="C760" t="s">
        <v>1407</v>
      </c>
      <c r="D760">
        <v>1</v>
      </c>
      <c r="E760">
        <v>1</v>
      </c>
      <c r="G760">
        <v>1</v>
      </c>
      <c r="AC760">
        <f t="shared" si="11"/>
        <v>1</v>
      </c>
      <c r="AD760">
        <v>1</v>
      </c>
      <c r="AE760" t="s">
        <v>1408</v>
      </c>
    </row>
    <row r="761" spans="1:31" x14ac:dyDescent="0.35">
      <c r="A761">
        <v>6739</v>
      </c>
      <c r="B761">
        <v>3</v>
      </c>
      <c r="C761" t="s">
        <v>1409</v>
      </c>
      <c r="D761">
        <v>1</v>
      </c>
      <c r="E761">
        <v>1</v>
      </c>
      <c r="G761">
        <v>1</v>
      </c>
      <c r="AC761">
        <f t="shared" si="11"/>
        <v>1</v>
      </c>
      <c r="AD761">
        <v>1</v>
      </c>
      <c r="AE761" t="s">
        <v>83</v>
      </c>
    </row>
    <row r="762" spans="1:31" x14ac:dyDescent="0.35">
      <c r="A762">
        <v>6740</v>
      </c>
      <c r="B762">
        <v>3</v>
      </c>
      <c r="C762" t="s">
        <v>1410</v>
      </c>
      <c r="D762">
        <v>2</v>
      </c>
      <c r="E762">
        <v>3</v>
      </c>
      <c r="G762">
        <v>3</v>
      </c>
      <c r="AC762">
        <f t="shared" si="11"/>
        <v>0</v>
      </c>
      <c r="AD762">
        <v>2</v>
      </c>
      <c r="AE762" t="s">
        <v>1411</v>
      </c>
    </row>
    <row r="763" spans="1:31" x14ac:dyDescent="0.35">
      <c r="A763">
        <v>6741</v>
      </c>
      <c r="B763">
        <v>3</v>
      </c>
      <c r="C763" t="s">
        <v>1412</v>
      </c>
      <c r="D763">
        <v>3</v>
      </c>
      <c r="E763">
        <v>2</v>
      </c>
      <c r="G763">
        <v>3</v>
      </c>
      <c r="AC763">
        <f t="shared" si="11"/>
        <v>0</v>
      </c>
      <c r="AD763">
        <v>2</v>
      </c>
      <c r="AE763" t="s">
        <v>1413</v>
      </c>
    </row>
    <row r="764" spans="1:31" x14ac:dyDescent="0.35">
      <c r="A764">
        <v>6742</v>
      </c>
      <c r="B764">
        <v>3</v>
      </c>
      <c r="C764" t="s">
        <v>1414</v>
      </c>
      <c r="D764">
        <v>2</v>
      </c>
      <c r="E764">
        <v>1</v>
      </c>
      <c r="G764">
        <v>2</v>
      </c>
      <c r="AC764">
        <f t="shared" si="11"/>
        <v>0</v>
      </c>
      <c r="AD764">
        <v>1</v>
      </c>
      <c r="AE764" t="s">
        <v>1415</v>
      </c>
    </row>
    <row r="765" spans="1:31" x14ac:dyDescent="0.35">
      <c r="A765">
        <v>6743</v>
      </c>
      <c r="B765">
        <v>3</v>
      </c>
      <c r="C765" t="s">
        <v>1416</v>
      </c>
      <c r="D765">
        <v>1</v>
      </c>
      <c r="E765">
        <v>1</v>
      </c>
      <c r="G765">
        <v>1</v>
      </c>
      <c r="AC765">
        <f t="shared" si="11"/>
        <v>1</v>
      </c>
      <c r="AD765">
        <v>1</v>
      </c>
      <c r="AE765" t="s">
        <v>1417</v>
      </c>
    </row>
    <row r="766" spans="1:31" x14ac:dyDescent="0.35">
      <c r="A766">
        <v>6744</v>
      </c>
      <c r="B766">
        <v>3</v>
      </c>
      <c r="C766" t="s">
        <v>1418</v>
      </c>
      <c r="D766">
        <v>2</v>
      </c>
      <c r="E766">
        <v>2</v>
      </c>
      <c r="G766">
        <v>2</v>
      </c>
      <c r="AC766">
        <f t="shared" si="11"/>
        <v>1</v>
      </c>
      <c r="AD766">
        <v>2</v>
      </c>
      <c r="AE766" t="s">
        <v>122</v>
      </c>
    </row>
    <row r="767" spans="1:31" x14ac:dyDescent="0.35">
      <c r="A767">
        <v>6745</v>
      </c>
      <c r="B767">
        <v>3</v>
      </c>
      <c r="C767" t="s">
        <v>1419</v>
      </c>
      <c r="D767">
        <v>2</v>
      </c>
      <c r="E767">
        <v>2</v>
      </c>
      <c r="G767">
        <v>2</v>
      </c>
      <c r="AC767">
        <f t="shared" si="11"/>
        <v>0</v>
      </c>
      <c r="AD767">
        <v>1</v>
      </c>
      <c r="AE767" t="s">
        <v>1420</v>
      </c>
    </row>
    <row r="768" spans="1:31" x14ac:dyDescent="0.35">
      <c r="A768">
        <v>6746</v>
      </c>
      <c r="B768">
        <v>3</v>
      </c>
      <c r="C768" t="s">
        <v>1421</v>
      </c>
      <c r="D768">
        <v>1</v>
      </c>
      <c r="E768">
        <v>1</v>
      </c>
      <c r="G768">
        <v>1</v>
      </c>
      <c r="AC768">
        <f t="shared" si="11"/>
        <v>1</v>
      </c>
      <c r="AD768">
        <v>1</v>
      </c>
      <c r="AE768" t="s">
        <v>1422</v>
      </c>
    </row>
    <row r="769" spans="1:31" x14ac:dyDescent="0.35">
      <c r="A769">
        <v>6747</v>
      </c>
      <c r="B769">
        <v>3</v>
      </c>
      <c r="C769" t="s">
        <v>1423</v>
      </c>
      <c r="D769">
        <v>2</v>
      </c>
      <c r="E769">
        <v>2</v>
      </c>
      <c r="G769">
        <v>2</v>
      </c>
      <c r="AC769">
        <f t="shared" si="11"/>
        <v>0</v>
      </c>
      <c r="AD769">
        <v>1</v>
      </c>
      <c r="AE769" t="s">
        <v>1424</v>
      </c>
    </row>
    <row r="770" spans="1:31" x14ac:dyDescent="0.35">
      <c r="A770">
        <v>6748</v>
      </c>
      <c r="B770">
        <v>3</v>
      </c>
      <c r="C770" t="s">
        <v>1425</v>
      </c>
      <c r="D770">
        <v>3</v>
      </c>
      <c r="E770">
        <v>2</v>
      </c>
      <c r="G770">
        <v>3</v>
      </c>
      <c r="AC770">
        <f t="shared" si="11"/>
        <v>0</v>
      </c>
      <c r="AD770">
        <v>1</v>
      </c>
      <c r="AE770" t="s">
        <v>1426</v>
      </c>
    </row>
    <row r="771" spans="1:31" x14ac:dyDescent="0.35">
      <c r="A771">
        <v>6749</v>
      </c>
      <c r="B771">
        <v>3</v>
      </c>
      <c r="C771" t="s">
        <v>1427</v>
      </c>
      <c r="D771">
        <v>2</v>
      </c>
      <c r="E771">
        <v>2</v>
      </c>
      <c r="G771">
        <v>2</v>
      </c>
      <c r="AC771">
        <f t="shared" ref="AC771:AC834" si="12" xml:space="preserve"> IF(G771=AD771,1,0)</f>
        <v>1</v>
      </c>
      <c r="AD771">
        <v>2</v>
      </c>
      <c r="AE771" t="s">
        <v>1428</v>
      </c>
    </row>
    <row r="772" spans="1:31" x14ac:dyDescent="0.35">
      <c r="A772">
        <v>6750</v>
      </c>
      <c r="B772">
        <v>3</v>
      </c>
      <c r="C772" t="s">
        <v>1429</v>
      </c>
      <c r="D772">
        <v>1</v>
      </c>
      <c r="E772">
        <v>1</v>
      </c>
      <c r="G772">
        <v>1</v>
      </c>
      <c r="AC772">
        <f t="shared" si="12"/>
        <v>1</v>
      </c>
      <c r="AD772">
        <v>1</v>
      </c>
      <c r="AE772" t="s">
        <v>1430</v>
      </c>
    </row>
    <row r="773" spans="1:31" x14ac:dyDescent="0.35">
      <c r="A773">
        <v>6751</v>
      </c>
      <c r="B773">
        <v>3</v>
      </c>
      <c r="C773" t="s">
        <v>1431</v>
      </c>
      <c r="D773">
        <v>2</v>
      </c>
      <c r="E773">
        <v>3</v>
      </c>
      <c r="G773">
        <v>3</v>
      </c>
      <c r="AC773">
        <f t="shared" si="12"/>
        <v>0</v>
      </c>
      <c r="AD773">
        <v>1</v>
      </c>
      <c r="AE773" t="s">
        <v>1432</v>
      </c>
    </row>
    <row r="774" spans="1:31" x14ac:dyDescent="0.35">
      <c r="A774">
        <v>6752</v>
      </c>
      <c r="B774">
        <v>3</v>
      </c>
      <c r="C774" t="s">
        <v>1433</v>
      </c>
      <c r="D774">
        <v>2</v>
      </c>
      <c r="E774">
        <v>2</v>
      </c>
      <c r="G774">
        <v>2</v>
      </c>
      <c r="AC774">
        <f t="shared" si="12"/>
        <v>0</v>
      </c>
      <c r="AD774">
        <v>1</v>
      </c>
      <c r="AE774" t="s">
        <v>1434</v>
      </c>
    </row>
    <row r="775" spans="1:31" x14ac:dyDescent="0.35">
      <c r="A775">
        <v>6753</v>
      </c>
      <c r="B775">
        <v>3</v>
      </c>
      <c r="C775" t="s">
        <v>1435</v>
      </c>
      <c r="D775">
        <v>1</v>
      </c>
      <c r="E775">
        <v>1</v>
      </c>
      <c r="G775">
        <v>1</v>
      </c>
      <c r="AC775">
        <f t="shared" si="12"/>
        <v>1</v>
      </c>
      <c r="AD775">
        <v>1</v>
      </c>
      <c r="AE775" t="s">
        <v>1436</v>
      </c>
    </row>
    <row r="776" spans="1:31" x14ac:dyDescent="0.35">
      <c r="A776">
        <v>6754</v>
      </c>
      <c r="B776">
        <v>3</v>
      </c>
      <c r="C776" t="s">
        <v>1437</v>
      </c>
      <c r="D776">
        <v>1</v>
      </c>
      <c r="E776">
        <v>1</v>
      </c>
      <c r="G776">
        <v>1</v>
      </c>
      <c r="AC776">
        <f t="shared" si="12"/>
        <v>1</v>
      </c>
      <c r="AD776">
        <v>1</v>
      </c>
      <c r="AE776" t="s">
        <v>1438</v>
      </c>
    </row>
    <row r="777" spans="1:31" x14ac:dyDescent="0.35">
      <c r="A777">
        <v>6755</v>
      </c>
      <c r="B777">
        <v>3</v>
      </c>
      <c r="C777" t="s">
        <v>1439</v>
      </c>
      <c r="D777">
        <v>3</v>
      </c>
      <c r="E777">
        <v>2</v>
      </c>
      <c r="G777">
        <v>3</v>
      </c>
      <c r="AC777">
        <f t="shared" si="12"/>
        <v>0</v>
      </c>
      <c r="AD777">
        <v>2</v>
      </c>
      <c r="AE777" t="s">
        <v>1440</v>
      </c>
    </row>
    <row r="778" spans="1:31" x14ac:dyDescent="0.35">
      <c r="A778">
        <v>6756</v>
      </c>
      <c r="B778">
        <v>3</v>
      </c>
      <c r="C778" t="s">
        <v>1441</v>
      </c>
      <c r="D778">
        <v>1</v>
      </c>
      <c r="E778">
        <v>1</v>
      </c>
      <c r="G778">
        <v>1</v>
      </c>
      <c r="AC778">
        <f t="shared" si="12"/>
        <v>1</v>
      </c>
      <c r="AD778">
        <v>1</v>
      </c>
      <c r="AE778" t="s">
        <v>1442</v>
      </c>
    </row>
    <row r="779" spans="1:31" x14ac:dyDescent="0.35">
      <c r="A779">
        <v>6757</v>
      </c>
      <c r="B779">
        <v>3</v>
      </c>
      <c r="C779" t="s">
        <v>1443</v>
      </c>
      <c r="D779">
        <v>2</v>
      </c>
      <c r="E779">
        <v>2</v>
      </c>
      <c r="G779">
        <v>2</v>
      </c>
      <c r="AC779">
        <f t="shared" si="12"/>
        <v>1</v>
      </c>
      <c r="AD779">
        <v>2</v>
      </c>
      <c r="AE779" t="s">
        <v>1444</v>
      </c>
    </row>
    <row r="780" spans="1:31" x14ac:dyDescent="0.35">
      <c r="A780">
        <v>6758</v>
      </c>
      <c r="B780">
        <v>3</v>
      </c>
      <c r="C780" t="s">
        <v>1445</v>
      </c>
      <c r="D780">
        <v>2</v>
      </c>
      <c r="E780">
        <v>3</v>
      </c>
      <c r="G780">
        <v>3</v>
      </c>
      <c r="AC780">
        <f t="shared" si="12"/>
        <v>0</v>
      </c>
      <c r="AD780">
        <v>2</v>
      </c>
      <c r="AE780" t="s">
        <v>122</v>
      </c>
    </row>
    <row r="781" spans="1:31" x14ac:dyDescent="0.35">
      <c r="A781">
        <v>6759</v>
      </c>
      <c r="B781">
        <v>3</v>
      </c>
      <c r="C781" t="s">
        <v>1446</v>
      </c>
      <c r="D781">
        <v>1</v>
      </c>
      <c r="E781">
        <v>1</v>
      </c>
      <c r="G781">
        <v>1</v>
      </c>
      <c r="AC781">
        <f t="shared" si="12"/>
        <v>1</v>
      </c>
      <c r="AD781">
        <v>1</v>
      </c>
      <c r="AE781" t="s">
        <v>1447</v>
      </c>
    </row>
    <row r="782" spans="1:31" x14ac:dyDescent="0.35">
      <c r="A782">
        <v>6760</v>
      </c>
      <c r="B782">
        <v>3</v>
      </c>
      <c r="C782" t="s">
        <v>1448</v>
      </c>
      <c r="D782">
        <v>3</v>
      </c>
      <c r="E782">
        <v>2</v>
      </c>
      <c r="G782">
        <v>3</v>
      </c>
      <c r="AC782">
        <f t="shared" si="12"/>
        <v>0</v>
      </c>
      <c r="AD782">
        <v>1</v>
      </c>
      <c r="AE782" t="s">
        <v>1449</v>
      </c>
    </row>
    <row r="783" spans="1:31" x14ac:dyDescent="0.35">
      <c r="A783">
        <v>6761</v>
      </c>
      <c r="B783">
        <v>3</v>
      </c>
      <c r="C783" t="s">
        <v>1450</v>
      </c>
      <c r="D783">
        <v>1</v>
      </c>
      <c r="E783">
        <v>1</v>
      </c>
      <c r="G783">
        <v>1</v>
      </c>
      <c r="AC783">
        <f t="shared" si="12"/>
        <v>1</v>
      </c>
      <c r="AD783">
        <v>1</v>
      </c>
      <c r="AE783" t="s">
        <v>78</v>
      </c>
    </row>
    <row r="784" spans="1:31" x14ac:dyDescent="0.35">
      <c r="A784">
        <v>6762</v>
      </c>
      <c r="B784">
        <v>3</v>
      </c>
      <c r="C784" t="s">
        <v>1451</v>
      </c>
      <c r="D784">
        <v>2</v>
      </c>
      <c r="E784">
        <v>3</v>
      </c>
      <c r="G784">
        <v>3</v>
      </c>
      <c r="AC784">
        <f t="shared" si="12"/>
        <v>0</v>
      </c>
      <c r="AD784">
        <v>1</v>
      </c>
      <c r="AE784" t="s">
        <v>1452</v>
      </c>
    </row>
    <row r="785" spans="1:31" x14ac:dyDescent="0.35">
      <c r="A785">
        <v>6763</v>
      </c>
      <c r="B785">
        <v>3</v>
      </c>
      <c r="C785" t="s">
        <v>1453</v>
      </c>
      <c r="D785">
        <v>2</v>
      </c>
      <c r="E785">
        <v>2</v>
      </c>
      <c r="G785">
        <v>2</v>
      </c>
      <c r="AC785">
        <f t="shared" si="12"/>
        <v>1</v>
      </c>
      <c r="AD785">
        <v>2</v>
      </c>
      <c r="AE785" t="s">
        <v>1454</v>
      </c>
    </row>
    <row r="786" spans="1:31" x14ac:dyDescent="0.35">
      <c r="A786">
        <v>6764</v>
      </c>
      <c r="B786">
        <v>3</v>
      </c>
      <c r="C786" t="s">
        <v>1455</v>
      </c>
      <c r="D786">
        <v>3</v>
      </c>
      <c r="E786">
        <v>2</v>
      </c>
      <c r="G786">
        <v>3</v>
      </c>
      <c r="AC786">
        <f t="shared" si="12"/>
        <v>0</v>
      </c>
      <c r="AD786">
        <v>2</v>
      </c>
      <c r="AE786" t="s">
        <v>1456</v>
      </c>
    </row>
    <row r="787" spans="1:31" x14ac:dyDescent="0.35">
      <c r="A787">
        <v>6765</v>
      </c>
      <c r="B787">
        <v>3</v>
      </c>
      <c r="C787" t="s">
        <v>1457</v>
      </c>
      <c r="D787">
        <v>2</v>
      </c>
      <c r="E787">
        <v>3</v>
      </c>
      <c r="G787">
        <v>3</v>
      </c>
      <c r="AC787">
        <f t="shared" si="12"/>
        <v>0</v>
      </c>
      <c r="AD787">
        <v>2</v>
      </c>
      <c r="AE787" t="s">
        <v>1458</v>
      </c>
    </row>
    <row r="788" spans="1:31" x14ac:dyDescent="0.35">
      <c r="A788">
        <v>6766</v>
      </c>
      <c r="B788">
        <v>3</v>
      </c>
      <c r="C788" t="s">
        <v>1459</v>
      </c>
      <c r="D788">
        <v>1</v>
      </c>
      <c r="E788">
        <v>1</v>
      </c>
      <c r="G788">
        <v>1</v>
      </c>
      <c r="AC788">
        <f t="shared" si="12"/>
        <v>1</v>
      </c>
      <c r="AD788">
        <v>1</v>
      </c>
      <c r="AE788" t="s">
        <v>1460</v>
      </c>
    </row>
    <row r="789" spans="1:31" x14ac:dyDescent="0.35">
      <c r="A789">
        <v>6767</v>
      </c>
      <c r="B789">
        <v>3</v>
      </c>
      <c r="C789" t="s">
        <v>1461</v>
      </c>
      <c r="D789">
        <v>2</v>
      </c>
      <c r="E789">
        <v>2</v>
      </c>
      <c r="G789">
        <v>2</v>
      </c>
      <c r="AC789">
        <f t="shared" si="12"/>
        <v>0</v>
      </c>
      <c r="AD789">
        <v>1</v>
      </c>
      <c r="AE789" t="s">
        <v>1462</v>
      </c>
    </row>
    <row r="790" spans="1:31" x14ac:dyDescent="0.35">
      <c r="A790">
        <v>6768</v>
      </c>
      <c r="B790">
        <v>3</v>
      </c>
      <c r="C790" t="s">
        <v>1463</v>
      </c>
      <c r="D790">
        <v>1</v>
      </c>
      <c r="E790">
        <v>1</v>
      </c>
      <c r="G790">
        <v>1</v>
      </c>
      <c r="AC790">
        <f t="shared" si="12"/>
        <v>1</v>
      </c>
      <c r="AD790">
        <v>1</v>
      </c>
      <c r="AE790" t="s">
        <v>1464</v>
      </c>
    </row>
    <row r="791" spans="1:31" x14ac:dyDescent="0.35">
      <c r="A791">
        <v>6769</v>
      </c>
      <c r="B791">
        <v>3</v>
      </c>
      <c r="C791" t="s">
        <v>1465</v>
      </c>
      <c r="D791">
        <v>1</v>
      </c>
      <c r="E791">
        <v>1</v>
      </c>
      <c r="G791">
        <v>1</v>
      </c>
      <c r="AC791">
        <f t="shared" si="12"/>
        <v>1</v>
      </c>
      <c r="AD791">
        <v>1</v>
      </c>
      <c r="AE791" t="s">
        <v>1466</v>
      </c>
    </row>
    <row r="792" spans="1:31" x14ac:dyDescent="0.35">
      <c r="A792">
        <v>6770</v>
      </c>
      <c r="B792">
        <v>3</v>
      </c>
      <c r="C792" t="s">
        <v>1467</v>
      </c>
      <c r="D792">
        <v>2</v>
      </c>
      <c r="E792">
        <v>2</v>
      </c>
      <c r="G792">
        <v>2</v>
      </c>
      <c r="AC792">
        <f t="shared" si="12"/>
        <v>1</v>
      </c>
      <c r="AD792">
        <v>2</v>
      </c>
      <c r="AE792" t="s">
        <v>1468</v>
      </c>
    </row>
    <row r="793" spans="1:31" x14ac:dyDescent="0.35">
      <c r="A793">
        <v>6771</v>
      </c>
      <c r="B793">
        <v>3</v>
      </c>
      <c r="C793" t="s">
        <v>1469</v>
      </c>
      <c r="D793">
        <v>2</v>
      </c>
      <c r="E793">
        <v>2</v>
      </c>
      <c r="G793">
        <v>2</v>
      </c>
      <c r="AC793">
        <f t="shared" si="12"/>
        <v>1</v>
      </c>
      <c r="AD793">
        <v>2</v>
      </c>
      <c r="AE793" t="s">
        <v>1470</v>
      </c>
    </row>
    <row r="794" spans="1:31" x14ac:dyDescent="0.35">
      <c r="A794">
        <v>6772</v>
      </c>
      <c r="B794">
        <v>3</v>
      </c>
      <c r="C794" t="s">
        <v>1471</v>
      </c>
      <c r="D794">
        <v>1</v>
      </c>
      <c r="E794">
        <v>1</v>
      </c>
      <c r="G794">
        <v>1</v>
      </c>
      <c r="AC794">
        <f t="shared" si="12"/>
        <v>0</v>
      </c>
      <c r="AD794">
        <v>2</v>
      </c>
      <c r="AE794" t="s">
        <v>1472</v>
      </c>
    </row>
    <row r="795" spans="1:31" x14ac:dyDescent="0.35">
      <c r="A795">
        <v>6773</v>
      </c>
      <c r="B795">
        <v>3</v>
      </c>
      <c r="C795" t="s">
        <v>1473</v>
      </c>
      <c r="D795">
        <v>1</v>
      </c>
      <c r="E795">
        <v>1</v>
      </c>
      <c r="G795">
        <v>1</v>
      </c>
      <c r="AC795">
        <f t="shared" si="12"/>
        <v>1</v>
      </c>
      <c r="AD795">
        <v>1</v>
      </c>
      <c r="AE795" t="s">
        <v>507</v>
      </c>
    </row>
    <row r="796" spans="1:31" x14ac:dyDescent="0.35">
      <c r="A796">
        <v>6774</v>
      </c>
      <c r="B796">
        <v>3</v>
      </c>
      <c r="C796" t="s">
        <v>1474</v>
      </c>
      <c r="D796">
        <v>1</v>
      </c>
      <c r="E796">
        <v>1</v>
      </c>
      <c r="G796">
        <v>1</v>
      </c>
      <c r="AC796">
        <f t="shared" si="12"/>
        <v>1</v>
      </c>
      <c r="AD796">
        <v>1</v>
      </c>
      <c r="AE796" t="s">
        <v>1475</v>
      </c>
    </row>
    <row r="797" spans="1:31" x14ac:dyDescent="0.35">
      <c r="A797">
        <v>6775</v>
      </c>
      <c r="B797">
        <v>3</v>
      </c>
      <c r="C797" t="s">
        <v>1476</v>
      </c>
      <c r="D797">
        <v>2</v>
      </c>
      <c r="E797">
        <v>2</v>
      </c>
      <c r="G797">
        <v>2</v>
      </c>
      <c r="AC797">
        <f t="shared" si="12"/>
        <v>0</v>
      </c>
      <c r="AD797">
        <v>1</v>
      </c>
      <c r="AE797" t="s">
        <v>1477</v>
      </c>
    </row>
    <row r="798" spans="1:31" x14ac:dyDescent="0.35">
      <c r="A798">
        <v>6776</v>
      </c>
      <c r="B798">
        <v>3</v>
      </c>
      <c r="C798" t="s">
        <v>1478</v>
      </c>
      <c r="D798">
        <v>1</v>
      </c>
      <c r="E798">
        <v>1</v>
      </c>
      <c r="G798">
        <v>1</v>
      </c>
      <c r="AC798">
        <f t="shared" si="12"/>
        <v>0</v>
      </c>
      <c r="AD798">
        <v>2</v>
      </c>
      <c r="AE798" t="s">
        <v>1479</v>
      </c>
    </row>
    <row r="799" spans="1:31" x14ac:dyDescent="0.35">
      <c r="A799">
        <v>6777</v>
      </c>
      <c r="B799">
        <v>3</v>
      </c>
      <c r="C799" t="s">
        <v>1480</v>
      </c>
      <c r="D799">
        <v>1</v>
      </c>
      <c r="E799">
        <v>1</v>
      </c>
      <c r="G799">
        <v>1</v>
      </c>
      <c r="AC799">
        <f t="shared" si="12"/>
        <v>1</v>
      </c>
      <c r="AD799">
        <v>1</v>
      </c>
      <c r="AE799" t="s">
        <v>83</v>
      </c>
    </row>
    <row r="800" spans="1:31" x14ac:dyDescent="0.35">
      <c r="A800">
        <v>6778</v>
      </c>
      <c r="B800">
        <v>3</v>
      </c>
      <c r="C800" t="s">
        <v>1481</v>
      </c>
      <c r="D800">
        <v>1</v>
      </c>
      <c r="E800">
        <v>1</v>
      </c>
      <c r="G800">
        <v>1</v>
      </c>
      <c r="AC800">
        <f t="shared" si="12"/>
        <v>1</v>
      </c>
      <c r="AD800">
        <v>1</v>
      </c>
      <c r="AE800" t="s">
        <v>1482</v>
      </c>
    </row>
    <row r="801" spans="1:31" x14ac:dyDescent="0.35">
      <c r="A801">
        <v>6779</v>
      </c>
      <c r="B801">
        <v>3</v>
      </c>
      <c r="C801" t="s">
        <v>1483</v>
      </c>
      <c r="D801">
        <v>3</v>
      </c>
      <c r="E801">
        <v>3</v>
      </c>
      <c r="G801">
        <v>3</v>
      </c>
      <c r="AC801">
        <f t="shared" si="12"/>
        <v>0</v>
      </c>
      <c r="AD801">
        <v>2</v>
      </c>
      <c r="AE801" t="s">
        <v>1484</v>
      </c>
    </row>
    <row r="802" spans="1:31" x14ac:dyDescent="0.35">
      <c r="A802">
        <v>6780</v>
      </c>
      <c r="B802">
        <v>3</v>
      </c>
      <c r="C802" t="s">
        <v>1485</v>
      </c>
      <c r="D802">
        <v>3</v>
      </c>
      <c r="E802">
        <v>2</v>
      </c>
      <c r="G802">
        <v>3</v>
      </c>
      <c r="AC802">
        <f t="shared" si="12"/>
        <v>0</v>
      </c>
      <c r="AD802">
        <v>2</v>
      </c>
      <c r="AE802" t="s">
        <v>1486</v>
      </c>
    </row>
    <row r="803" spans="1:31" x14ac:dyDescent="0.35">
      <c r="A803">
        <v>6781</v>
      </c>
      <c r="B803">
        <v>3</v>
      </c>
      <c r="C803" t="s">
        <v>1487</v>
      </c>
      <c r="D803">
        <v>2</v>
      </c>
      <c r="E803">
        <v>2</v>
      </c>
      <c r="G803">
        <v>2</v>
      </c>
      <c r="AC803">
        <f t="shared" si="12"/>
        <v>0</v>
      </c>
      <c r="AD803">
        <v>1</v>
      </c>
      <c r="AE803" t="s">
        <v>1488</v>
      </c>
    </row>
    <row r="804" spans="1:31" x14ac:dyDescent="0.35">
      <c r="A804">
        <v>6782</v>
      </c>
      <c r="B804">
        <v>3</v>
      </c>
      <c r="C804" t="s">
        <v>1489</v>
      </c>
      <c r="D804">
        <v>0</v>
      </c>
      <c r="E804">
        <v>0</v>
      </c>
      <c r="G804">
        <v>0</v>
      </c>
      <c r="AC804">
        <f t="shared" si="12"/>
        <v>1</v>
      </c>
      <c r="AD804">
        <v>0</v>
      </c>
      <c r="AE804" t="s">
        <v>72</v>
      </c>
    </row>
    <row r="805" spans="1:31" x14ac:dyDescent="0.35">
      <c r="A805">
        <v>6783</v>
      </c>
      <c r="B805">
        <v>3</v>
      </c>
      <c r="C805" t="s">
        <v>1490</v>
      </c>
      <c r="D805">
        <v>1</v>
      </c>
      <c r="E805">
        <v>2</v>
      </c>
      <c r="G805">
        <v>2</v>
      </c>
      <c r="AC805">
        <f t="shared" si="12"/>
        <v>0</v>
      </c>
      <c r="AD805">
        <v>1</v>
      </c>
      <c r="AE805" t="s">
        <v>1162</v>
      </c>
    </row>
    <row r="806" spans="1:31" x14ac:dyDescent="0.35">
      <c r="A806">
        <v>6784</v>
      </c>
      <c r="B806">
        <v>3</v>
      </c>
      <c r="C806" t="s">
        <v>1491</v>
      </c>
      <c r="D806">
        <v>1</v>
      </c>
      <c r="E806">
        <v>1</v>
      </c>
      <c r="G806">
        <v>1</v>
      </c>
      <c r="AC806">
        <f t="shared" si="12"/>
        <v>1</v>
      </c>
      <c r="AD806">
        <v>1</v>
      </c>
      <c r="AE806" t="s">
        <v>1492</v>
      </c>
    </row>
    <row r="807" spans="1:31" x14ac:dyDescent="0.35">
      <c r="A807">
        <v>6785</v>
      </c>
      <c r="B807">
        <v>3</v>
      </c>
      <c r="C807" t="s">
        <v>1493</v>
      </c>
      <c r="D807">
        <v>1</v>
      </c>
      <c r="E807">
        <v>1</v>
      </c>
      <c r="G807">
        <v>1</v>
      </c>
      <c r="AC807">
        <f t="shared" si="12"/>
        <v>0</v>
      </c>
      <c r="AD807">
        <v>0</v>
      </c>
    </row>
    <row r="808" spans="1:31" x14ac:dyDescent="0.35">
      <c r="A808">
        <v>6786</v>
      </c>
      <c r="B808">
        <v>3</v>
      </c>
      <c r="C808" t="s">
        <v>1494</v>
      </c>
      <c r="D808">
        <v>1</v>
      </c>
      <c r="E808">
        <v>1</v>
      </c>
      <c r="G808">
        <v>1</v>
      </c>
      <c r="AC808">
        <f t="shared" si="12"/>
        <v>0</v>
      </c>
      <c r="AD808">
        <v>2</v>
      </c>
      <c r="AE808" t="s">
        <v>1495</v>
      </c>
    </row>
    <row r="809" spans="1:31" x14ac:dyDescent="0.35">
      <c r="A809">
        <v>6787</v>
      </c>
      <c r="B809">
        <v>3</v>
      </c>
      <c r="C809" t="s">
        <v>1496</v>
      </c>
      <c r="D809">
        <v>2</v>
      </c>
      <c r="E809">
        <v>1</v>
      </c>
      <c r="G809">
        <v>2</v>
      </c>
      <c r="AC809">
        <f t="shared" si="12"/>
        <v>0</v>
      </c>
      <c r="AD809">
        <v>1</v>
      </c>
      <c r="AE809" t="s">
        <v>1497</v>
      </c>
    </row>
    <row r="810" spans="1:31" x14ac:dyDescent="0.35">
      <c r="A810">
        <v>6788</v>
      </c>
      <c r="B810">
        <v>3</v>
      </c>
      <c r="C810" t="s">
        <v>1498</v>
      </c>
      <c r="D810">
        <v>1</v>
      </c>
      <c r="E810">
        <v>1</v>
      </c>
      <c r="G810">
        <v>1</v>
      </c>
      <c r="AC810">
        <f t="shared" si="12"/>
        <v>1</v>
      </c>
      <c r="AD810">
        <v>1</v>
      </c>
      <c r="AE810" t="s">
        <v>1499</v>
      </c>
    </row>
    <row r="811" spans="1:31" x14ac:dyDescent="0.35">
      <c r="A811">
        <v>6789</v>
      </c>
      <c r="B811">
        <v>3</v>
      </c>
      <c r="C811" t="s">
        <v>1500</v>
      </c>
      <c r="D811">
        <v>2</v>
      </c>
      <c r="E811">
        <v>3</v>
      </c>
      <c r="G811">
        <v>3</v>
      </c>
      <c r="AC811">
        <f t="shared" si="12"/>
        <v>0</v>
      </c>
      <c r="AD811">
        <v>2</v>
      </c>
      <c r="AE811" t="s">
        <v>1501</v>
      </c>
    </row>
    <row r="812" spans="1:31" x14ac:dyDescent="0.35">
      <c r="A812">
        <v>6790</v>
      </c>
      <c r="B812">
        <v>3</v>
      </c>
      <c r="C812" t="s">
        <v>1502</v>
      </c>
      <c r="D812">
        <v>2</v>
      </c>
      <c r="E812">
        <v>2</v>
      </c>
      <c r="G812">
        <v>2</v>
      </c>
      <c r="AC812">
        <f t="shared" si="12"/>
        <v>0</v>
      </c>
      <c r="AD812">
        <v>1</v>
      </c>
      <c r="AE812" t="s">
        <v>1503</v>
      </c>
    </row>
    <row r="813" spans="1:31" x14ac:dyDescent="0.35">
      <c r="A813">
        <v>6791</v>
      </c>
      <c r="B813">
        <v>3</v>
      </c>
      <c r="C813" t="s">
        <v>1504</v>
      </c>
      <c r="D813">
        <v>2</v>
      </c>
      <c r="E813">
        <v>2</v>
      </c>
      <c r="G813">
        <v>2</v>
      </c>
      <c r="AC813">
        <f t="shared" si="12"/>
        <v>1</v>
      </c>
      <c r="AD813">
        <v>2</v>
      </c>
      <c r="AE813" t="s">
        <v>1505</v>
      </c>
    </row>
    <row r="814" spans="1:31" x14ac:dyDescent="0.35">
      <c r="A814">
        <v>6792</v>
      </c>
      <c r="B814">
        <v>3</v>
      </c>
      <c r="C814" t="s">
        <v>1506</v>
      </c>
      <c r="D814">
        <v>2</v>
      </c>
      <c r="E814">
        <v>2</v>
      </c>
      <c r="G814">
        <v>2</v>
      </c>
      <c r="AC814">
        <f t="shared" si="12"/>
        <v>0</v>
      </c>
      <c r="AD814">
        <v>1</v>
      </c>
      <c r="AE814" t="s">
        <v>1507</v>
      </c>
    </row>
    <row r="815" spans="1:31" x14ac:dyDescent="0.35">
      <c r="A815">
        <v>6793</v>
      </c>
      <c r="B815">
        <v>3</v>
      </c>
      <c r="C815" t="s">
        <v>1508</v>
      </c>
      <c r="D815">
        <v>1</v>
      </c>
      <c r="E815">
        <v>1</v>
      </c>
      <c r="G815">
        <v>1</v>
      </c>
      <c r="AC815">
        <f t="shared" si="12"/>
        <v>1</v>
      </c>
      <c r="AD815">
        <v>1</v>
      </c>
      <c r="AE815" t="s">
        <v>119</v>
      </c>
    </row>
    <row r="816" spans="1:31" x14ac:dyDescent="0.35">
      <c r="A816">
        <v>6794</v>
      </c>
      <c r="B816">
        <v>3</v>
      </c>
      <c r="C816" t="s">
        <v>1509</v>
      </c>
      <c r="D816">
        <v>2</v>
      </c>
      <c r="E816">
        <v>3</v>
      </c>
      <c r="G816">
        <v>3</v>
      </c>
      <c r="AC816">
        <f t="shared" si="12"/>
        <v>0</v>
      </c>
      <c r="AD816">
        <v>1</v>
      </c>
      <c r="AE816" t="s">
        <v>83</v>
      </c>
    </row>
    <row r="817" spans="1:31" x14ac:dyDescent="0.35">
      <c r="A817">
        <v>6795</v>
      </c>
      <c r="B817">
        <v>3</v>
      </c>
      <c r="C817" t="s">
        <v>1510</v>
      </c>
      <c r="D817">
        <v>1</v>
      </c>
      <c r="E817">
        <v>1</v>
      </c>
      <c r="G817">
        <v>1</v>
      </c>
      <c r="AC817">
        <f t="shared" si="12"/>
        <v>1</v>
      </c>
      <c r="AD817">
        <v>1</v>
      </c>
      <c r="AE817" t="s">
        <v>1511</v>
      </c>
    </row>
    <row r="818" spans="1:31" x14ac:dyDescent="0.35">
      <c r="A818">
        <v>6796</v>
      </c>
      <c r="B818">
        <v>3</v>
      </c>
      <c r="C818" t="s">
        <v>1512</v>
      </c>
      <c r="D818">
        <v>1</v>
      </c>
      <c r="E818">
        <v>1</v>
      </c>
      <c r="G818">
        <v>1</v>
      </c>
      <c r="AC818">
        <f t="shared" si="12"/>
        <v>0</v>
      </c>
      <c r="AD818">
        <v>0</v>
      </c>
      <c r="AE818" t="s">
        <v>581</v>
      </c>
    </row>
    <row r="819" spans="1:31" x14ac:dyDescent="0.35">
      <c r="A819">
        <v>6797</v>
      </c>
      <c r="B819">
        <v>3</v>
      </c>
      <c r="C819" t="s">
        <v>1513</v>
      </c>
      <c r="D819">
        <v>2</v>
      </c>
      <c r="E819">
        <v>2</v>
      </c>
      <c r="G819">
        <v>2</v>
      </c>
      <c r="AC819">
        <f t="shared" si="12"/>
        <v>0</v>
      </c>
      <c r="AD819">
        <v>1</v>
      </c>
      <c r="AE819" t="s">
        <v>1514</v>
      </c>
    </row>
    <row r="820" spans="1:31" x14ac:dyDescent="0.35">
      <c r="A820">
        <v>6798</v>
      </c>
      <c r="B820">
        <v>3</v>
      </c>
      <c r="C820" t="s">
        <v>1515</v>
      </c>
      <c r="D820">
        <v>3</v>
      </c>
      <c r="E820">
        <v>2</v>
      </c>
      <c r="G820">
        <v>3</v>
      </c>
      <c r="AC820">
        <f t="shared" si="12"/>
        <v>1</v>
      </c>
      <c r="AD820">
        <v>3</v>
      </c>
    </row>
    <row r="821" spans="1:31" x14ac:dyDescent="0.35">
      <c r="A821">
        <v>6799</v>
      </c>
      <c r="B821">
        <v>3</v>
      </c>
      <c r="C821" t="s">
        <v>1516</v>
      </c>
      <c r="D821">
        <v>3</v>
      </c>
      <c r="E821">
        <v>2</v>
      </c>
      <c r="G821">
        <v>3</v>
      </c>
      <c r="AC821">
        <f t="shared" si="12"/>
        <v>0</v>
      </c>
      <c r="AD821">
        <v>1</v>
      </c>
      <c r="AE821" t="s">
        <v>1517</v>
      </c>
    </row>
    <row r="822" spans="1:31" x14ac:dyDescent="0.35">
      <c r="A822">
        <v>6800</v>
      </c>
      <c r="B822">
        <v>3</v>
      </c>
      <c r="C822" t="s">
        <v>1518</v>
      </c>
      <c r="D822">
        <v>2</v>
      </c>
      <c r="E822">
        <v>3</v>
      </c>
      <c r="G822">
        <v>3</v>
      </c>
      <c r="AC822">
        <f t="shared" si="12"/>
        <v>0</v>
      </c>
      <c r="AD822">
        <v>2</v>
      </c>
      <c r="AE822" t="s">
        <v>1519</v>
      </c>
    </row>
    <row r="823" spans="1:31" x14ac:dyDescent="0.35">
      <c r="A823">
        <v>6801</v>
      </c>
      <c r="B823">
        <v>3</v>
      </c>
      <c r="C823" t="s">
        <v>1520</v>
      </c>
      <c r="D823">
        <v>1</v>
      </c>
      <c r="E823">
        <v>1</v>
      </c>
      <c r="G823">
        <v>1</v>
      </c>
      <c r="AC823">
        <f t="shared" si="12"/>
        <v>1</v>
      </c>
      <c r="AD823">
        <v>1</v>
      </c>
      <c r="AE823" t="s">
        <v>1521</v>
      </c>
    </row>
    <row r="824" spans="1:31" x14ac:dyDescent="0.35">
      <c r="A824">
        <v>6802</v>
      </c>
      <c r="B824">
        <v>3</v>
      </c>
      <c r="C824" t="s">
        <v>1522</v>
      </c>
      <c r="D824">
        <v>2</v>
      </c>
      <c r="E824">
        <v>2</v>
      </c>
      <c r="G824">
        <v>2</v>
      </c>
      <c r="AC824">
        <f t="shared" si="12"/>
        <v>0</v>
      </c>
      <c r="AD824">
        <v>1</v>
      </c>
      <c r="AE824" t="s">
        <v>1523</v>
      </c>
    </row>
    <row r="825" spans="1:31" x14ac:dyDescent="0.35">
      <c r="A825">
        <v>6803</v>
      </c>
      <c r="B825">
        <v>3</v>
      </c>
      <c r="C825" t="s">
        <v>1524</v>
      </c>
      <c r="D825">
        <v>2</v>
      </c>
      <c r="E825">
        <v>1</v>
      </c>
      <c r="G825">
        <v>2</v>
      </c>
      <c r="AC825">
        <f t="shared" si="12"/>
        <v>0</v>
      </c>
      <c r="AD825">
        <v>1</v>
      </c>
      <c r="AE825" t="s">
        <v>78</v>
      </c>
    </row>
    <row r="826" spans="1:31" x14ac:dyDescent="0.35">
      <c r="A826">
        <v>6804</v>
      </c>
      <c r="B826">
        <v>3</v>
      </c>
      <c r="C826" t="s">
        <v>1525</v>
      </c>
      <c r="D826">
        <v>3</v>
      </c>
      <c r="E826">
        <v>3</v>
      </c>
      <c r="G826">
        <v>3</v>
      </c>
      <c r="AC826">
        <f t="shared" si="12"/>
        <v>0</v>
      </c>
      <c r="AD826">
        <v>2</v>
      </c>
      <c r="AE826" t="s">
        <v>1526</v>
      </c>
    </row>
    <row r="827" spans="1:31" x14ac:dyDescent="0.35">
      <c r="A827">
        <v>6805</v>
      </c>
      <c r="B827">
        <v>3</v>
      </c>
      <c r="C827" t="s">
        <v>1527</v>
      </c>
      <c r="D827">
        <v>2</v>
      </c>
      <c r="E827">
        <v>3</v>
      </c>
      <c r="G827">
        <v>3</v>
      </c>
      <c r="AC827">
        <f t="shared" si="12"/>
        <v>0</v>
      </c>
      <c r="AD827">
        <v>1</v>
      </c>
      <c r="AE827" t="s">
        <v>1528</v>
      </c>
    </row>
    <row r="828" spans="1:31" x14ac:dyDescent="0.35">
      <c r="A828">
        <v>6806</v>
      </c>
      <c r="B828">
        <v>3</v>
      </c>
      <c r="C828" t="s">
        <v>1529</v>
      </c>
      <c r="D828">
        <v>1</v>
      </c>
      <c r="E828">
        <v>2</v>
      </c>
      <c r="G828">
        <v>2</v>
      </c>
      <c r="AC828">
        <f t="shared" si="12"/>
        <v>1</v>
      </c>
      <c r="AD828">
        <v>2</v>
      </c>
      <c r="AE828" t="s">
        <v>1530</v>
      </c>
    </row>
    <row r="829" spans="1:31" x14ac:dyDescent="0.35">
      <c r="A829">
        <v>6807</v>
      </c>
      <c r="B829">
        <v>3</v>
      </c>
      <c r="C829" t="s">
        <v>1531</v>
      </c>
      <c r="D829">
        <v>1</v>
      </c>
      <c r="E829">
        <v>1</v>
      </c>
      <c r="G829">
        <v>1</v>
      </c>
      <c r="AC829">
        <f t="shared" si="12"/>
        <v>1</v>
      </c>
      <c r="AD829">
        <v>1</v>
      </c>
      <c r="AE829" t="s">
        <v>1532</v>
      </c>
    </row>
    <row r="830" spans="1:31" x14ac:dyDescent="0.35">
      <c r="A830">
        <v>6808</v>
      </c>
      <c r="B830">
        <v>3</v>
      </c>
      <c r="C830" t="s">
        <v>1533</v>
      </c>
      <c r="D830">
        <v>1</v>
      </c>
      <c r="E830">
        <v>1</v>
      </c>
      <c r="G830">
        <v>1</v>
      </c>
      <c r="AC830">
        <f t="shared" si="12"/>
        <v>1</v>
      </c>
      <c r="AD830">
        <v>1</v>
      </c>
      <c r="AE830" t="s">
        <v>1534</v>
      </c>
    </row>
    <row r="831" spans="1:31" x14ac:dyDescent="0.35">
      <c r="A831">
        <v>6809</v>
      </c>
      <c r="B831">
        <v>3</v>
      </c>
      <c r="C831" t="s">
        <v>1535</v>
      </c>
      <c r="D831">
        <v>3</v>
      </c>
      <c r="E831">
        <v>3</v>
      </c>
      <c r="G831">
        <v>3</v>
      </c>
      <c r="AC831">
        <f t="shared" si="12"/>
        <v>0</v>
      </c>
      <c r="AD831">
        <v>1</v>
      </c>
      <c r="AE831" t="s">
        <v>1536</v>
      </c>
    </row>
    <row r="832" spans="1:31" x14ac:dyDescent="0.35">
      <c r="A832">
        <v>6810</v>
      </c>
      <c r="B832">
        <v>3</v>
      </c>
      <c r="C832" t="s">
        <v>1537</v>
      </c>
      <c r="D832">
        <v>3</v>
      </c>
      <c r="E832">
        <v>2</v>
      </c>
      <c r="G832">
        <v>3</v>
      </c>
      <c r="AC832">
        <f t="shared" si="12"/>
        <v>0</v>
      </c>
      <c r="AD832">
        <v>1</v>
      </c>
      <c r="AE832" t="s">
        <v>1538</v>
      </c>
    </row>
    <row r="833" spans="1:31" x14ac:dyDescent="0.35">
      <c r="A833">
        <v>6811</v>
      </c>
      <c r="B833">
        <v>3</v>
      </c>
      <c r="C833" t="s">
        <v>1539</v>
      </c>
      <c r="D833">
        <v>3</v>
      </c>
      <c r="E833">
        <v>3</v>
      </c>
      <c r="G833">
        <v>3</v>
      </c>
      <c r="AC833">
        <f t="shared" si="12"/>
        <v>0</v>
      </c>
      <c r="AD833">
        <v>2</v>
      </c>
      <c r="AE833" t="s">
        <v>1540</v>
      </c>
    </row>
    <row r="834" spans="1:31" x14ac:dyDescent="0.35">
      <c r="A834">
        <v>6812</v>
      </c>
      <c r="B834">
        <v>3</v>
      </c>
      <c r="C834" t="s">
        <v>1541</v>
      </c>
      <c r="D834">
        <v>1</v>
      </c>
      <c r="E834">
        <v>1</v>
      </c>
      <c r="G834">
        <v>1</v>
      </c>
      <c r="AC834">
        <f t="shared" si="12"/>
        <v>1</v>
      </c>
      <c r="AD834">
        <v>1</v>
      </c>
      <c r="AE834" t="s">
        <v>78</v>
      </c>
    </row>
    <row r="835" spans="1:31" x14ac:dyDescent="0.35">
      <c r="A835">
        <v>6813</v>
      </c>
      <c r="B835">
        <v>3</v>
      </c>
      <c r="C835" t="s">
        <v>1542</v>
      </c>
      <c r="D835">
        <v>1</v>
      </c>
      <c r="E835">
        <v>1</v>
      </c>
      <c r="G835">
        <v>1</v>
      </c>
      <c r="AC835">
        <f t="shared" ref="AC835:AC898" si="13" xml:space="preserve"> IF(G835=AD835,1,0)</f>
        <v>1</v>
      </c>
      <c r="AD835">
        <v>1</v>
      </c>
      <c r="AE835" t="s">
        <v>1543</v>
      </c>
    </row>
    <row r="836" spans="1:31" x14ac:dyDescent="0.35">
      <c r="A836">
        <v>6814</v>
      </c>
      <c r="B836">
        <v>3</v>
      </c>
      <c r="C836" t="s">
        <v>1544</v>
      </c>
      <c r="D836">
        <v>2</v>
      </c>
      <c r="E836">
        <v>2</v>
      </c>
      <c r="G836">
        <v>2</v>
      </c>
      <c r="AC836">
        <f t="shared" si="13"/>
        <v>0</v>
      </c>
      <c r="AD836">
        <v>1</v>
      </c>
      <c r="AE836" t="s">
        <v>1545</v>
      </c>
    </row>
    <row r="837" spans="1:31" x14ac:dyDescent="0.35">
      <c r="A837">
        <v>6815</v>
      </c>
      <c r="B837">
        <v>3</v>
      </c>
      <c r="C837" t="s">
        <v>1546</v>
      </c>
      <c r="D837">
        <v>2</v>
      </c>
      <c r="E837">
        <v>2</v>
      </c>
      <c r="G837">
        <v>2</v>
      </c>
      <c r="AC837">
        <f t="shared" si="13"/>
        <v>1</v>
      </c>
      <c r="AD837">
        <v>2</v>
      </c>
      <c r="AE837" t="s">
        <v>1547</v>
      </c>
    </row>
    <row r="838" spans="1:31" x14ac:dyDescent="0.35">
      <c r="A838">
        <v>6816</v>
      </c>
      <c r="B838">
        <v>3</v>
      </c>
      <c r="C838" t="s">
        <v>1548</v>
      </c>
      <c r="D838">
        <v>3</v>
      </c>
      <c r="E838">
        <v>3</v>
      </c>
      <c r="G838">
        <v>3</v>
      </c>
      <c r="AC838">
        <f t="shared" si="13"/>
        <v>0</v>
      </c>
      <c r="AD838">
        <v>2</v>
      </c>
      <c r="AE838" t="s">
        <v>1549</v>
      </c>
    </row>
    <row r="839" spans="1:31" x14ac:dyDescent="0.35">
      <c r="A839">
        <v>6817</v>
      </c>
      <c r="B839">
        <v>3</v>
      </c>
      <c r="C839" t="s">
        <v>1550</v>
      </c>
      <c r="D839">
        <v>1</v>
      </c>
      <c r="E839">
        <v>1</v>
      </c>
      <c r="G839">
        <v>1</v>
      </c>
      <c r="AC839">
        <f t="shared" si="13"/>
        <v>1</v>
      </c>
      <c r="AD839">
        <v>1</v>
      </c>
      <c r="AE839" t="s">
        <v>1551</v>
      </c>
    </row>
    <row r="840" spans="1:31" x14ac:dyDescent="0.35">
      <c r="A840">
        <v>6818</v>
      </c>
      <c r="B840">
        <v>3</v>
      </c>
      <c r="C840" t="s">
        <v>1552</v>
      </c>
      <c r="D840">
        <v>3</v>
      </c>
      <c r="E840">
        <v>2</v>
      </c>
      <c r="G840">
        <v>3</v>
      </c>
      <c r="AC840">
        <f t="shared" si="13"/>
        <v>0</v>
      </c>
      <c r="AD840">
        <v>2</v>
      </c>
      <c r="AE840" t="s">
        <v>1553</v>
      </c>
    </row>
    <row r="841" spans="1:31" x14ac:dyDescent="0.35">
      <c r="A841">
        <v>6819</v>
      </c>
      <c r="B841">
        <v>3</v>
      </c>
      <c r="C841" t="s">
        <v>1554</v>
      </c>
      <c r="D841">
        <v>1</v>
      </c>
      <c r="E841">
        <v>1</v>
      </c>
      <c r="G841">
        <v>1</v>
      </c>
      <c r="AC841">
        <f t="shared" si="13"/>
        <v>1</v>
      </c>
      <c r="AD841">
        <v>1</v>
      </c>
      <c r="AE841" t="s">
        <v>119</v>
      </c>
    </row>
    <row r="842" spans="1:31" x14ac:dyDescent="0.35">
      <c r="A842">
        <v>6820</v>
      </c>
      <c r="B842">
        <v>3</v>
      </c>
      <c r="C842" t="s">
        <v>1555</v>
      </c>
      <c r="D842">
        <v>1</v>
      </c>
      <c r="E842">
        <v>1</v>
      </c>
      <c r="G842">
        <v>1</v>
      </c>
      <c r="AC842">
        <f t="shared" si="13"/>
        <v>1</v>
      </c>
      <c r="AD842">
        <v>1</v>
      </c>
      <c r="AE842" t="s">
        <v>885</v>
      </c>
    </row>
    <row r="843" spans="1:31" x14ac:dyDescent="0.35">
      <c r="A843">
        <v>6821</v>
      </c>
      <c r="B843">
        <v>3</v>
      </c>
      <c r="C843" t="s">
        <v>1556</v>
      </c>
      <c r="D843">
        <v>1</v>
      </c>
      <c r="E843">
        <v>1</v>
      </c>
      <c r="G843">
        <v>1</v>
      </c>
      <c r="AC843">
        <f t="shared" si="13"/>
        <v>1</v>
      </c>
      <c r="AD843">
        <v>1</v>
      </c>
      <c r="AE843" t="s">
        <v>1557</v>
      </c>
    </row>
    <row r="844" spans="1:31" x14ac:dyDescent="0.35">
      <c r="A844">
        <v>6822</v>
      </c>
      <c r="B844">
        <v>3</v>
      </c>
      <c r="C844" t="s">
        <v>1558</v>
      </c>
      <c r="D844">
        <v>3</v>
      </c>
      <c r="E844">
        <v>3</v>
      </c>
      <c r="G844">
        <v>3</v>
      </c>
      <c r="AC844">
        <f t="shared" si="13"/>
        <v>0</v>
      </c>
      <c r="AD844">
        <v>2</v>
      </c>
      <c r="AE844" t="s">
        <v>1559</v>
      </c>
    </row>
    <row r="845" spans="1:31" x14ac:dyDescent="0.35">
      <c r="A845">
        <v>6823</v>
      </c>
      <c r="B845">
        <v>3</v>
      </c>
      <c r="C845" t="s">
        <v>1560</v>
      </c>
      <c r="D845">
        <v>1</v>
      </c>
      <c r="E845">
        <v>1</v>
      </c>
      <c r="G845">
        <v>1</v>
      </c>
      <c r="AC845">
        <f t="shared" si="13"/>
        <v>1</v>
      </c>
      <c r="AD845">
        <v>1</v>
      </c>
      <c r="AE845" t="s">
        <v>78</v>
      </c>
    </row>
    <row r="846" spans="1:31" x14ac:dyDescent="0.35">
      <c r="A846">
        <v>6824</v>
      </c>
      <c r="B846">
        <v>3</v>
      </c>
      <c r="C846" t="s">
        <v>1561</v>
      </c>
      <c r="D846">
        <v>1</v>
      </c>
      <c r="E846">
        <v>1</v>
      </c>
      <c r="G846">
        <v>1</v>
      </c>
      <c r="AC846">
        <f t="shared" si="13"/>
        <v>1</v>
      </c>
      <c r="AD846">
        <v>1</v>
      </c>
      <c r="AE846" t="s">
        <v>1562</v>
      </c>
    </row>
    <row r="847" spans="1:31" x14ac:dyDescent="0.35">
      <c r="A847">
        <v>6825</v>
      </c>
      <c r="B847">
        <v>3</v>
      </c>
      <c r="C847" t="s">
        <v>1563</v>
      </c>
      <c r="D847">
        <v>3</v>
      </c>
      <c r="E847">
        <v>1</v>
      </c>
      <c r="G847">
        <v>3</v>
      </c>
      <c r="AC847">
        <f t="shared" si="13"/>
        <v>0</v>
      </c>
      <c r="AD847">
        <v>2</v>
      </c>
      <c r="AE847" t="s">
        <v>770</v>
      </c>
    </row>
    <row r="848" spans="1:31" x14ac:dyDescent="0.35">
      <c r="A848">
        <v>6826</v>
      </c>
      <c r="B848">
        <v>3</v>
      </c>
      <c r="C848" t="s">
        <v>1564</v>
      </c>
      <c r="D848">
        <v>2</v>
      </c>
      <c r="E848">
        <v>2</v>
      </c>
      <c r="G848">
        <v>2</v>
      </c>
      <c r="AC848">
        <f t="shared" si="13"/>
        <v>1</v>
      </c>
      <c r="AD848">
        <v>2</v>
      </c>
      <c r="AE848" t="s">
        <v>1565</v>
      </c>
    </row>
    <row r="849" spans="1:31" x14ac:dyDescent="0.35">
      <c r="A849">
        <v>6827</v>
      </c>
      <c r="B849">
        <v>3</v>
      </c>
      <c r="C849" t="s">
        <v>1566</v>
      </c>
      <c r="D849">
        <v>2</v>
      </c>
      <c r="E849">
        <v>1</v>
      </c>
      <c r="G849">
        <v>2</v>
      </c>
      <c r="AC849">
        <f t="shared" si="13"/>
        <v>0</v>
      </c>
      <c r="AD849">
        <v>1</v>
      </c>
      <c r="AE849" t="s">
        <v>1567</v>
      </c>
    </row>
    <row r="850" spans="1:31" x14ac:dyDescent="0.35">
      <c r="A850">
        <v>6828</v>
      </c>
      <c r="B850">
        <v>3</v>
      </c>
      <c r="C850" t="s">
        <v>1568</v>
      </c>
      <c r="D850">
        <v>1</v>
      </c>
      <c r="E850">
        <v>1</v>
      </c>
      <c r="G850">
        <v>1</v>
      </c>
      <c r="AC850">
        <f t="shared" si="13"/>
        <v>1</v>
      </c>
      <c r="AD850">
        <v>1</v>
      </c>
      <c r="AE850" t="s">
        <v>1569</v>
      </c>
    </row>
    <row r="851" spans="1:31" x14ac:dyDescent="0.35">
      <c r="A851">
        <v>6829</v>
      </c>
      <c r="B851">
        <v>3</v>
      </c>
      <c r="C851" t="s">
        <v>1570</v>
      </c>
      <c r="D851">
        <v>1</v>
      </c>
      <c r="E851">
        <v>1</v>
      </c>
      <c r="G851">
        <v>1</v>
      </c>
      <c r="AC851">
        <f t="shared" si="13"/>
        <v>1</v>
      </c>
      <c r="AD851">
        <v>1</v>
      </c>
      <c r="AE851" t="s">
        <v>492</v>
      </c>
    </row>
    <row r="852" spans="1:31" x14ac:dyDescent="0.35">
      <c r="A852">
        <v>6830</v>
      </c>
      <c r="B852">
        <v>3</v>
      </c>
      <c r="C852" t="s">
        <v>1571</v>
      </c>
      <c r="D852">
        <v>2</v>
      </c>
      <c r="E852">
        <v>2</v>
      </c>
      <c r="G852">
        <v>2</v>
      </c>
      <c r="AC852">
        <f t="shared" si="13"/>
        <v>0</v>
      </c>
      <c r="AD852">
        <v>1</v>
      </c>
      <c r="AE852" t="s">
        <v>1572</v>
      </c>
    </row>
    <row r="853" spans="1:31" x14ac:dyDescent="0.35">
      <c r="A853">
        <v>6831</v>
      </c>
      <c r="B853">
        <v>3</v>
      </c>
      <c r="C853" t="s">
        <v>1573</v>
      </c>
      <c r="D853">
        <v>3</v>
      </c>
      <c r="E853">
        <v>3</v>
      </c>
      <c r="G853">
        <v>3</v>
      </c>
      <c r="AC853">
        <f t="shared" si="13"/>
        <v>0</v>
      </c>
      <c r="AD853">
        <v>1</v>
      </c>
      <c r="AE853" t="s">
        <v>1574</v>
      </c>
    </row>
    <row r="854" spans="1:31" x14ac:dyDescent="0.35">
      <c r="A854">
        <v>6832</v>
      </c>
      <c r="B854">
        <v>3</v>
      </c>
      <c r="C854" t="s">
        <v>1575</v>
      </c>
      <c r="D854">
        <v>2</v>
      </c>
      <c r="E854">
        <v>2</v>
      </c>
      <c r="G854">
        <v>2</v>
      </c>
      <c r="AC854">
        <f t="shared" si="13"/>
        <v>0</v>
      </c>
      <c r="AD854">
        <v>1</v>
      </c>
      <c r="AE854" t="s">
        <v>78</v>
      </c>
    </row>
    <row r="855" spans="1:31" x14ac:dyDescent="0.35">
      <c r="A855">
        <v>6833</v>
      </c>
      <c r="B855">
        <v>3</v>
      </c>
      <c r="C855" t="s">
        <v>1576</v>
      </c>
      <c r="D855">
        <v>1</v>
      </c>
      <c r="E855">
        <v>1</v>
      </c>
      <c r="G855">
        <v>1</v>
      </c>
      <c r="AC855">
        <f t="shared" si="13"/>
        <v>1</v>
      </c>
      <c r="AD855">
        <v>1</v>
      </c>
      <c r="AE855" t="s">
        <v>1577</v>
      </c>
    </row>
    <row r="856" spans="1:31" x14ac:dyDescent="0.35">
      <c r="A856">
        <v>6834</v>
      </c>
      <c r="B856">
        <v>3</v>
      </c>
      <c r="C856" t="s">
        <v>1578</v>
      </c>
      <c r="D856">
        <v>1</v>
      </c>
      <c r="E856">
        <v>1</v>
      </c>
      <c r="G856">
        <v>1</v>
      </c>
      <c r="AC856">
        <f t="shared" si="13"/>
        <v>1</v>
      </c>
      <c r="AD856">
        <v>1</v>
      </c>
      <c r="AE856" t="s">
        <v>1579</v>
      </c>
    </row>
    <row r="857" spans="1:31" x14ac:dyDescent="0.35">
      <c r="A857">
        <v>6835</v>
      </c>
      <c r="B857">
        <v>3</v>
      </c>
      <c r="C857" t="s">
        <v>1580</v>
      </c>
      <c r="D857">
        <v>1</v>
      </c>
      <c r="E857">
        <v>1</v>
      </c>
      <c r="G857">
        <v>1</v>
      </c>
      <c r="AC857">
        <f t="shared" si="13"/>
        <v>1</v>
      </c>
      <c r="AD857">
        <v>1</v>
      </c>
      <c r="AE857" t="s">
        <v>119</v>
      </c>
    </row>
    <row r="858" spans="1:31" x14ac:dyDescent="0.35">
      <c r="A858">
        <v>6836</v>
      </c>
      <c r="B858">
        <v>3</v>
      </c>
      <c r="C858" t="s">
        <v>1581</v>
      </c>
      <c r="D858">
        <v>2</v>
      </c>
      <c r="E858">
        <v>2</v>
      </c>
      <c r="G858">
        <v>2</v>
      </c>
      <c r="AC858">
        <f t="shared" si="13"/>
        <v>1</v>
      </c>
      <c r="AD858">
        <v>2</v>
      </c>
      <c r="AE858" t="s">
        <v>1582</v>
      </c>
    </row>
    <row r="859" spans="1:31" x14ac:dyDescent="0.35">
      <c r="A859">
        <v>6837</v>
      </c>
      <c r="B859">
        <v>3</v>
      </c>
      <c r="C859" t="s">
        <v>1583</v>
      </c>
      <c r="D859">
        <v>1</v>
      </c>
      <c r="E859">
        <v>1</v>
      </c>
      <c r="G859">
        <v>1</v>
      </c>
      <c r="AC859">
        <f t="shared" si="13"/>
        <v>1</v>
      </c>
      <c r="AD859">
        <v>1</v>
      </c>
      <c r="AE859" t="s">
        <v>1584</v>
      </c>
    </row>
    <row r="860" spans="1:31" x14ac:dyDescent="0.35">
      <c r="A860">
        <v>6838</v>
      </c>
      <c r="B860">
        <v>3</v>
      </c>
      <c r="C860" t="s">
        <v>1585</v>
      </c>
      <c r="D860">
        <v>2</v>
      </c>
      <c r="E860">
        <v>2</v>
      </c>
      <c r="G860">
        <v>2</v>
      </c>
      <c r="AC860">
        <f t="shared" si="13"/>
        <v>1</v>
      </c>
      <c r="AD860">
        <v>2</v>
      </c>
      <c r="AE860" t="s">
        <v>1586</v>
      </c>
    </row>
    <row r="861" spans="1:31" x14ac:dyDescent="0.35">
      <c r="A861">
        <v>6839</v>
      </c>
      <c r="B861">
        <v>3</v>
      </c>
      <c r="C861" t="s">
        <v>1587</v>
      </c>
      <c r="D861">
        <v>1</v>
      </c>
      <c r="E861">
        <v>1</v>
      </c>
      <c r="G861">
        <v>1</v>
      </c>
      <c r="AC861">
        <f t="shared" si="13"/>
        <v>1</v>
      </c>
      <c r="AD861">
        <v>1</v>
      </c>
      <c r="AE861" t="s">
        <v>78</v>
      </c>
    </row>
    <row r="862" spans="1:31" x14ac:dyDescent="0.35">
      <c r="A862">
        <v>6840</v>
      </c>
      <c r="B862">
        <v>3</v>
      </c>
      <c r="C862" t="s">
        <v>1588</v>
      </c>
      <c r="D862">
        <v>2</v>
      </c>
      <c r="E862">
        <v>1</v>
      </c>
      <c r="G862">
        <v>2</v>
      </c>
      <c r="AC862">
        <f t="shared" si="13"/>
        <v>0</v>
      </c>
      <c r="AD862">
        <v>1</v>
      </c>
      <c r="AE862" t="s">
        <v>1589</v>
      </c>
    </row>
    <row r="863" spans="1:31" x14ac:dyDescent="0.35">
      <c r="A863">
        <v>6841</v>
      </c>
      <c r="B863">
        <v>3</v>
      </c>
      <c r="C863" t="s">
        <v>1590</v>
      </c>
      <c r="D863">
        <v>1</v>
      </c>
      <c r="E863">
        <v>1</v>
      </c>
      <c r="G863">
        <v>1</v>
      </c>
      <c r="AC863">
        <f t="shared" si="13"/>
        <v>1</v>
      </c>
      <c r="AD863">
        <v>1</v>
      </c>
      <c r="AE863" t="s">
        <v>1591</v>
      </c>
    </row>
    <row r="864" spans="1:31" x14ac:dyDescent="0.35">
      <c r="A864">
        <v>6842</v>
      </c>
      <c r="B864">
        <v>3</v>
      </c>
      <c r="C864" t="s">
        <v>1592</v>
      </c>
      <c r="D864">
        <v>1</v>
      </c>
      <c r="E864">
        <v>1</v>
      </c>
      <c r="G864">
        <v>1</v>
      </c>
      <c r="AC864">
        <f t="shared" si="13"/>
        <v>1</v>
      </c>
      <c r="AD864">
        <v>1</v>
      </c>
      <c r="AE864" t="s">
        <v>1593</v>
      </c>
    </row>
    <row r="865" spans="1:31" x14ac:dyDescent="0.35">
      <c r="A865">
        <v>6843</v>
      </c>
      <c r="B865">
        <v>3</v>
      </c>
      <c r="C865" t="s">
        <v>1594</v>
      </c>
      <c r="D865">
        <v>1</v>
      </c>
      <c r="E865">
        <v>1</v>
      </c>
      <c r="G865">
        <v>1</v>
      </c>
      <c r="AC865">
        <f t="shared" si="13"/>
        <v>1</v>
      </c>
      <c r="AD865">
        <v>1</v>
      </c>
      <c r="AE865" t="s">
        <v>1595</v>
      </c>
    </row>
    <row r="866" spans="1:31" x14ac:dyDescent="0.35">
      <c r="A866">
        <v>6844</v>
      </c>
      <c r="B866">
        <v>3</v>
      </c>
      <c r="C866" t="s">
        <v>1596</v>
      </c>
      <c r="D866">
        <v>1</v>
      </c>
      <c r="E866">
        <v>1</v>
      </c>
      <c r="G866">
        <v>1</v>
      </c>
      <c r="AC866">
        <f t="shared" si="13"/>
        <v>1</v>
      </c>
      <c r="AD866">
        <v>1</v>
      </c>
      <c r="AE866" t="s">
        <v>1597</v>
      </c>
    </row>
    <row r="867" spans="1:31" x14ac:dyDescent="0.35">
      <c r="A867">
        <v>6845</v>
      </c>
      <c r="B867">
        <v>3</v>
      </c>
      <c r="C867" t="s">
        <v>1598</v>
      </c>
      <c r="D867">
        <v>3</v>
      </c>
      <c r="E867">
        <v>2</v>
      </c>
      <c r="G867">
        <v>3</v>
      </c>
      <c r="AC867">
        <f t="shared" si="13"/>
        <v>0</v>
      </c>
      <c r="AD867">
        <v>1</v>
      </c>
      <c r="AE867" t="s">
        <v>83</v>
      </c>
    </row>
    <row r="868" spans="1:31" x14ac:dyDescent="0.35">
      <c r="A868">
        <v>6846</v>
      </c>
      <c r="B868">
        <v>3</v>
      </c>
      <c r="C868" t="s">
        <v>1599</v>
      </c>
      <c r="D868">
        <v>1</v>
      </c>
      <c r="E868">
        <v>1</v>
      </c>
      <c r="G868">
        <v>1</v>
      </c>
      <c r="AC868">
        <f t="shared" si="13"/>
        <v>1</v>
      </c>
      <c r="AD868">
        <v>1</v>
      </c>
      <c r="AE868" t="s">
        <v>1600</v>
      </c>
    </row>
    <row r="869" spans="1:31" x14ac:dyDescent="0.35">
      <c r="A869">
        <v>6847</v>
      </c>
      <c r="B869">
        <v>3</v>
      </c>
      <c r="C869" t="s">
        <v>1601</v>
      </c>
      <c r="D869">
        <v>1</v>
      </c>
      <c r="E869">
        <v>1</v>
      </c>
      <c r="G869">
        <v>1</v>
      </c>
      <c r="AC869">
        <f t="shared" si="13"/>
        <v>0</v>
      </c>
      <c r="AD869">
        <v>0</v>
      </c>
    </row>
    <row r="870" spans="1:31" x14ac:dyDescent="0.35">
      <c r="A870">
        <v>6848</v>
      </c>
      <c r="B870">
        <v>3</v>
      </c>
      <c r="C870" t="s">
        <v>1602</v>
      </c>
      <c r="D870">
        <v>2</v>
      </c>
      <c r="E870">
        <v>2</v>
      </c>
      <c r="G870">
        <v>2</v>
      </c>
      <c r="AC870">
        <f t="shared" si="13"/>
        <v>0</v>
      </c>
      <c r="AD870">
        <v>1</v>
      </c>
      <c r="AE870" t="s">
        <v>83</v>
      </c>
    </row>
    <row r="871" spans="1:31" x14ac:dyDescent="0.35">
      <c r="A871">
        <v>6849</v>
      </c>
      <c r="B871">
        <v>3</v>
      </c>
      <c r="C871" t="s">
        <v>1603</v>
      </c>
      <c r="D871">
        <v>3</v>
      </c>
      <c r="E871">
        <v>3</v>
      </c>
      <c r="G871">
        <v>3</v>
      </c>
      <c r="AC871">
        <f t="shared" si="13"/>
        <v>0</v>
      </c>
      <c r="AD871">
        <v>2</v>
      </c>
      <c r="AE871" t="s">
        <v>1352</v>
      </c>
    </row>
    <row r="872" spans="1:31" x14ac:dyDescent="0.35">
      <c r="A872">
        <v>6850</v>
      </c>
      <c r="B872">
        <v>3</v>
      </c>
      <c r="C872" t="s">
        <v>1604</v>
      </c>
      <c r="D872">
        <v>2</v>
      </c>
      <c r="E872">
        <v>1</v>
      </c>
      <c r="G872">
        <v>2</v>
      </c>
      <c r="AC872">
        <f t="shared" si="13"/>
        <v>1</v>
      </c>
      <c r="AD872">
        <v>2</v>
      </c>
      <c r="AE872" t="s">
        <v>1133</v>
      </c>
    </row>
    <row r="873" spans="1:31" x14ac:dyDescent="0.35">
      <c r="A873">
        <v>6851</v>
      </c>
      <c r="B873">
        <v>3</v>
      </c>
      <c r="C873" t="s">
        <v>1605</v>
      </c>
      <c r="D873">
        <v>2</v>
      </c>
      <c r="E873">
        <v>1</v>
      </c>
      <c r="G873">
        <v>2</v>
      </c>
      <c r="AC873">
        <f t="shared" si="13"/>
        <v>0</v>
      </c>
      <c r="AD873">
        <v>1</v>
      </c>
      <c r="AE873" t="s">
        <v>1606</v>
      </c>
    </row>
    <row r="874" spans="1:31" x14ac:dyDescent="0.35">
      <c r="A874">
        <v>6852</v>
      </c>
      <c r="B874">
        <v>3</v>
      </c>
      <c r="C874" t="s">
        <v>1607</v>
      </c>
      <c r="D874">
        <v>3</v>
      </c>
      <c r="E874">
        <v>2</v>
      </c>
      <c r="G874">
        <v>3</v>
      </c>
      <c r="AC874">
        <f t="shared" si="13"/>
        <v>0</v>
      </c>
      <c r="AD874">
        <v>2</v>
      </c>
      <c r="AE874" t="s">
        <v>1608</v>
      </c>
    </row>
    <row r="875" spans="1:31" x14ac:dyDescent="0.35">
      <c r="A875">
        <v>6853</v>
      </c>
      <c r="B875">
        <v>3</v>
      </c>
      <c r="C875" t="s">
        <v>1609</v>
      </c>
      <c r="D875">
        <v>3</v>
      </c>
      <c r="E875">
        <v>2</v>
      </c>
      <c r="G875">
        <v>3</v>
      </c>
      <c r="AC875">
        <f t="shared" si="13"/>
        <v>0</v>
      </c>
      <c r="AD875">
        <v>2</v>
      </c>
      <c r="AE875" t="s">
        <v>1610</v>
      </c>
    </row>
    <row r="876" spans="1:31" x14ac:dyDescent="0.35">
      <c r="A876">
        <v>6854</v>
      </c>
      <c r="B876">
        <v>3</v>
      </c>
      <c r="C876" t="s">
        <v>1611</v>
      </c>
      <c r="D876">
        <v>2</v>
      </c>
      <c r="E876">
        <v>2</v>
      </c>
      <c r="G876">
        <v>2</v>
      </c>
      <c r="AC876">
        <f t="shared" si="13"/>
        <v>1</v>
      </c>
      <c r="AD876">
        <v>2</v>
      </c>
      <c r="AE876" t="s">
        <v>1612</v>
      </c>
    </row>
    <row r="877" spans="1:31" x14ac:dyDescent="0.35">
      <c r="A877">
        <v>6855</v>
      </c>
      <c r="B877">
        <v>3</v>
      </c>
      <c r="C877" t="s">
        <v>1613</v>
      </c>
      <c r="D877">
        <v>2</v>
      </c>
      <c r="E877">
        <v>2</v>
      </c>
      <c r="G877">
        <v>2</v>
      </c>
      <c r="AC877">
        <f t="shared" si="13"/>
        <v>0</v>
      </c>
      <c r="AD877">
        <v>1</v>
      </c>
      <c r="AE877" t="s">
        <v>1614</v>
      </c>
    </row>
    <row r="878" spans="1:31" x14ac:dyDescent="0.35">
      <c r="A878">
        <v>6856</v>
      </c>
      <c r="B878">
        <v>3</v>
      </c>
      <c r="C878" t="s">
        <v>1615</v>
      </c>
      <c r="D878">
        <v>1</v>
      </c>
      <c r="E878">
        <v>1</v>
      </c>
      <c r="G878">
        <v>1</v>
      </c>
      <c r="AC878">
        <f t="shared" si="13"/>
        <v>1</v>
      </c>
      <c r="AD878">
        <v>1</v>
      </c>
      <c r="AE878" t="s">
        <v>736</v>
      </c>
    </row>
    <row r="879" spans="1:31" x14ac:dyDescent="0.35">
      <c r="A879">
        <v>6857</v>
      </c>
      <c r="B879">
        <v>3</v>
      </c>
      <c r="C879" t="s">
        <v>1616</v>
      </c>
      <c r="D879">
        <v>2</v>
      </c>
      <c r="E879">
        <v>2</v>
      </c>
      <c r="G879">
        <v>2</v>
      </c>
      <c r="AC879">
        <f t="shared" si="13"/>
        <v>1</v>
      </c>
      <c r="AD879">
        <v>2</v>
      </c>
      <c r="AE879" t="s">
        <v>122</v>
      </c>
    </row>
    <row r="880" spans="1:31" x14ac:dyDescent="0.35">
      <c r="A880">
        <v>6858</v>
      </c>
      <c r="B880">
        <v>3</v>
      </c>
      <c r="C880" t="s">
        <v>1617</v>
      </c>
      <c r="D880">
        <v>2</v>
      </c>
      <c r="E880">
        <v>3</v>
      </c>
      <c r="G880">
        <v>3</v>
      </c>
      <c r="AC880">
        <f t="shared" si="13"/>
        <v>0</v>
      </c>
      <c r="AD880">
        <v>1</v>
      </c>
      <c r="AE880" t="s">
        <v>1618</v>
      </c>
    </row>
    <row r="881" spans="1:31" x14ac:dyDescent="0.35">
      <c r="A881">
        <v>6859</v>
      </c>
      <c r="B881">
        <v>3</v>
      </c>
      <c r="C881" t="s">
        <v>1619</v>
      </c>
      <c r="D881">
        <v>2</v>
      </c>
      <c r="E881">
        <v>1</v>
      </c>
      <c r="G881">
        <v>2</v>
      </c>
      <c r="AC881">
        <f t="shared" si="13"/>
        <v>0</v>
      </c>
      <c r="AD881">
        <v>1</v>
      </c>
      <c r="AE881" t="s">
        <v>1620</v>
      </c>
    </row>
    <row r="882" spans="1:31" x14ac:dyDescent="0.35">
      <c r="A882">
        <v>6860</v>
      </c>
      <c r="B882">
        <v>3</v>
      </c>
      <c r="C882" t="s">
        <v>1621</v>
      </c>
      <c r="D882">
        <v>2</v>
      </c>
      <c r="E882">
        <v>2</v>
      </c>
      <c r="G882">
        <v>2</v>
      </c>
      <c r="AC882">
        <f t="shared" si="13"/>
        <v>1</v>
      </c>
      <c r="AD882">
        <v>2</v>
      </c>
      <c r="AE882" t="s">
        <v>1622</v>
      </c>
    </row>
    <row r="883" spans="1:31" x14ac:dyDescent="0.35">
      <c r="A883">
        <v>6861</v>
      </c>
      <c r="B883">
        <v>3</v>
      </c>
      <c r="C883" t="s">
        <v>1623</v>
      </c>
      <c r="D883">
        <v>1</v>
      </c>
      <c r="E883">
        <v>1</v>
      </c>
      <c r="G883">
        <v>1</v>
      </c>
      <c r="AC883">
        <f t="shared" si="13"/>
        <v>1</v>
      </c>
      <c r="AD883">
        <v>1</v>
      </c>
      <c r="AE883" t="s">
        <v>1624</v>
      </c>
    </row>
    <row r="884" spans="1:31" x14ac:dyDescent="0.35">
      <c r="A884">
        <v>6862</v>
      </c>
      <c r="B884">
        <v>3</v>
      </c>
      <c r="C884" t="s">
        <v>1625</v>
      </c>
      <c r="D884">
        <v>1</v>
      </c>
      <c r="E884">
        <v>2</v>
      </c>
      <c r="G884">
        <v>2</v>
      </c>
      <c r="AC884">
        <f t="shared" si="13"/>
        <v>0</v>
      </c>
      <c r="AD884">
        <v>1</v>
      </c>
      <c r="AE884" t="s">
        <v>1626</v>
      </c>
    </row>
    <row r="885" spans="1:31" x14ac:dyDescent="0.35">
      <c r="A885">
        <v>6863</v>
      </c>
      <c r="B885">
        <v>3</v>
      </c>
      <c r="C885" t="s">
        <v>1627</v>
      </c>
      <c r="D885">
        <v>3</v>
      </c>
      <c r="E885">
        <v>2</v>
      </c>
      <c r="G885">
        <v>3</v>
      </c>
      <c r="AC885">
        <f t="shared" si="13"/>
        <v>0</v>
      </c>
      <c r="AD885">
        <v>1</v>
      </c>
      <c r="AE885" t="s">
        <v>1628</v>
      </c>
    </row>
    <row r="886" spans="1:31" x14ac:dyDescent="0.35">
      <c r="A886">
        <v>6864</v>
      </c>
      <c r="B886">
        <v>3</v>
      </c>
      <c r="C886" t="s">
        <v>1629</v>
      </c>
      <c r="D886">
        <v>0</v>
      </c>
      <c r="E886">
        <v>0</v>
      </c>
      <c r="G886">
        <v>0</v>
      </c>
      <c r="AC886">
        <f t="shared" si="13"/>
        <v>1</v>
      </c>
      <c r="AD886">
        <v>0</v>
      </c>
    </row>
    <row r="887" spans="1:31" x14ac:dyDescent="0.35">
      <c r="A887">
        <v>6865</v>
      </c>
      <c r="B887">
        <v>3</v>
      </c>
      <c r="C887" t="s">
        <v>1630</v>
      </c>
      <c r="D887">
        <v>2</v>
      </c>
      <c r="E887">
        <v>1</v>
      </c>
      <c r="G887">
        <v>2</v>
      </c>
      <c r="AC887">
        <f t="shared" si="13"/>
        <v>0</v>
      </c>
      <c r="AD887">
        <v>1</v>
      </c>
      <c r="AE887" t="s">
        <v>1595</v>
      </c>
    </row>
    <row r="888" spans="1:31" x14ac:dyDescent="0.35">
      <c r="A888">
        <v>6866</v>
      </c>
      <c r="B888">
        <v>3</v>
      </c>
      <c r="C888" t="s">
        <v>1631</v>
      </c>
      <c r="D888">
        <v>2</v>
      </c>
      <c r="E888">
        <v>2</v>
      </c>
      <c r="G888">
        <v>2</v>
      </c>
      <c r="AC888">
        <f t="shared" si="13"/>
        <v>0</v>
      </c>
      <c r="AD888">
        <v>1</v>
      </c>
      <c r="AE888" t="s">
        <v>1632</v>
      </c>
    </row>
    <row r="889" spans="1:31" x14ac:dyDescent="0.35">
      <c r="A889">
        <v>6867</v>
      </c>
      <c r="B889">
        <v>3</v>
      </c>
      <c r="C889" t="s">
        <v>1633</v>
      </c>
      <c r="D889">
        <v>2</v>
      </c>
      <c r="E889">
        <v>1</v>
      </c>
      <c r="G889">
        <v>2</v>
      </c>
      <c r="AC889">
        <f t="shared" si="13"/>
        <v>0</v>
      </c>
      <c r="AD889">
        <v>1</v>
      </c>
      <c r="AE889" t="s">
        <v>1634</v>
      </c>
    </row>
    <row r="890" spans="1:31" x14ac:dyDescent="0.35">
      <c r="A890">
        <v>6868</v>
      </c>
      <c r="B890">
        <v>3</v>
      </c>
      <c r="C890" t="s">
        <v>1635</v>
      </c>
      <c r="D890">
        <v>2</v>
      </c>
      <c r="E890">
        <v>2</v>
      </c>
      <c r="G890">
        <v>2</v>
      </c>
      <c r="AC890">
        <f t="shared" si="13"/>
        <v>0</v>
      </c>
      <c r="AD890">
        <v>1</v>
      </c>
      <c r="AE890" t="s">
        <v>1636</v>
      </c>
    </row>
    <row r="891" spans="1:31" x14ac:dyDescent="0.35">
      <c r="A891">
        <v>6869</v>
      </c>
      <c r="B891">
        <v>3</v>
      </c>
      <c r="C891" t="s">
        <v>1637</v>
      </c>
      <c r="D891">
        <v>1</v>
      </c>
      <c r="E891">
        <v>1</v>
      </c>
      <c r="G891">
        <v>1</v>
      </c>
      <c r="AC891">
        <f t="shared" si="13"/>
        <v>0</v>
      </c>
      <c r="AD891">
        <v>2</v>
      </c>
      <c r="AE891" t="s">
        <v>1638</v>
      </c>
    </row>
    <row r="892" spans="1:31" x14ac:dyDescent="0.35">
      <c r="A892">
        <v>6870</v>
      </c>
      <c r="B892">
        <v>3</v>
      </c>
      <c r="C892" t="s">
        <v>1639</v>
      </c>
      <c r="D892">
        <v>2</v>
      </c>
      <c r="E892">
        <v>2</v>
      </c>
      <c r="G892">
        <v>2</v>
      </c>
      <c r="AC892">
        <f t="shared" si="13"/>
        <v>0</v>
      </c>
      <c r="AD892">
        <v>1</v>
      </c>
      <c r="AE892" t="s">
        <v>1640</v>
      </c>
    </row>
    <row r="893" spans="1:31" x14ac:dyDescent="0.35">
      <c r="A893">
        <v>6871</v>
      </c>
      <c r="B893">
        <v>3</v>
      </c>
      <c r="C893" t="s">
        <v>1641</v>
      </c>
      <c r="D893">
        <v>2</v>
      </c>
      <c r="E893">
        <v>2</v>
      </c>
      <c r="G893">
        <v>2</v>
      </c>
      <c r="AC893">
        <f t="shared" si="13"/>
        <v>0</v>
      </c>
      <c r="AD893">
        <v>1</v>
      </c>
      <c r="AE893" t="s">
        <v>1642</v>
      </c>
    </row>
    <row r="894" spans="1:31" x14ac:dyDescent="0.35">
      <c r="A894">
        <v>6872</v>
      </c>
      <c r="B894">
        <v>3</v>
      </c>
      <c r="C894" t="s">
        <v>1643</v>
      </c>
      <c r="D894">
        <v>3</v>
      </c>
      <c r="E894">
        <v>3</v>
      </c>
      <c r="G894">
        <v>3</v>
      </c>
      <c r="AC894">
        <f t="shared" si="13"/>
        <v>0</v>
      </c>
      <c r="AD894">
        <v>2</v>
      </c>
      <c r="AE894" t="s">
        <v>1644</v>
      </c>
    </row>
    <row r="895" spans="1:31" x14ac:dyDescent="0.35">
      <c r="A895">
        <v>6873</v>
      </c>
      <c r="B895">
        <v>3</v>
      </c>
      <c r="C895" t="s">
        <v>1645</v>
      </c>
      <c r="D895">
        <v>2</v>
      </c>
      <c r="E895">
        <v>2</v>
      </c>
      <c r="G895">
        <v>2</v>
      </c>
      <c r="AC895">
        <f t="shared" si="13"/>
        <v>0</v>
      </c>
      <c r="AD895">
        <v>1</v>
      </c>
      <c r="AE895" t="s">
        <v>885</v>
      </c>
    </row>
    <row r="896" spans="1:31" x14ac:dyDescent="0.35">
      <c r="A896">
        <v>6874</v>
      </c>
      <c r="B896">
        <v>3</v>
      </c>
      <c r="C896" t="s">
        <v>1646</v>
      </c>
      <c r="D896">
        <v>2</v>
      </c>
      <c r="E896">
        <v>2</v>
      </c>
      <c r="G896">
        <v>2</v>
      </c>
      <c r="AC896">
        <f t="shared" si="13"/>
        <v>0</v>
      </c>
      <c r="AD896">
        <v>1</v>
      </c>
      <c r="AE896" t="s">
        <v>1647</v>
      </c>
    </row>
    <row r="897" spans="1:31" x14ac:dyDescent="0.35">
      <c r="A897">
        <v>6875</v>
      </c>
      <c r="B897">
        <v>3</v>
      </c>
      <c r="C897" t="s">
        <v>1648</v>
      </c>
      <c r="D897">
        <v>1</v>
      </c>
      <c r="E897">
        <v>1</v>
      </c>
      <c r="G897">
        <v>1</v>
      </c>
      <c r="AC897">
        <f t="shared" si="13"/>
        <v>1</v>
      </c>
      <c r="AD897">
        <v>1</v>
      </c>
      <c r="AE897" t="s">
        <v>1649</v>
      </c>
    </row>
    <row r="898" spans="1:31" x14ac:dyDescent="0.35">
      <c r="A898">
        <v>6876</v>
      </c>
      <c r="B898">
        <v>3</v>
      </c>
      <c r="C898" t="s">
        <v>1650</v>
      </c>
      <c r="D898">
        <v>2</v>
      </c>
      <c r="E898">
        <v>2</v>
      </c>
      <c r="G898">
        <v>2</v>
      </c>
      <c r="AC898">
        <f t="shared" si="13"/>
        <v>0</v>
      </c>
      <c r="AD898">
        <v>1</v>
      </c>
      <c r="AE898" t="s">
        <v>1651</v>
      </c>
    </row>
    <row r="899" spans="1:31" x14ac:dyDescent="0.35">
      <c r="A899">
        <v>6877</v>
      </c>
      <c r="B899">
        <v>3</v>
      </c>
      <c r="C899" t="s">
        <v>1652</v>
      </c>
      <c r="D899">
        <v>2</v>
      </c>
      <c r="E899">
        <v>2</v>
      </c>
      <c r="G899">
        <v>2</v>
      </c>
      <c r="AC899">
        <f t="shared" ref="AC899:AC962" si="14" xml:space="preserve"> IF(G899=AD899,1,0)</f>
        <v>1</v>
      </c>
      <c r="AD899">
        <v>2</v>
      </c>
      <c r="AE899" t="s">
        <v>1653</v>
      </c>
    </row>
    <row r="900" spans="1:31" x14ac:dyDescent="0.35">
      <c r="A900">
        <v>6878</v>
      </c>
      <c r="B900">
        <v>3</v>
      </c>
      <c r="C900" t="s">
        <v>1654</v>
      </c>
      <c r="D900">
        <v>2</v>
      </c>
      <c r="E900">
        <v>2</v>
      </c>
      <c r="G900">
        <v>2</v>
      </c>
      <c r="AC900">
        <f t="shared" si="14"/>
        <v>0</v>
      </c>
      <c r="AD900">
        <v>1</v>
      </c>
      <c r="AE900" t="s">
        <v>1655</v>
      </c>
    </row>
    <row r="901" spans="1:31" x14ac:dyDescent="0.35">
      <c r="A901">
        <v>6879</v>
      </c>
      <c r="B901">
        <v>3</v>
      </c>
      <c r="C901" t="s">
        <v>1656</v>
      </c>
      <c r="D901">
        <v>3</v>
      </c>
      <c r="E901">
        <v>2</v>
      </c>
      <c r="G901">
        <v>3</v>
      </c>
      <c r="AC901">
        <f t="shared" si="14"/>
        <v>0</v>
      </c>
      <c r="AD901">
        <v>2</v>
      </c>
      <c r="AE901" t="s">
        <v>122</v>
      </c>
    </row>
    <row r="902" spans="1:31" x14ac:dyDescent="0.35">
      <c r="A902">
        <v>6880</v>
      </c>
      <c r="B902">
        <v>3</v>
      </c>
      <c r="C902" t="s">
        <v>1657</v>
      </c>
      <c r="D902">
        <v>2</v>
      </c>
      <c r="E902">
        <v>2</v>
      </c>
      <c r="G902">
        <v>2</v>
      </c>
      <c r="AC902">
        <f t="shared" si="14"/>
        <v>0</v>
      </c>
      <c r="AD902">
        <v>1</v>
      </c>
      <c r="AE902" t="s">
        <v>1658</v>
      </c>
    </row>
    <row r="903" spans="1:31" x14ac:dyDescent="0.35">
      <c r="A903">
        <v>6881</v>
      </c>
      <c r="B903">
        <v>3</v>
      </c>
      <c r="C903" t="s">
        <v>1659</v>
      </c>
      <c r="D903">
        <v>2</v>
      </c>
      <c r="E903">
        <v>2</v>
      </c>
      <c r="G903">
        <v>2</v>
      </c>
      <c r="AC903">
        <f t="shared" si="14"/>
        <v>1</v>
      </c>
      <c r="AD903">
        <v>2</v>
      </c>
      <c r="AE903" t="s">
        <v>1660</v>
      </c>
    </row>
    <row r="904" spans="1:31" x14ac:dyDescent="0.35">
      <c r="A904">
        <v>6882</v>
      </c>
      <c r="B904">
        <v>3</v>
      </c>
      <c r="C904" t="s">
        <v>1661</v>
      </c>
      <c r="D904">
        <v>2</v>
      </c>
      <c r="E904">
        <v>2</v>
      </c>
      <c r="G904">
        <v>2</v>
      </c>
      <c r="AC904">
        <f t="shared" si="14"/>
        <v>0</v>
      </c>
      <c r="AD904">
        <v>1</v>
      </c>
      <c r="AE904" t="s">
        <v>1662</v>
      </c>
    </row>
    <row r="905" spans="1:31" x14ac:dyDescent="0.35">
      <c r="A905">
        <v>6883</v>
      </c>
      <c r="B905">
        <v>3</v>
      </c>
      <c r="C905" t="s">
        <v>1663</v>
      </c>
      <c r="D905">
        <v>1</v>
      </c>
      <c r="E905">
        <v>1</v>
      </c>
      <c r="G905">
        <v>1</v>
      </c>
      <c r="AC905">
        <f t="shared" si="14"/>
        <v>1</v>
      </c>
      <c r="AD905">
        <v>1</v>
      </c>
      <c r="AE905" t="s">
        <v>1664</v>
      </c>
    </row>
    <row r="906" spans="1:31" x14ac:dyDescent="0.35">
      <c r="A906">
        <v>6884</v>
      </c>
      <c r="B906">
        <v>3</v>
      </c>
      <c r="C906" t="s">
        <v>1665</v>
      </c>
      <c r="D906">
        <v>2</v>
      </c>
      <c r="E906">
        <v>2</v>
      </c>
      <c r="G906">
        <v>2</v>
      </c>
      <c r="AC906">
        <f t="shared" si="14"/>
        <v>0</v>
      </c>
      <c r="AD906">
        <v>1</v>
      </c>
      <c r="AE906" t="s">
        <v>1666</v>
      </c>
    </row>
    <row r="907" spans="1:31" x14ac:dyDescent="0.35">
      <c r="A907">
        <v>6885</v>
      </c>
      <c r="B907">
        <v>3</v>
      </c>
      <c r="C907" t="s">
        <v>1667</v>
      </c>
      <c r="D907">
        <v>1</v>
      </c>
      <c r="E907">
        <v>1</v>
      </c>
      <c r="G907">
        <v>1</v>
      </c>
      <c r="AC907">
        <f t="shared" si="14"/>
        <v>0</v>
      </c>
      <c r="AD907">
        <v>0</v>
      </c>
    </row>
    <row r="908" spans="1:31" x14ac:dyDescent="0.35">
      <c r="A908">
        <v>6886</v>
      </c>
      <c r="B908">
        <v>3</v>
      </c>
      <c r="C908" t="s">
        <v>1668</v>
      </c>
      <c r="D908">
        <v>2</v>
      </c>
      <c r="E908">
        <v>2</v>
      </c>
      <c r="G908">
        <v>2</v>
      </c>
      <c r="AC908">
        <f t="shared" si="14"/>
        <v>0</v>
      </c>
      <c r="AD908">
        <v>1</v>
      </c>
      <c r="AE908" t="s">
        <v>1669</v>
      </c>
    </row>
    <row r="909" spans="1:31" x14ac:dyDescent="0.35">
      <c r="A909">
        <v>6887</v>
      </c>
      <c r="B909">
        <v>3</v>
      </c>
      <c r="C909" t="s">
        <v>1670</v>
      </c>
      <c r="D909">
        <v>1</v>
      </c>
      <c r="E909">
        <v>1</v>
      </c>
      <c r="G909">
        <v>1</v>
      </c>
      <c r="AC909">
        <f t="shared" si="14"/>
        <v>1</v>
      </c>
      <c r="AD909">
        <v>1</v>
      </c>
      <c r="AE909" t="s">
        <v>1671</v>
      </c>
    </row>
    <row r="910" spans="1:31" x14ac:dyDescent="0.35">
      <c r="A910">
        <v>6888</v>
      </c>
      <c r="B910">
        <v>3</v>
      </c>
      <c r="C910" t="s">
        <v>1672</v>
      </c>
      <c r="D910">
        <v>2</v>
      </c>
      <c r="E910">
        <v>2</v>
      </c>
      <c r="G910">
        <v>2</v>
      </c>
      <c r="AC910">
        <f t="shared" si="14"/>
        <v>1</v>
      </c>
      <c r="AD910">
        <v>2</v>
      </c>
      <c r="AE910" t="s">
        <v>1673</v>
      </c>
    </row>
    <row r="911" spans="1:31" x14ac:dyDescent="0.35">
      <c r="A911">
        <v>6889</v>
      </c>
      <c r="B911">
        <v>3</v>
      </c>
      <c r="C911" t="s">
        <v>1674</v>
      </c>
      <c r="D911">
        <v>2</v>
      </c>
      <c r="E911">
        <v>2</v>
      </c>
      <c r="G911">
        <v>2</v>
      </c>
      <c r="AC911">
        <f t="shared" si="14"/>
        <v>0</v>
      </c>
      <c r="AD911">
        <v>1</v>
      </c>
      <c r="AE911" t="s">
        <v>1675</v>
      </c>
    </row>
    <row r="912" spans="1:31" x14ac:dyDescent="0.35">
      <c r="A912">
        <v>6890</v>
      </c>
      <c r="B912">
        <v>3</v>
      </c>
      <c r="C912" t="s">
        <v>1676</v>
      </c>
      <c r="D912">
        <v>1</v>
      </c>
      <c r="E912">
        <v>2</v>
      </c>
      <c r="G912">
        <v>2</v>
      </c>
      <c r="AC912">
        <f t="shared" si="14"/>
        <v>1</v>
      </c>
      <c r="AD912">
        <v>2</v>
      </c>
      <c r="AE912" t="s">
        <v>1677</v>
      </c>
    </row>
    <row r="913" spans="1:31" x14ac:dyDescent="0.35">
      <c r="A913">
        <v>6891</v>
      </c>
      <c r="B913">
        <v>3</v>
      </c>
      <c r="C913" t="s">
        <v>1678</v>
      </c>
      <c r="D913">
        <v>1</v>
      </c>
      <c r="E913">
        <v>1</v>
      </c>
      <c r="G913">
        <v>1</v>
      </c>
      <c r="AC913">
        <f t="shared" si="14"/>
        <v>1</v>
      </c>
      <c r="AD913">
        <v>1</v>
      </c>
      <c r="AE913" t="s">
        <v>1679</v>
      </c>
    </row>
    <row r="914" spans="1:31" x14ac:dyDescent="0.35">
      <c r="A914">
        <v>6892</v>
      </c>
      <c r="B914">
        <v>3</v>
      </c>
      <c r="C914" t="s">
        <v>1680</v>
      </c>
      <c r="D914">
        <v>1</v>
      </c>
      <c r="E914">
        <v>1</v>
      </c>
      <c r="G914">
        <v>1</v>
      </c>
      <c r="AC914">
        <f t="shared" si="14"/>
        <v>1</v>
      </c>
      <c r="AD914">
        <v>1</v>
      </c>
      <c r="AE914" t="s">
        <v>1681</v>
      </c>
    </row>
    <row r="915" spans="1:31" x14ac:dyDescent="0.35">
      <c r="A915">
        <v>6893</v>
      </c>
      <c r="B915">
        <v>3</v>
      </c>
      <c r="C915" t="s">
        <v>1682</v>
      </c>
      <c r="D915">
        <v>2</v>
      </c>
      <c r="E915">
        <v>1</v>
      </c>
      <c r="G915">
        <v>2</v>
      </c>
      <c r="AC915">
        <f t="shared" si="14"/>
        <v>0</v>
      </c>
      <c r="AD915">
        <v>1</v>
      </c>
      <c r="AE915" t="s">
        <v>1683</v>
      </c>
    </row>
    <row r="916" spans="1:31" x14ac:dyDescent="0.35">
      <c r="A916">
        <v>6894</v>
      </c>
      <c r="B916">
        <v>3</v>
      </c>
      <c r="C916" t="s">
        <v>1684</v>
      </c>
      <c r="D916">
        <v>2</v>
      </c>
      <c r="E916">
        <v>2</v>
      </c>
      <c r="G916">
        <v>2</v>
      </c>
      <c r="AC916">
        <f t="shared" si="14"/>
        <v>0</v>
      </c>
      <c r="AD916">
        <v>1</v>
      </c>
      <c r="AE916" t="s">
        <v>83</v>
      </c>
    </row>
    <row r="917" spans="1:31" x14ac:dyDescent="0.35">
      <c r="A917">
        <v>6895</v>
      </c>
      <c r="B917">
        <v>3</v>
      </c>
      <c r="C917" t="s">
        <v>1685</v>
      </c>
      <c r="D917">
        <v>2</v>
      </c>
      <c r="E917">
        <v>2</v>
      </c>
      <c r="G917">
        <v>2</v>
      </c>
      <c r="AC917">
        <f t="shared" si="14"/>
        <v>1</v>
      </c>
      <c r="AD917">
        <v>2</v>
      </c>
      <c r="AE917" t="s">
        <v>1686</v>
      </c>
    </row>
    <row r="918" spans="1:31" x14ac:dyDescent="0.35">
      <c r="A918">
        <v>6896</v>
      </c>
      <c r="B918">
        <v>3</v>
      </c>
      <c r="C918" t="s">
        <v>1687</v>
      </c>
      <c r="D918">
        <v>2</v>
      </c>
      <c r="E918">
        <v>3</v>
      </c>
      <c r="G918">
        <v>3</v>
      </c>
      <c r="AC918">
        <f t="shared" si="14"/>
        <v>0</v>
      </c>
      <c r="AD918">
        <v>1</v>
      </c>
      <c r="AE918" t="s">
        <v>1688</v>
      </c>
    </row>
    <row r="919" spans="1:31" x14ac:dyDescent="0.35">
      <c r="A919">
        <v>6897</v>
      </c>
      <c r="B919">
        <v>3</v>
      </c>
      <c r="C919" t="s">
        <v>1689</v>
      </c>
      <c r="D919">
        <v>2</v>
      </c>
      <c r="E919">
        <v>2</v>
      </c>
      <c r="G919">
        <v>2</v>
      </c>
      <c r="AC919">
        <f t="shared" si="14"/>
        <v>1</v>
      </c>
      <c r="AD919">
        <v>2</v>
      </c>
      <c r="AE919" t="s">
        <v>1690</v>
      </c>
    </row>
    <row r="920" spans="1:31" x14ac:dyDescent="0.35">
      <c r="A920">
        <v>6898</v>
      </c>
      <c r="B920">
        <v>3</v>
      </c>
      <c r="C920" t="s">
        <v>1691</v>
      </c>
      <c r="D920">
        <v>3</v>
      </c>
      <c r="E920">
        <v>2</v>
      </c>
      <c r="G920">
        <v>3</v>
      </c>
      <c r="AC920">
        <f t="shared" si="14"/>
        <v>0</v>
      </c>
      <c r="AD920">
        <v>1</v>
      </c>
      <c r="AE920" t="s">
        <v>1692</v>
      </c>
    </row>
    <row r="921" spans="1:31" x14ac:dyDescent="0.35">
      <c r="A921">
        <v>6899</v>
      </c>
      <c r="B921">
        <v>3</v>
      </c>
      <c r="C921" t="s">
        <v>1693</v>
      </c>
      <c r="D921">
        <v>3</v>
      </c>
      <c r="E921">
        <v>2</v>
      </c>
      <c r="G921">
        <v>3</v>
      </c>
      <c r="AC921">
        <f t="shared" si="14"/>
        <v>0</v>
      </c>
      <c r="AD921">
        <v>1</v>
      </c>
      <c r="AE921" t="s">
        <v>78</v>
      </c>
    </row>
    <row r="922" spans="1:31" x14ac:dyDescent="0.35">
      <c r="A922">
        <v>6900</v>
      </c>
      <c r="B922">
        <v>3</v>
      </c>
      <c r="C922" t="s">
        <v>1694</v>
      </c>
      <c r="D922">
        <v>2</v>
      </c>
      <c r="E922">
        <v>2</v>
      </c>
      <c r="G922">
        <v>2</v>
      </c>
      <c r="AC922">
        <f t="shared" si="14"/>
        <v>0</v>
      </c>
      <c r="AD922">
        <v>1</v>
      </c>
      <c r="AE922" t="s">
        <v>1695</v>
      </c>
    </row>
    <row r="923" spans="1:31" x14ac:dyDescent="0.35">
      <c r="A923">
        <v>6901</v>
      </c>
      <c r="B923">
        <v>3</v>
      </c>
      <c r="C923" t="s">
        <v>1696</v>
      </c>
      <c r="D923">
        <v>2</v>
      </c>
      <c r="E923">
        <v>1</v>
      </c>
      <c r="G923">
        <v>2</v>
      </c>
      <c r="AC923">
        <f t="shared" si="14"/>
        <v>0</v>
      </c>
      <c r="AD923">
        <v>1</v>
      </c>
      <c r="AE923" t="s">
        <v>1697</v>
      </c>
    </row>
    <row r="924" spans="1:31" x14ac:dyDescent="0.35">
      <c r="A924">
        <v>6902</v>
      </c>
      <c r="B924">
        <v>3</v>
      </c>
      <c r="C924" t="s">
        <v>1698</v>
      </c>
      <c r="D924">
        <v>1</v>
      </c>
      <c r="E924">
        <v>1</v>
      </c>
      <c r="G924">
        <v>1</v>
      </c>
      <c r="AC924">
        <f t="shared" si="14"/>
        <v>1</v>
      </c>
      <c r="AD924">
        <v>1</v>
      </c>
      <c r="AE924" t="s">
        <v>1699</v>
      </c>
    </row>
    <row r="925" spans="1:31" x14ac:dyDescent="0.35">
      <c r="A925">
        <v>6903</v>
      </c>
      <c r="B925">
        <v>3</v>
      </c>
      <c r="C925" t="s">
        <v>1700</v>
      </c>
      <c r="D925">
        <v>2</v>
      </c>
      <c r="E925">
        <v>2</v>
      </c>
      <c r="G925">
        <v>2</v>
      </c>
      <c r="AC925">
        <f t="shared" si="14"/>
        <v>0</v>
      </c>
      <c r="AD925">
        <v>1</v>
      </c>
      <c r="AE925" t="s">
        <v>78</v>
      </c>
    </row>
    <row r="926" spans="1:31" x14ac:dyDescent="0.35">
      <c r="A926">
        <v>6904</v>
      </c>
      <c r="B926">
        <v>3</v>
      </c>
      <c r="C926" t="s">
        <v>1701</v>
      </c>
      <c r="D926">
        <v>3</v>
      </c>
      <c r="E926">
        <v>3</v>
      </c>
      <c r="G926">
        <v>3</v>
      </c>
      <c r="AC926">
        <f t="shared" si="14"/>
        <v>0</v>
      </c>
      <c r="AD926">
        <v>1</v>
      </c>
      <c r="AE926" t="s">
        <v>1702</v>
      </c>
    </row>
    <row r="927" spans="1:31" x14ac:dyDescent="0.35">
      <c r="A927">
        <v>6905</v>
      </c>
      <c r="B927">
        <v>3</v>
      </c>
      <c r="C927" t="s">
        <v>1703</v>
      </c>
      <c r="D927">
        <v>1</v>
      </c>
      <c r="E927">
        <v>1</v>
      </c>
      <c r="G927">
        <v>1</v>
      </c>
      <c r="AC927">
        <f t="shared" si="14"/>
        <v>1</v>
      </c>
      <c r="AD927">
        <v>1</v>
      </c>
      <c r="AE927" t="s">
        <v>1704</v>
      </c>
    </row>
    <row r="928" spans="1:31" x14ac:dyDescent="0.35">
      <c r="A928">
        <v>6907</v>
      </c>
      <c r="B928">
        <v>3</v>
      </c>
      <c r="C928" t="s">
        <v>1705</v>
      </c>
      <c r="D928">
        <v>1</v>
      </c>
      <c r="E928">
        <v>1</v>
      </c>
      <c r="G928">
        <v>1</v>
      </c>
      <c r="AC928">
        <f t="shared" si="14"/>
        <v>1</v>
      </c>
      <c r="AD928">
        <v>1</v>
      </c>
      <c r="AE928" t="s">
        <v>1706</v>
      </c>
    </row>
    <row r="929" spans="1:31" x14ac:dyDescent="0.35">
      <c r="A929">
        <v>6908</v>
      </c>
      <c r="B929">
        <v>3</v>
      </c>
      <c r="C929" t="s">
        <v>1707</v>
      </c>
      <c r="D929">
        <v>2</v>
      </c>
      <c r="E929">
        <v>2</v>
      </c>
      <c r="G929">
        <v>2</v>
      </c>
      <c r="AC929">
        <f t="shared" si="14"/>
        <v>0</v>
      </c>
      <c r="AD929">
        <v>1</v>
      </c>
      <c r="AE929" t="s">
        <v>1708</v>
      </c>
    </row>
    <row r="930" spans="1:31" x14ac:dyDescent="0.35">
      <c r="A930">
        <v>6909</v>
      </c>
      <c r="B930">
        <v>3</v>
      </c>
      <c r="C930" t="s">
        <v>1709</v>
      </c>
      <c r="D930">
        <v>1</v>
      </c>
      <c r="E930">
        <v>1</v>
      </c>
      <c r="G930">
        <v>1</v>
      </c>
      <c r="AC930">
        <f t="shared" si="14"/>
        <v>1</v>
      </c>
      <c r="AD930">
        <v>1</v>
      </c>
      <c r="AE930" t="s">
        <v>1710</v>
      </c>
    </row>
    <row r="931" spans="1:31" x14ac:dyDescent="0.35">
      <c r="A931">
        <v>6910</v>
      </c>
      <c r="B931">
        <v>3</v>
      </c>
      <c r="C931" t="s">
        <v>1711</v>
      </c>
      <c r="D931">
        <v>2</v>
      </c>
      <c r="E931">
        <v>2</v>
      </c>
      <c r="G931">
        <v>2</v>
      </c>
      <c r="AC931">
        <f t="shared" si="14"/>
        <v>1</v>
      </c>
      <c r="AD931">
        <v>2</v>
      </c>
      <c r="AE931" t="s">
        <v>1712</v>
      </c>
    </row>
    <row r="932" spans="1:31" x14ac:dyDescent="0.35">
      <c r="A932">
        <v>6911</v>
      </c>
      <c r="B932">
        <v>3</v>
      </c>
      <c r="C932" t="s">
        <v>1713</v>
      </c>
      <c r="D932">
        <v>1</v>
      </c>
      <c r="E932">
        <v>1</v>
      </c>
      <c r="G932">
        <v>1</v>
      </c>
      <c r="AC932">
        <f t="shared" si="14"/>
        <v>1</v>
      </c>
      <c r="AD932">
        <v>1</v>
      </c>
      <c r="AE932" t="s">
        <v>83</v>
      </c>
    </row>
    <row r="933" spans="1:31" x14ac:dyDescent="0.35">
      <c r="A933">
        <v>6912</v>
      </c>
      <c r="B933">
        <v>3</v>
      </c>
      <c r="C933" t="s">
        <v>1714</v>
      </c>
      <c r="D933">
        <v>1</v>
      </c>
      <c r="E933">
        <v>2</v>
      </c>
      <c r="G933">
        <v>2</v>
      </c>
      <c r="AC933">
        <f t="shared" si="14"/>
        <v>0</v>
      </c>
      <c r="AD933">
        <v>1</v>
      </c>
      <c r="AE933" t="s">
        <v>1715</v>
      </c>
    </row>
    <row r="934" spans="1:31" x14ac:dyDescent="0.35">
      <c r="A934">
        <v>6913</v>
      </c>
      <c r="B934">
        <v>3</v>
      </c>
      <c r="C934" t="s">
        <v>1716</v>
      </c>
      <c r="D934">
        <v>2</v>
      </c>
      <c r="E934">
        <v>2</v>
      </c>
      <c r="G934">
        <v>2</v>
      </c>
      <c r="AC934">
        <f t="shared" si="14"/>
        <v>0</v>
      </c>
      <c r="AD934">
        <v>1</v>
      </c>
      <c r="AE934" t="s">
        <v>1717</v>
      </c>
    </row>
    <row r="935" spans="1:31" x14ac:dyDescent="0.35">
      <c r="A935">
        <v>6914</v>
      </c>
      <c r="B935">
        <v>3</v>
      </c>
      <c r="C935" t="s">
        <v>1718</v>
      </c>
      <c r="D935">
        <v>1</v>
      </c>
      <c r="E935">
        <v>1</v>
      </c>
      <c r="G935">
        <v>1</v>
      </c>
      <c r="AC935">
        <f t="shared" si="14"/>
        <v>1</v>
      </c>
      <c r="AD935">
        <v>1</v>
      </c>
      <c r="AE935" t="s">
        <v>1719</v>
      </c>
    </row>
    <row r="936" spans="1:31" x14ac:dyDescent="0.35">
      <c r="A936">
        <v>6915</v>
      </c>
      <c r="B936">
        <v>3</v>
      </c>
      <c r="C936" t="s">
        <v>1720</v>
      </c>
      <c r="D936">
        <v>2</v>
      </c>
      <c r="E936">
        <v>3</v>
      </c>
      <c r="G936">
        <v>3</v>
      </c>
      <c r="AC936">
        <f t="shared" si="14"/>
        <v>0</v>
      </c>
      <c r="AD936">
        <v>2</v>
      </c>
      <c r="AE936" t="s">
        <v>1721</v>
      </c>
    </row>
    <row r="937" spans="1:31" x14ac:dyDescent="0.35">
      <c r="A937">
        <v>6916</v>
      </c>
      <c r="B937">
        <v>3</v>
      </c>
      <c r="C937" t="s">
        <v>1722</v>
      </c>
      <c r="D937">
        <v>1</v>
      </c>
      <c r="E937">
        <v>1</v>
      </c>
      <c r="G937">
        <v>1</v>
      </c>
      <c r="AC937">
        <f t="shared" si="14"/>
        <v>1</v>
      </c>
      <c r="AD937">
        <v>1</v>
      </c>
      <c r="AE937" t="s">
        <v>1723</v>
      </c>
    </row>
    <row r="938" spans="1:31" x14ac:dyDescent="0.35">
      <c r="A938">
        <v>6917</v>
      </c>
      <c r="B938">
        <v>3</v>
      </c>
      <c r="C938" t="s">
        <v>1724</v>
      </c>
      <c r="D938">
        <v>3</v>
      </c>
      <c r="E938">
        <v>2</v>
      </c>
      <c r="G938">
        <v>3</v>
      </c>
      <c r="AC938">
        <f t="shared" si="14"/>
        <v>0</v>
      </c>
      <c r="AD938">
        <v>1</v>
      </c>
      <c r="AE938" t="s">
        <v>616</v>
      </c>
    </row>
    <row r="939" spans="1:31" x14ac:dyDescent="0.35">
      <c r="A939">
        <v>6918</v>
      </c>
      <c r="B939">
        <v>3</v>
      </c>
      <c r="C939" t="s">
        <v>1725</v>
      </c>
      <c r="D939">
        <v>1</v>
      </c>
      <c r="E939">
        <v>1</v>
      </c>
      <c r="G939">
        <v>1</v>
      </c>
      <c r="AC939">
        <f t="shared" si="14"/>
        <v>1</v>
      </c>
      <c r="AD939">
        <v>1</v>
      </c>
      <c r="AE939" t="s">
        <v>83</v>
      </c>
    </row>
    <row r="940" spans="1:31" x14ac:dyDescent="0.35">
      <c r="A940">
        <v>6919</v>
      </c>
      <c r="B940">
        <v>3</v>
      </c>
      <c r="C940" t="s">
        <v>1726</v>
      </c>
      <c r="D940">
        <v>3</v>
      </c>
      <c r="E940">
        <v>2</v>
      </c>
      <c r="G940">
        <v>3</v>
      </c>
      <c r="AC940">
        <f t="shared" si="14"/>
        <v>0</v>
      </c>
      <c r="AD940">
        <v>2</v>
      </c>
      <c r="AE940" t="s">
        <v>1727</v>
      </c>
    </row>
    <row r="941" spans="1:31" x14ac:dyDescent="0.35">
      <c r="A941">
        <v>6920</v>
      </c>
      <c r="B941">
        <v>3</v>
      </c>
      <c r="C941" t="s">
        <v>1728</v>
      </c>
      <c r="D941">
        <v>2</v>
      </c>
      <c r="E941">
        <v>2</v>
      </c>
      <c r="G941">
        <v>2</v>
      </c>
      <c r="AC941">
        <f t="shared" si="14"/>
        <v>1</v>
      </c>
      <c r="AD941">
        <v>2</v>
      </c>
      <c r="AE941" t="s">
        <v>1729</v>
      </c>
    </row>
    <row r="942" spans="1:31" x14ac:dyDescent="0.35">
      <c r="A942">
        <v>6921</v>
      </c>
      <c r="B942">
        <v>3</v>
      </c>
      <c r="C942" t="s">
        <v>1730</v>
      </c>
      <c r="D942">
        <v>3</v>
      </c>
      <c r="E942">
        <v>3</v>
      </c>
      <c r="G942">
        <v>3</v>
      </c>
      <c r="AC942">
        <f t="shared" si="14"/>
        <v>0</v>
      </c>
      <c r="AD942">
        <v>2</v>
      </c>
      <c r="AE942" t="s">
        <v>1731</v>
      </c>
    </row>
    <row r="943" spans="1:31" x14ac:dyDescent="0.35">
      <c r="A943">
        <v>6922</v>
      </c>
      <c r="B943">
        <v>3</v>
      </c>
      <c r="C943" t="s">
        <v>1732</v>
      </c>
      <c r="D943">
        <v>1</v>
      </c>
      <c r="E943">
        <v>1</v>
      </c>
      <c r="G943">
        <v>1</v>
      </c>
      <c r="AC943">
        <f t="shared" si="14"/>
        <v>1</v>
      </c>
      <c r="AD943">
        <v>1</v>
      </c>
      <c r="AE943" t="s">
        <v>1733</v>
      </c>
    </row>
    <row r="944" spans="1:31" x14ac:dyDescent="0.35">
      <c r="A944">
        <v>6923</v>
      </c>
      <c r="B944">
        <v>3</v>
      </c>
      <c r="C944" t="s">
        <v>1734</v>
      </c>
      <c r="D944">
        <v>3</v>
      </c>
      <c r="E944">
        <v>3</v>
      </c>
      <c r="G944">
        <v>3</v>
      </c>
      <c r="AC944">
        <f t="shared" si="14"/>
        <v>0</v>
      </c>
      <c r="AD944">
        <v>1</v>
      </c>
      <c r="AE944" t="s">
        <v>1735</v>
      </c>
    </row>
    <row r="945" spans="1:31" x14ac:dyDescent="0.35">
      <c r="A945">
        <v>6924</v>
      </c>
      <c r="B945">
        <v>3</v>
      </c>
      <c r="C945" t="s">
        <v>1736</v>
      </c>
      <c r="D945">
        <v>2</v>
      </c>
      <c r="E945">
        <v>2</v>
      </c>
      <c r="G945">
        <v>2</v>
      </c>
      <c r="AC945">
        <f t="shared" si="14"/>
        <v>1</v>
      </c>
      <c r="AD945">
        <v>2</v>
      </c>
      <c r="AE945" t="s">
        <v>1737</v>
      </c>
    </row>
    <row r="946" spans="1:31" x14ac:dyDescent="0.35">
      <c r="A946">
        <v>6925</v>
      </c>
      <c r="B946">
        <v>3</v>
      </c>
      <c r="C946" t="s">
        <v>1738</v>
      </c>
      <c r="D946">
        <v>1</v>
      </c>
      <c r="E946">
        <v>1</v>
      </c>
      <c r="G946">
        <v>1</v>
      </c>
      <c r="AC946">
        <f t="shared" si="14"/>
        <v>1</v>
      </c>
      <c r="AD946">
        <v>1</v>
      </c>
      <c r="AE946" t="s">
        <v>78</v>
      </c>
    </row>
    <row r="947" spans="1:31" x14ac:dyDescent="0.35">
      <c r="A947">
        <v>6926</v>
      </c>
      <c r="B947">
        <v>3</v>
      </c>
      <c r="C947" t="s">
        <v>1739</v>
      </c>
      <c r="D947">
        <v>3</v>
      </c>
      <c r="E947">
        <v>3</v>
      </c>
      <c r="G947">
        <v>3</v>
      </c>
      <c r="AC947">
        <f t="shared" si="14"/>
        <v>0</v>
      </c>
      <c r="AD947">
        <v>2</v>
      </c>
      <c r="AE947" t="s">
        <v>122</v>
      </c>
    </row>
    <row r="948" spans="1:31" x14ac:dyDescent="0.35">
      <c r="A948">
        <v>6927</v>
      </c>
      <c r="B948">
        <v>3</v>
      </c>
      <c r="C948" t="s">
        <v>1740</v>
      </c>
      <c r="D948">
        <v>1</v>
      </c>
      <c r="E948">
        <v>1</v>
      </c>
      <c r="G948">
        <v>1</v>
      </c>
      <c r="AC948">
        <f t="shared" si="14"/>
        <v>1</v>
      </c>
      <c r="AD948">
        <v>1</v>
      </c>
      <c r="AE948" t="s">
        <v>1741</v>
      </c>
    </row>
    <row r="949" spans="1:31" x14ac:dyDescent="0.35">
      <c r="A949">
        <v>6928</v>
      </c>
      <c r="B949">
        <v>3</v>
      </c>
      <c r="C949" t="s">
        <v>1742</v>
      </c>
      <c r="D949">
        <v>0</v>
      </c>
      <c r="E949">
        <v>0</v>
      </c>
      <c r="G949">
        <v>0</v>
      </c>
      <c r="AC949">
        <f t="shared" si="14"/>
        <v>1</v>
      </c>
      <c r="AD949">
        <v>0</v>
      </c>
      <c r="AE949" t="s">
        <v>72</v>
      </c>
    </row>
    <row r="950" spans="1:31" x14ac:dyDescent="0.35">
      <c r="A950">
        <v>6929</v>
      </c>
      <c r="B950">
        <v>3</v>
      </c>
      <c r="C950" t="s">
        <v>1743</v>
      </c>
      <c r="D950">
        <v>2</v>
      </c>
      <c r="E950">
        <v>2</v>
      </c>
      <c r="G950">
        <v>2</v>
      </c>
      <c r="AC950">
        <f t="shared" si="14"/>
        <v>1</v>
      </c>
      <c r="AD950">
        <v>2</v>
      </c>
      <c r="AE950" t="s">
        <v>1744</v>
      </c>
    </row>
    <row r="951" spans="1:31" x14ac:dyDescent="0.35">
      <c r="A951">
        <v>6930</v>
      </c>
      <c r="B951">
        <v>3</v>
      </c>
      <c r="C951" t="s">
        <v>1745</v>
      </c>
      <c r="D951">
        <v>2</v>
      </c>
      <c r="E951">
        <v>1</v>
      </c>
      <c r="G951">
        <v>2</v>
      </c>
      <c r="AC951">
        <f t="shared" si="14"/>
        <v>1</v>
      </c>
      <c r="AD951">
        <v>2</v>
      </c>
      <c r="AE951" t="s">
        <v>1746</v>
      </c>
    </row>
    <row r="952" spans="1:31" x14ac:dyDescent="0.35">
      <c r="A952">
        <v>6931</v>
      </c>
      <c r="B952">
        <v>3</v>
      </c>
      <c r="C952" t="s">
        <v>1747</v>
      </c>
      <c r="D952">
        <v>2</v>
      </c>
      <c r="E952">
        <v>3</v>
      </c>
      <c r="G952">
        <v>3</v>
      </c>
      <c r="AC952">
        <f t="shared" si="14"/>
        <v>0</v>
      </c>
      <c r="AD952">
        <v>2</v>
      </c>
      <c r="AE952" t="s">
        <v>1748</v>
      </c>
    </row>
    <row r="953" spans="1:31" x14ac:dyDescent="0.35">
      <c r="A953">
        <v>6932</v>
      </c>
      <c r="B953">
        <v>3</v>
      </c>
      <c r="C953" t="s">
        <v>1749</v>
      </c>
      <c r="D953">
        <v>2</v>
      </c>
      <c r="E953">
        <v>2</v>
      </c>
      <c r="G953">
        <v>2</v>
      </c>
      <c r="AC953">
        <f t="shared" si="14"/>
        <v>0</v>
      </c>
      <c r="AD953">
        <v>1</v>
      </c>
      <c r="AE953" t="s">
        <v>1750</v>
      </c>
    </row>
    <row r="954" spans="1:31" x14ac:dyDescent="0.35">
      <c r="A954">
        <v>6933</v>
      </c>
      <c r="B954">
        <v>3</v>
      </c>
      <c r="C954" t="s">
        <v>1751</v>
      </c>
      <c r="D954">
        <v>3</v>
      </c>
      <c r="E954">
        <v>2</v>
      </c>
      <c r="G954">
        <v>3</v>
      </c>
      <c r="AC954">
        <f t="shared" si="14"/>
        <v>0</v>
      </c>
      <c r="AD954">
        <v>1</v>
      </c>
      <c r="AE954" t="s">
        <v>1752</v>
      </c>
    </row>
    <row r="955" spans="1:31" x14ac:dyDescent="0.35">
      <c r="A955">
        <v>6934</v>
      </c>
      <c r="B955">
        <v>3</v>
      </c>
      <c r="C955" t="s">
        <v>1753</v>
      </c>
      <c r="D955">
        <v>1</v>
      </c>
      <c r="E955">
        <v>1</v>
      </c>
      <c r="G955">
        <v>1</v>
      </c>
      <c r="AC955">
        <f t="shared" si="14"/>
        <v>1</v>
      </c>
      <c r="AD955">
        <v>1</v>
      </c>
      <c r="AE955" t="s">
        <v>1754</v>
      </c>
    </row>
    <row r="956" spans="1:31" x14ac:dyDescent="0.35">
      <c r="A956">
        <v>6935</v>
      </c>
      <c r="B956">
        <v>3</v>
      </c>
      <c r="C956" t="s">
        <v>1755</v>
      </c>
      <c r="D956">
        <v>2</v>
      </c>
      <c r="E956">
        <v>1</v>
      </c>
      <c r="G956">
        <v>2</v>
      </c>
      <c r="AC956">
        <f t="shared" si="14"/>
        <v>0</v>
      </c>
      <c r="AD956">
        <v>1</v>
      </c>
      <c r="AE956" t="s">
        <v>1756</v>
      </c>
    </row>
    <row r="957" spans="1:31" x14ac:dyDescent="0.35">
      <c r="A957">
        <v>6936</v>
      </c>
      <c r="B957">
        <v>3</v>
      </c>
      <c r="C957" t="s">
        <v>1757</v>
      </c>
      <c r="D957">
        <v>1</v>
      </c>
      <c r="E957">
        <v>2</v>
      </c>
      <c r="G957">
        <v>2</v>
      </c>
      <c r="AC957">
        <f t="shared" si="14"/>
        <v>0</v>
      </c>
      <c r="AD957">
        <v>1</v>
      </c>
      <c r="AE957" t="s">
        <v>1758</v>
      </c>
    </row>
    <row r="958" spans="1:31" x14ac:dyDescent="0.35">
      <c r="A958">
        <v>6937</v>
      </c>
      <c r="B958">
        <v>3</v>
      </c>
      <c r="C958" t="s">
        <v>1759</v>
      </c>
      <c r="D958">
        <v>2</v>
      </c>
      <c r="E958">
        <v>2</v>
      </c>
      <c r="G958">
        <v>2</v>
      </c>
      <c r="AC958">
        <f t="shared" si="14"/>
        <v>1</v>
      </c>
      <c r="AD958">
        <v>2</v>
      </c>
      <c r="AE958" t="s">
        <v>1760</v>
      </c>
    </row>
    <row r="959" spans="1:31" x14ac:dyDescent="0.35">
      <c r="A959">
        <v>6938</v>
      </c>
      <c r="B959">
        <v>3</v>
      </c>
      <c r="C959" t="s">
        <v>1761</v>
      </c>
      <c r="D959">
        <v>2</v>
      </c>
      <c r="E959">
        <v>2</v>
      </c>
      <c r="G959">
        <v>2</v>
      </c>
      <c r="AC959">
        <f t="shared" si="14"/>
        <v>0</v>
      </c>
      <c r="AD959">
        <v>1</v>
      </c>
      <c r="AE959" t="s">
        <v>1762</v>
      </c>
    </row>
    <row r="960" spans="1:31" x14ac:dyDescent="0.35">
      <c r="A960">
        <v>6939</v>
      </c>
      <c r="B960">
        <v>3</v>
      </c>
      <c r="C960" t="s">
        <v>1763</v>
      </c>
      <c r="D960">
        <v>2</v>
      </c>
      <c r="E960">
        <v>2</v>
      </c>
      <c r="G960">
        <v>2</v>
      </c>
      <c r="AC960">
        <f t="shared" si="14"/>
        <v>0</v>
      </c>
      <c r="AD960">
        <v>1</v>
      </c>
      <c r="AE960" t="s">
        <v>519</v>
      </c>
    </row>
    <row r="961" spans="1:31" x14ac:dyDescent="0.35">
      <c r="A961">
        <v>6940</v>
      </c>
      <c r="B961">
        <v>3</v>
      </c>
      <c r="C961" t="s">
        <v>1764</v>
      </c>
      <c r="D961">
        <v>3</v>
      </c>
      <c r="E961">
        <v>2</v>
      </c>
      <c r="G961">
        <v>3</v>
      </c>
      <c r="AC961">
        <f t="shared" si="14"/>
        <v>0</v>
      </c>
      <c r="AD961">
        <v>2</v>
      </c>
      <c r="AE961" t="s">
        <v>1765</v>
      </c>
    </row>
    <row r="962" spans="1:31" x14ac:dyDescent="0.35">
      <c r="A962">
        <v>6941</v>
      </c>
      <c r="B962">
        <v>3</v>
      </c>
      <c r="C962" t="s">
        <v>1766</v>
      </c>
      <c r="D962">
        <v>2</v>
      </c>
      <c r="E962">
        <v>2</v>
      </c>
      <c r="G962">
        <v>2</v>
      </c>
      <c r="AC962">
        <f t="shared" si="14"/>
        <v>1</v>
      </c>
      <c r="AD962">
        <v>2</v>
      </c>
      <c r="AE962" t="s">
        <v>1767</v>
      </c>
    </row>
    <row r="963" spans="1:31" x14ac:dyDescent="0.35">
      <c r="A963">
        <v>6942</v>
      </c>
      <c r="B963">
        <v>3</v>
      </c>
      <c r="C963" t="s">
        <v>1768</v>
      </c>
      <c r="D963">
        <v>1</v>
      </c>
      <c r="E963">
        <v>2</v>
      </c>
      <c r="G963">
        <v>2</v>
      </c>
      <c r="AC963">
        <f t="shared" ref="AC963:AC1026" si="15" xml:space="preserve"> IF(G963=AD963,1,0)</f>
        <v>0</v>
      </c>
      <c r="AD963">
        <v>1</v>
      </c>
      <c r="AE963" t="s">
        <v>151</v>
      </c>
    </row>
    <row r="964" spans="1:31" x14ac:dyDescent="0.35">
      <c r="A964">
        <v>6943</v>
      </c>
      <c r="B964">
        <v>3</v>
      </c>
      <c r="C964" t="s">
        <v>1769</v>
      </c>
      <c r="D964">
        <v>1</v>
      </c>
      <c r="E964">
        <v>1</v>
      </c>
      <c r="G964">
        <v>1</v>
      </c>
      <c r="AC964">
        <f t="shared" si="15"/>
        <v>1</v>
      </c>
      <c r="AD964">
        <v>1</v>
      </c>
      <c r="AE964" t="s">
        <v>78</v>
      </c>
    </row>
    <row r="965" spans="1:31" x14ac:dyDescent="0.35">
      <c r="A965">
        <v>6944</v>
      </c>
      <c r="B965">
        <v>3</v>
      </c>
      <c r="C965" t="s">
        <v>1770</v>
      </c>
      <c r="D965">
        <v>2</v>
      </c>
      <c r="E965">
        <v>3</v>
      </c>
      <c r="G965">
        <v>3</v>
      </c>
      <c r="AC965">
        <f t="shared" si="15"/>
        <v>0</v>
      </c>
      <c r="AD965">
        <v>2</v>
      </c>
      <c r="AE965" t="s">
        <v>1321</v>
      </c>
    </row>
    <row r="966" spans="1:31" x14ac:dyDescent="0.35">
      <c r="A966">
        <v>6945</v>
      </c>
      <c r="B966">
        <v>3</v>
      </c>
      <c r="C966" t="s">
        <v>1771</v>
      </c>
      <c r="D966">
        <v>2</v>
      </c>
      <c r="E966">
        <v>2</v>
      </c>
      <c r="G966">
        <v>2</v>
      </c>
      <c r="AC966">
        <f t="shared" si="15"/>
        <v>0</v>
      </c>
      <c r="AD966">
        <v>1</v>
      </c>
    </row>
    <row r="967" spans="1:31" x14ac:dyDescent="0.35">
      <c r="A967">
        <v>6946</v>
      </c>
      <c r="B967">
        <v>3</v>
      </c>
      <c r="C967" t="s">
        <v>1772</v>
      </c>
      <c r="D967">
        <v>3</v>
      </c>
      <c r="E967">
        <v>2</v>
      </c>
      <c r="G967">
        <v>3</v>
      </c>
      <c r="AC967">
        <f t="shared" si="15"/>
        <v>0</v>
      </c>
      <c r="AD967">
        <v>2</v>
      </c>
      <c r="AE967" t="s">
        <v>1773</v>
      </c>
    </row>
    <row r="968" spans="1:31" x14ac:dyDescent="0.35">
      <c r="A968">
        <v>6947</v>
      </c>
      <c r="B968">
        <v>3</v>
      </c>
      <c r="C968" t="s">
        <v>1774</v>
      </c>
      <c r="D968">
        <v>1</v>
      </c>
      <c r="E968">
        <v>1</v>
      </c>
      <c r="G968">
        <v>1</v>
      </c>
      <c r="AC968">
        <f t="shared" si="15"/>
        <v>1</v>
      </c>
      <c r="AD968">
        <v>1</v>
      </c>
      <c r="AE968" t="s">
        <v>1775</v>
      </c>
    </row>
    <row r="969" spans="1:31" x14ac:dyDescent="0.35">
      <c r="A969">
        <v>6948</v>
      </c>
      <c r="B969">
        <v>3</v>
      </c>
      <c r="C969" t="s">
        <v>1776</v>
      </c>
      <c r="D969">
        <v>1</v>
      </c>
      <c r="E969">
        <v>1</v>
      </c>
      <c r="G969">
        <v>1</v>
      </c>
      <c r="AC969">
        <f t="shared" si="15"/>
        <v>1</v>
      </c>
      <c r="AD969">
        <v>1</v>
      </c>
      <c r="AE969" t="s">
        <v>1777</v>
      </c>
    </row>
    <row r="970" spans="1:31" x14ac:dyDescent="0.35">
      <c r="A970">
        <v>6949</v>
      </c>
      <c r="B970">
        <v>3</v>
      </c>
      <c r="C970" t="s">
        <v>1778</v>
      </c>
      <c r="D970">
        <v>3</v>
      </c>
      <c r="E970">
        <v>3</v>
      </c>
      <c r="G970">
        <v>3</v>
      </c>
      <c r="AC970">
        <f t="shared" si="15"/>
        <v>0</v>
      </c>
      <c r="AD970">
        <v>1</v>
      </c>
      <c r="AE970" t="s">
        <v>1779</v>
      </c>
    </row>
    <row r="971" spans="1:31" x14ac:dyDescent="0.35">
      <c r="A971">
        <v>6950</v>
      </c>
      <c r="B971">
        <v>3</v>
      </c>
      <c r="C971" t="s">
        <v>1780</v>
      </c>
      <c r="D971">
        <v>1</v>
      </c>
      <c r="E971">
        <v>1</v>
      </c>
      <c r="G971">
        <v>1</v>
      </c>
      <c r="AC971">
        <f t="shared" si="15"/>
        <v>1</v>
      </c>
      <c r="AD971">
        <v>1</v>
      </c>
      <c r="AE971" t="s">
        <v>1781</v>
      </c>
    </row>
    <row r="972" spans="1:31" x14ac:dyDescent="0.35">
      <c r="A972">
        <v>6951</v>
      </c>
      <c r="B972">
        <v>3</v>
      </c>
      <c r="C972" t="s">
        <v>1782</v>
      </c>
      <c r="D972">
        <v>0</v>
      </c>
      <c r="E972">
        <v>0</v>
      </c>
      <c r="G972">
        <v>0</v>
      </c>
      <c r="AC972">
        <f t="shared" si="15"/>
        <v>1</v>
      </c>
      <c r="AD972">
        <v>0</v>
      </c>
      <c r="AE972" t="s">
        <v>119</v>
      </c>
    </row>
    <row r="973" spans="1:31" x14ac:dyDescent="0.35">
      <c r="A973">
        <v>6952</v>
      </c>
      <c r="B973">
        <v>3</v>
      </c>
      <c r="C973" t="s">
        <v>1783</v>
      </c>
      <c r="D973">
        <v>1</v>
      </c>
      <c r="E973">
        <v>1</v>
      </c>
      <c r="G973">
        <v>1</v>
      </c>
      <c r="AC973">
        <f t="shared" si="15"/>
        <v>1</v>
      </c>
      <c r="AD973">
        <v>1</v>
      </c>
      <c r="AE973" t="s">
        <v>1784</v>
      </c>
    </row>
    <row r="974" spans="1:31" x14ac:dyDescent="0.35">
      <c r="A974">
        <v>6953</v>
      </c>
      <c r="B974">
        <v>3</v>
      </c>
      <c r="C974" t="s">
        <v>1785</v>
      </c>
      <c r="D974">
        <v>1</v>
      </c>
      <c r="E974">
        <v>1</v>
      </c>
      <c r="G974">
        <v>1</v>
      </c>
      <c r="AC974">
        <f t="shared" si="15"/>
        <v>1</v>
      </c>
      <c r="AD974">
        <v>1</v>
      </c>
      <c r="AE974" t="s">
        <v>1786</v>
      </c>
    </row>
    <row r="975" spans="1:31" x14ac:dyDescent="0.35">
      <c r="A975">
        <v>6954</v>
      </c>
      <c r="B975">
        <v>3</v>
      </c>
      <c r="C975" t="s">
        <v>1787</v>
      </c>
      <c r="D975">
        <v>1</v>
      </c>
      <c r="E975">
        <v>1</v>
      </c>
      <c r="G975">
        <v>1</v>
      </c>
      <c r="AC975">
        <f t="shared" si="15"/>
        <v>0</v>
      </c>
      <c r="AD975">
        <v>0</v>
      </c>
      <c r="AE975" t="s">
        <v>422</v>
      </c>
    </row>
    <row r="976" spans="1:31" x14ac:dyDescent="0.35">
      <c r="A976">
        <v>6955</v>
      </c>
      <c r="B976">
        <v>3</v>
      </c>
      <c r="C976" t="s">
        <v>1788</v>
      </c>
      <c r="D976">
        <v>2</v>
      </c>
      <c r="E976">
        <v>2</v>
      </c>
      <c r="G976">
        <v>2</v>
      </c>
      <c r="AC976">
        <f t="shared" si="15"/>
        <v>0</v>
      </c>
      <c r="AD976">
        <v>1</v>
      </c>
      <c r="AE976" t="s">
        <v>1789</v>
      </c>
    </row>
    <row r="977" spans="1:31" x14ac:dyDescent="0.35">
      <c r="A977">
        <v>6956</v>
      </c>
      <c r="B977">
        <v>3</v>
      </c>
      <c r="C977" t="s">
        <v>1790</v>
      </c>
      <c r="D977">
        <v>1</v>
      </c>
      <c r="E977">
        <v>2</v>
      </c>
      <c r="G977">
        <v>2</v>
      </c>
      <c r="AC977">
        <f t="shared" si="15"/>
        <v>0</v>
      </c>
      <c r="AD977">
        <v>1</v>
      </c>
      <c r="AE977" t="s">
        <v>1791</v>
      </c>
    </row>
    <row r="978" spans="1:31" x14ac:dyDescent="0.35">
      <c r="A978">
        <v>6957</v>
      </c>
      <c r="B978">
        <v>3</v>
      </c>
      <c r="C978" t="s">
        <v>1792</v>
      </c>
      <c r="D978">
        <v>2</v>
      </c>
      <c r="E978">
        <v>3</v>
      </c>
      <c r="G978">
        <v>3</v>
      </c>
      <c r="AC978">
        <f t="shared" si="15"/>
        <v>0</v>
      </c>
      <c r="AD978">
        <v>2</v>
      </c>
      <c r="AE978" t="s">
        <v>1793</v>
      </c>
    </row>
    <row r="979" spans="1:31" x14ac:dyDescent="0.35">
      <c r="A979">
        <v>6958</v>
      </c>
      <c r="B979">
        <v>3</v>
      </c>
      <c r="C979" t="s">
        <v>1794</v>
      </c>
      <c r="D979">
        <v>3</v>
      </c>
      <c r="E979">
        <v>2</v>
      </c>
      <c r="G979">
        <v>3</v>
      </c>
      <c r="AC979">
        <f t="shared" si="15"/>
        <v>0</v>
      </c>
      <c r="AD979">
        <v>2</v>
      </c>
      <c r="AE979" t="s">
        <v>1795</v>
      </c>
    </row>
    <row r="980" spans="1:31" x14ac:dyDescent="0.35">
      <c r="A980">
        <v>6959</v>
      </c>
      <c r="B980">
        <v>3</v>
      </c>
      <c r="C980" t="s">
        <v>1796</v>
      </c>
      <c r="D980">
        <v>2</v>
      </c>
      <c r="E980">
        <v>2</v>
      </c>
      <c r="G980">
        <v>2</v>
      </c>
      <c r="AC980">
        <f t="shared" si="15"/>
        <v>0</v>
      </c>
      <c r="AD980">
        <v>1</v>
      </c>
      <c r="AE980" t="s">
        <v>1797</v>
      </c>
    </row>
    <row r="981" spans="1:31" x14ac:dyDescent="0.35">
      <c r="A981">
        <v>6960</v>
      </c>
      <c r="B981">
        <v>3</v>
      </c>
      <c r="C981" t="s">
        <v>1798</v>
      </c>
      <c r="D981">
        <v>2</v>
      </c>
      <c r="E981">
        <v>2</v>
      </c>
      <c r="G981">
        <v>2</v>
      </c>
      <c r="AC981">
        <f t="shared" si="15"/>
        <v>1</v>
      </c>
      <c r="AD981">
        <v>2</v>
      </c>
      <c r="AE981" t="s">
        <v>1799</v>
      </c>
    </row>
    <row r="982" spans="1:31" x14ac:dyDescent="0.35">
      <c r="A982">
        <v>6961</v>
      </c>
      <c r="B982">
        <v>3</v>
      </c>
      <c r="C982" t="s">
        <v>1800</v>
      </c>
      <c r="D982">
        <v>2</v>
      </c>
      <c r="E982">
        <v>3</v>
      </c>
      <c r="G982">
        <v>3</v>
      </c>
      <c r="AC982">
        <f t="shared" si="15"/>
        <v>0</v>
      </c>
      <c r="AD982">
        <v>1</v>
      </c>
      <c r="AE982" t="s">
        <v>1801</v>
      </c>
    </row>
    <row r="983" spans="1:31" x14ac:dyDescent="0.35">
      <c r="A983">
        <v>6962</v>
      </c>
      <c r="B983">
        <v>3</v>
      </c>
      <c r="C983" t="s">
        <v>1802</v>
      </c>
      <c r="D983">
        <v>1</v>
      </c>
      <c r="E983">
        <v>1</v>
      </c>
      <c r="G983">
        <v>1</v>
      </c>
      <c r="AC983">
        <f t="shared" si="15"/>
        <v>1</v>
      </c>
      <c r="AD983">
        <v>1</v>
      </c>
      <c r="AE983" t="s">
        <v>1803</v>
      </c>
    </row>
    <row r="984" spans="1:31" x14ac:dyDescent="0.35">
      <c r="A984">
        <v>6963</v>
      </c>
      <c r="B984">
        <v>3</v>
      </c>
      <c r="C984" t="s">
        <v>1804</v>
      </c>
      <c r="D984">
        <v>1</v>
      </c>
      <c r="E984">
        <v>2</v>
      </c>
      <c r="G984">
        <v>2</v>
      </c>
      <c r="AC984">
        <f t="shared" si="15"/>
        <v>0</v>
      </c>
      <c r="AD984">
        <v>1</v>
      </c>
      <c r="AE984" t="s">
        <v>1805</v>
      </c>
    </row>
    <row r="985" spans="1:31" x14ac:dyDescent="0.35">
      <c r="A985">
        <v>6964</v>
      </c>
      <c r="B985">
        <v>3</v>
      </c>
      <c r="C985" t="s">
        <v>1806</v>
      </c>
      <c r="D985">
        <v>2</v>
      </c>
      <c r="E985">
        <v>1</v>
      </c>
      <c r="G985">
        <v>2</v>
      </c>
      <c r="AC985">
        <f t="shared" si="15"/>
        <v>0</v>
      </c>
      <c r="AD985">
        <v>1</v>
      </c>
      <c r="AE985" t="s">
        <v>1807</v>
      </c>
    </row>
    <row r="986" spans="1:31" x14ac:dyDescent="0.35">
      <c r="A986">
        <v>6965</v>
      </c>
      <c r="B986">
        <v>3</v>
      </c>
      <c r="C986" t="s">
        <v>1808</v>
      </c>
      <c r="D986">
        <v>3</v>
      </c>
      <c r="E986">
        <v>2</v>
      </c>
      <c r="G986">
        <v>3</v>
      </c>
      <c r="AC986">
        <f t="shared" si="15"/>
        <v>0</v>
      </c>
      <c r="AD986">
        <v>2</v>
      </c>
      <c r="AE986" t="s">
        <v>1809</v>
      </c>
    </row>
    <row r="987" spans="1:31" x14ac:dyDescent="0.35">
      <c r="A987">
        <v>6966</v>
      </c>
      <c r="B987">
        <v>3</v>
      </c>
      <c r="C987" t="s">
        <v>1810</v>
      </c>
      <c r="D987">
        <v>1</v>
      </c>
      <c r="E987">
        <v>1</v>
      </c>
      <c r="G987">
        <v>1</v>
      </c>
      <c r="AC987">
        <f t="shared" si="15"/>
        <v>1</v>
      </c>
      <c r="AD987">
        <v>1</v>
      </c>
      <c r="AE987" t="s">
        <v>1811</v>
      </c>
    </row>
    <row r="988" spans="1:31" x14ac:dyDescent="0.35">
      <c r="A988">
        <v>6967</v>
      </c>
      <c r="B988">
        <v>3</v>
      </c>
      <c r="C988" t="s">
        <v>1812</v>
      </c>
      <c r="D988">
        <v>3</v>
      </c>
      <c r="E988">
        <v>2</v>
      </c>
      <c r="G988">
        <v>3</v>
      </c>
      <c r="AC988">
        <f t="shared" si="15"/>
        <v>0</v>
      </c>
      <c r="AD988">
        <v>1</v>
      </c>
      <c r="AE988" t="s">
        <v>1162</v>
      </c>
    </row>
    <row r="989" spans="1:31" x14ac:dyDescent="0.35">
      <c r="A989">
        <v>6968</v>
      </c>
      <c r="B989">
        <v>3</v>
      </c>
      <c r="C989" t="s">
        <v>1813</v>
      </c>
      <c r="D989">
        <v>3</v>
      </c>
      <c r="E989">
        <v>2</v>
      </c>
      <c r="G989">
        <v>3</v>
      </c>
      <c r="AC989">
        <f t="shared" si="15"/>
        <v>0</v>
      </c>
      <c r="AD989">
        <v>2</v>
      </c>
      <c r="AE989" t="s">
        <v>1814</v>
      </c>
    </row>
    <row r="990" spans="1:31" x14ac:dyDescent="0.35">
      <c r="A990">
        <v>6969</v>
      </c>
      <c r="B990">
        <v>3</v>
      </c>
      <c r="C990" t="s">
        <v>1815</v>
      </c>
      <c r="D990">
        <v>2</v>
      </c>
      <c r="E990">
        <v>2</v>
      </c>
      <c r="G990">
        <v>2</v>
      </c>
      <c r="AC990">
        <f t="shared" si="15"/>
        <v>0</v>
      </c>
      <c r="AD990">
        <v>1</v>
      </c>
      <c r="AE990" t="s">
        <v>1816</v>
      </c>
    </row>
    <row r="991" spans="1:31" x14ac:dyDescent="0.35">
      <c r="A991">
        <v>6970</v>
      </c>
      <c r="B991">
        <v>3</v>
      </c>
      <c r="C991" t="s">
        <v>1817</v>
      </c>
      <c r="D991">
        <v>2</v>
      </c>
      <c r="E991">
        <v>2</v>
      </c>
      <c r="G991">
        <v>2</v>
      </c>
      <c r="AC991">
        <f t="shared" si="15"/>
        <v>0</v>
      </c>
      <c r="AD991">
        <v>1</v>
      </c>
      <c r="AE991" t="s">
        <v>1818</v>
      </c>
    </row>
    <row r="992" spans="1:31" x14ac:dyDescent="0.35">
      <c r="A992">
        <v>6971</v>
      </c>
      <c r="B992">
        <v>3</v>
      </c>
      <c r="C992" t="s">
        <v>1819</v>
      </c>
      <c r="D992">
        <v>2</v>
      </c>
      <c r="E992">
        <v>2</v>
      </c>
      <c r="G992">
        <v>2</v>
      </c>
      <c r="AC992">
        <f t="shared" si="15"/>
        <v>0</v>
      </c>
      <c r="AD992">
        <v>1</v>
      </c>
      <c r="AE992" t="s">
        <v>1820</v>
      </c>
    </row>
    <row r="993" spans="1:31" x14ac:dyDescent="0.35">
      <c r="A993">
        <v>6972</v>
      </c>
      <c r="B993">
        <v>3</v>
      </c>
      <c r="C993" t="s">
        <v>1821</v>
      </c>
      <c r="D993">
        <v>2</v>
      </c>
      <c r="E993">
        <v>2</v>
      </c>
      <c r="G993">
        <v>2</v>
      </c>
      <c r="AC993">
        <f t="shared" si="15"/>
        <v>0</v>
      </c>
      <c r="AD993">
        <v>1</v>
      </c>
      <c r="AE993" t="s">
        <v>1822</v>
      </c>
    </row>
    <row r="994" spans="1:31" x14ac:dyDescent="0.35">
      <c r="A994">
        <v>6973</v>
      </c>
      <c r="B994">
        <v>3</v>
      </c>
      <c r="C994" t="s">
        <v>1823</v>
      </c>
      <c r="D994">
        <v>1</v>
      </c>
      <c r="E994">
        <v>1</v>
      </c>
      <c r="G994">
        <v>1</v>
      </c>
      <c r="AC994">
        <f t="shared" si="15"/>
        <v>1</v>
      </c>
      <c r="AD994">
        <v>1</v>
      </c>
      <c r="AE994" t="s">
        <v>1824</v>
      </c>
    </row>
    <row r="995" spans="1:31" x14ac:dyDescent="0.35">
      <c r="A995">
        <v>6974</v>
      </c>
      <c r="B995">
        <v>3</v>
      </c>
      <c r="C995" t="s">
        <v>1825</v>
      </c>
      <c r="D995">
        <v>1</v>
      </c>
      <c r="E995">
        <v>1</v>
      </c>
      <c r="G995">
        <v>1</v>
      </c>
      <c r="AC995">
        <f t="shared" si="15"/>
        <v>0</v>
      </c>
      <c r="AD995">
        <v>2</v>
      </c>
      <c r="AE995" t="s">
        <v>1826</v>
      </c>
    </row>
    <row r="996" spans="1:31" x14ac:dyDescent="0.35">
      <c r="A996">
        <v>6975</v>
      </c>
      <c r="B996">
        <v>3</v>
      </c>
      <c r="C996" t="s">
        <v>1827</v>
      </c>
      <c r="D996">
        <v>2</v>
      </c>
      <c r="E996">
        <v>2</v>
      </c>
      <c r="G996">
        <v>2</v>
      </c>
      <c r="AC996">
        <f t="shared" si="15"/>
        <v>0</v>
      </c>
      <c r="AD996">
        <v>1</v>
      </c>
      <c r="AE996" t="s">
        <v>1828</v>
      </c>
    </row>
    <row r="997" spans="1:31" x14ac:dyDescent="0.35">
      <c r="A997">
        <v>6976</v>
      </c>
      <c r="B997">
        <v>3</v>
      </c>
      <c r="C997" t="s">
        <v>1829</v>
      </c>
      <c r="D997">
        <v>1</v>
      </c>
      <c r="E997">
        <v>1</v>
      </c>
      <c r="G997">
        <v>1</v>
      </c>
      <c r="AC997">
        <f t="shared" si="15"/>
        <v>1</v>
      </c>
      <c r="AD997">
        <v>1</v>
      </c>
      <c r="AE997" t="s">
        <v>78</v>
      </c>
    </row>
    <row r="998" spans="1:31" x14ac:dyDescent="0.35">
      <c r="A998">
        <v>6977</v>
      </c>
      <c r="B998">
        <v>3</v>
      </c>
      <c r="C998" t="s">
        <v>1830</v>
      </c>
      <c r="D998">
        <v>1</v>
      </c>
      <c r="E998">
        <v>1</v>
      </c>
      <c r="G998">
        <v>1</v>
      </c>
      <c r="AC998">
        <f t="shared" si="15"/>
        <v>1</v>
      </c>
      <c r="AD998">
        <v>1</v>
      </c>
      <c r="AE998" t="s">
        <v>472</v>
      </c>
    </row>
    <row r="999" spans="1:31" x14ac:dyDescent="0.35">
      <c r="A999">
        <v>6978</v>
      </c>
      <c r="B999">
        <v>3</v>
      </c>
      <c r="C999" t="s">
        <v>1831</v>
      </c>
      <c r="D999">
        <v>1</v>
      </c>
      <c r="E999">
        <v>1</v>
      </c>
      <c r="G999">
        <v>1</v>
      </c>
      <c r="AC999">
        <f t="shared" si="15"/>
        <v>0</v>
      </c>
      <c r="AD999">
        <v>0</v>
      </c>
      <c r="AE999" t="s">
        <v>72</v>
      </c>
    </row>
    <row r="1000" spans="1:31" x14ac:dyDescent="0.35">
      <c r="A1000">
        <v>6979</v>
      </c>
      <c r="B1000">
        <v>3</v>
      </c>
      <c r="C1000" t="s">
        <v>1832</v>
      </c>
      <c r="D1000">
        <v>2</v>
      </c>
      <c r="E1000">
        <v>3</v>
      </c>
      <c r="G1000">
        <v>3</v>
      </c>
      <c r="AC1000">
        <f t="shared" si="15"/>
        <v>0</v>
      </c>
      <c r="AD1000">
        <v>1</v>
      </c>
      <c r="AE1000" t="s">
        <v>1833</v>
      </c>
    </row>
    <row r="1001" spans="1:31" x14ac:dyDescent="0.35">
      <c r="A1001">
        <v>6980</v>
      </c>
      <c r="B1001">
        <v>3</v>
      </c>
      <c r="C1001" t="s">
        <v>1834</v>
      </c>
      <c r="D1001">
        <v>1</v>
      </c>
      <c r="E1001">
        <v>1</v>
      </c>
      <c r="G1001">
        <v>1</v>
      </c>
      <c r="AC1001">
        <f t="shared" si="15"/>
        <v>1</v>
      </c>
      <c r="AD1001">
        <v>1</v>
      </c>
      <c r="AE1001" t="s">
        <v>1835</v>
      </c>
    </row>
    <row r="1002" spans="1:31" x14ac:dyDescent="0.35">
      <c r="A1002">
        <v>6981</v>
      </c>
      <c r="B1002">
        <v>3</v>
      </c>
      <c r="C1002" t="s">
        <v>1836</v>
      </c>
      <c r="D1002">
        <v>2</v>
      </c>
      <c r="E1002">
        <v>2</v>
      </c>
      <c r="G1002">
        <v>2</v>
      </c>
      <c r="AC1002">
        <f t="shared" si="15"/>
        <v>0</v>
      </c>
      <c r="AD1002">
        <v>1</v>
      </c>
      <c r="AE1002" t="s">
        <v>1837</v>
      </c>
    </row>
    <row r="1003" spans="1:31" x14ac:dyDescent="0.35">
      <c r="A1003">
        <v>6982</v>
      </c>
      <c r="B1003">
        <v>3</v>
      </c>
      <c r="C1003" t="s">
        <v>1838</v>
      </c>
      <c r="D1003">
        <v>3</v>
      </c>
      <c r="E1003">
        <v>2</v>
      </c>
      <c r="G1003">
        <v>3</v>
      </c>
      <c r="AC1003">
        <f t="shared" si="15"/>
        <v>0</v>
      </c>
      <c r="AD1003">
        <v>1</v>
      </c>
      <c r="AE1003" t="s">
        <v>83</v>
      </c>
    </row>
    <row r="1004" spans="1:31" x14ac:dyDescent="0.35">
      <c r="A1004">
        <v>6983</v>
      </c>
      <c r="B1004">
        <v>3</v>
      </c>
      <c r="C1004" t="s">
        <v>1839</v>
      </c>
      <c r="D1004">
        <v>1</v>
      </c>
      <c r="E1004">
        <v>1</v>
      </c>
      <c r="G1004">
        <v>1</v>
      </c>
      <c r="AC1004">
        <f t="shared" si="15"/>
        <v>1</v>
      </c>
      <c r="AD1004">
        <v>1</v>
      </c>
      <c r="AE1004" t="s">
        <v>1840</v>
      </c>
    </row>
    <row r="1005" spans="1:31" x14ac:dyDescent="0.35">
      <c r="A1005">
        <v>6984</v>
      </c>
      <c r="B1005">
        <v>3</v>
      </c>
      <c r="C1005" t="s">
        <v>1841</v>
      </c>
      <c r="D1005">
        <v>1</v>
      </c>
      <c r="E1005">
        <v>1</v>
      </c>
      <c r="G1005">
        <v>1</v>
      </c>
      <c r="AC1005">
        <f t="shared" si="15"/>
        <v>1</v>
      </c>
      <c r="AD1005">
        <v>1</v>
      </c>
      <c r="AE1005" t="s">
        <v>1842</v>
      </c>
    </row>
    <row r="1006" spans="1:31" x14ac:dyDescent="0.35">
      <c r="A1006">
        <v>6985</v>
      </c>
      <c r="B1006">
        <v>3</v>
      </c>
      <c r="C1006" t="s">
        <v>1843</v>
      </c>
      <c r="D1006">
        <v>1</v>
      </c>
      <c r="E1006">
        <v>1</v>
      </c>
      <c r="G1006">
        <v>1</v>
      </c>
      <c r="AC1006">
        <f t="shared" si="15"/>
        <v>1</v>
      </c>
      <c r="AD1006">
        <v>1</v>
      </c>
      <c r="AE1006" t="s">
        <v>78</v>
      </c>
    </row>
    <row r="1007" spans="1:31" x14ac:dyDescent="0.35">
      <c r="A1007">
        <v>6986</v>
      </c>
      <c r="B1007">
        <v>3</v>
      </c>
      <c r="C1007" t="s">
        <v>1844</v>
      </c>
      <c r="D1007">
        <v>2</v>
      </c>
      <c r="E1007">
        <v>3</v>
      </c>
      <c r="G1007">
        <v>3</v>
      </c>
      <c r="AC1007">
        <f t="shared" si="15"/>
        <v>0</v>
      </c>
      <c r="AD1007">
        <v>1</v>
      </c>
      <c r="AE1007" t="s">
        <v>1845</v>
      </c>
    </row>
    <row r="1008" spans="1:31" x14ac:dyDescent="0.35">
      <c r="A1008">
        <v>6987</v>
      </c>
      <c r="B1008">
        <v>3</v>
      </c>
      <c r="C1008" t="s">
        <v>1846</v>
      </c>
      <c r="D1008">
        <v>1</v>
      </c>
      <c r="E1008">
        <v>1</v>
      </c>
      <c r="G1008">
        <v>1</v>
      </c>
      <c r="AC1008">
        <f t="shared" si="15"/>
        <v>0</v>
      </c>
      <c r="AD1008">
        <v>0</v>
      </c>
    </row>
    <row r="1009" spans="1:31" x14ac:dyDescent="0.35">
      <c r="A1009">
        <v>6988</v>
      </c>
      <c r="B1009">
        <v>3</v>
      </c>
      <c r="C1009" t="s">
        <v>1847</v>
      </c>
      <c r="D1009">
        <v>2</v>
      </c>
      <c r="E1009">
        <v>2</v>
      </c>
      <c r="G1009">
        <v>2</v>
      </c>
      <c r="AC1009">
        <f t="shared" si="15"/>
        <v>1</v>
      </c>
      <c r="AD1009">
        <v>2</v>
      </c>
      <c r="AE1009" t="s">
        <v>1848</v>
      </c>
    </row>
    <row r="1010" spans="1:31" x14ac:dyDescent="0.35">
      <c r="A1010">
        <v>6989</v>
      </c>
      <c r="B1010">
        <v>3</v>
      </c>
      <c r="C1010" t="s">
        <v>1849</v>
      </c>
      <c r="D1010">
        <v>3</v>
      </c>
      <c r="E1010">
        <v>2</v>
      </c>
      <c r="G1010">
        <v>3</v>
      </c>
      <c r="AC1010">
        <f t="shared" si="15"/>
        <v>0</v>
      </c>
      <c r="AD1010">
        <v>2</v>
      </c>
      <c r="AE1010" t="s">
        <v>1133</v>
      </c>
    </row>
    <row r="1011" spans="1:31" x14ac:dyDescent="0.35">
      <c r="A1011">
        <v>6990</v>
      </c>
      <c r="B1011">
        <v>3</v>
      </c>
      <c r="C1011" t="s">
        <v>1850</v>
      </c>
      <c r="D1011">
        <v>1</v>
      </c>
      <c r="E1011">
        <v>1</v>
      </c>
      <c r="G1011">
        <v>1</v>
      </c>
      <c r="AC1011">
        <f t="shared" si="15"/>
        <v>0</v>
      </c>
      <c r="AD1011">
        <v>2</v>
      </c>
      <c r="AE1011" t="s">
        <v>1851</v>
      </c>
    </row>
    <row r="1012" spans="1:31" x14ac:dyDescent="0.35">
      <c r="A1012">
        <v>6991</v>
      </c>
      <c r="B1012">
        <v>3</v>
      </c>
      <c r="C1012" t="s">
        <v>1852</v>
      </c>
      <c r="D1012">
        <v>1</v>
      </c>
      <c r="E1012">
        <v>1</v>
      </c>
      <c r="G1012">
        <v>1</v>
      </c>
      <c r="AC1012">
        <f t="shared" si="15"/>
        <v>1</v>
      </c>
      <c r="AD1012">
        <v>1</v>
      </c>
      <c r="AE1012" t="s">
        <v>1853</v>
      </c>
    </row>
    <row r="1013" spans="1:31" x14ac:dyDescent="0.35">
      <c r="A1013">
        <v>6992</v>
      </c>
      <c r="B1013">
        <v>3</v>
      </c>
      <c r="C1013" t="s">
        <v>1854</v>
      </c>
      <c r="D1013">
        <v>2</v>
      </c>
      <c r="E1013">
        <v>2</v>
      </c>
      <c r="G1013">
        <v>2</v>
      </c>
      <c r="AC1013">
        <f t="shared" si="15"/>
        <v>0</v>
      </c>
      <c r="AD1013">
        <v>1</v>
      </c>
      <c r="AE1013" t="s">
        <v>1855</v>
      </c>
    </row>
    <row r="1014" spans="1:31" x14ac:dyDescent="0.35">
      <c r="A1014">
        <v>6993</v>
      </c>
      <c r="B1014">
        <v>3</v>
      </c>
      <c r="C1014" t="s">
        <v>1856</v>
      </c>
      <c r="D1014">
        <v>1</v>
      </c>
      <c r="E1014">
        <v>1</v>
      </c>
      <c r="G1014">
        <v>1</v>
      </c>
      <c r="AC1014">
        <f t="shared" si="15"/>
        <v>1</v>
      </c>
      <c r="AD1014">
        <v>1</v>
      </c>
      <c r="AE1014" t="s">
        <v>1857</v>
      </c>
    </row>
    <row r="1015" spans="1:31" x14ac:dyDescent="0.35">
      <c r="A1015">
        <v>6994</v>
      </c>
      <c r="B1015">
        <v>3</v>
      </c>
      <c r="C1015" t="s">
        <v>1858</v>
      </c>
      <c r="D1015">
        <v>1</v>
      </c>
      <c r="E1015">
        <v>1</v>
      </c>
      <c r="G1015">
        <v>1</v>
      </c>
      <c r="AC1015">
        <f t="shared" si="15"/>
        <v>1</v>
      </c>
      <c r="AD1015">
        <v>1</v>
      </c>
      <c r="AE1015" t="s">
        <v>1859</v>
      </c>
    </row>
    <row r="1016" spans="1:31" x14ac:dyDescent="0.35">
      <c r="A1016">
        <v>6995</v>
      </c>
      <c r="B1016">
        <v>3</v>
      </c>
      <c r="C1016" t="s">
        <v>1860</v>
      </c>
      <c r="D1016">
        <v>1</v>
      </c>
      <c r="E1016">
        <v>1</v>
      </c>
      <c r="G1016">
        <v>1</v>
      </c>
      <c r="AC1016">
        <f t="shared" si="15"/>
        <v>1</v>
      </c>
      <c r="AD1016">
        <v>1</v>
      </c>
      <c r="AE1016" t="s">
        <v>1861</v>
      </c>
    </row>
    <row r="1017" spans="1:31" x14ac:dyDescent="0.35">
      <c r="A1017">
        <v>6996</v>
      </c>
      <c r="B1017">
        <v>3</v>
      </c>
      <c r="C1017" t="s">
        <v>1862</v>
      </c>
      <c r="D1017">
        <v>2</v>
      </c>
      <c r="E1017">
        <v>2</v>
      </c>
      <c r="G1017">
        <v>2</v>
      </c>
      <c r="AC1017">
        <f t="shared" si="15"/>
        <v>0</v>
      </c>
      <c r="AD1017">
        <v>1</v>
      </c>
      <c r="AE1017" t="s">
        <v>1863</v>
      </c>
    </row>
    <row r="1018" spans="1:31" x14ac:dyDescent="0.35">
      <c r="A1018">
        <v>6997</v>
      </c>
      <c r="B1018">
        <v>3</v>
      </c>
      <c r="C1018" t="s">
        <v>1864</v>
      </c>
      <c r="D1018">
        <v>2</v>
      </c>
      <c r="E1018">
        <v>2</v>
      </c>
      <c r="G1018">
        <v>2</v>
      </c>
      <c r="AC1018">
        <f t="shared" si="15"/>
        <v>1</v>
      </c>
      <c r="AD1018">
        <v>2</v>
      </c>
      <c r="AE1018" t="s">
        <v>1865</v>
      </c>
    </row>
    <row r="1019" spans="1:31" x14ac:dyDescent="0.35">
      <c r="A1019">
        <v>6998</v>
      </c>
      <c r="B1019">
        <v>3</v>
      </c>
      <c r="C1019" t="s">
        <v>1866</v>
      </c>
      <c r="D1019">
        <v>1</v>
      </c>
      <c r="E1019">
        <v>1</v>
      </c>
      <c r="G1019">
        <v>1</v>
      </c>
      <c r="AC1019">
        <f t="shared" si="15"/>
        <v>1</v>
      </c>
      <c r="AD1019">
        <v>1</v>
      </c>
      <c r="AE1019" t="s">
        <v>1867</v>
      </c>
    </row>
    <row r="1020" spans="1:31" x14ac:dyDescent="0.35">
      <c r="A1020">
        <v>6999</v>
      </c>
      <c r="B1020">
        <v>3</v>
      </c>
      <c r="C1020" t="s">
        <v>1868</v>
      </c>
      <c r="D1020">
        <v>1</v>
      </c>
      <c r="E1020">
        <v>1</v>
      </c>
      <c r="G1020">
        <v>1</v>
      </c>
      <c r="AC1020">
        <f t="shared" si="15"/>
        <v>1</v>
      </c>
      <c r="AD1020">
        <v>1</v>
      </c>
      <c r="AE1020" t="s">
        <v>1869</v>
      </c>
    </row>
    <row r="1021" spans="1:31" x14ac:dyDescent="0.35">
      <c r="A1021">
        <v>7000</v>
      </c>
      <c r="B1021">
        <v>3</v>
      </c>
      <c r="C1021" t="s">
        <v>1870</v>
      </c>
      <c r="D1021">
        <v>2</v>
      </c>
      <c r="E1021">
        <v>2</v>
      </c>
      <c r="G1021">
        <v>2</v>
      </c>
      <c r="AC1021">
        <f t="shared" si="15"/>
        <v>1</v>
      </c>
      <c r="AD1021">
        <v>2</v>
      </c>
      <c r="AE1021" t="s">
        <v>1871</v>
      </c>
    </row>
    <row r="1022" spans="1:31" x14ac:dyDescent="0.35">
      <c r="A1022">
        <v>7001</v>
      </c>
      <c r="B1022">
        <v>3</v>
      </c>
      <c r="C1022" t="s">
        <v>1872</v>
      </c>
      <c r="D1022">
        <v>2</v>
      </c>
      <c r="E1022">
        <v>2</v>
      </c>
      <c r="G1022">
        <v>2</v>
      </c>
      <c r="AC1022">
        <f t="shared" si="15"/>
        <v>1</v>
      </c>
      <c r="AD1022">
        <v>2</v>
      </c>
      <c r="AE1022" t="s">
        <v>1873</v>
      </c>
    </row>
    <row r="1023" spans="1:31" x14ac:dyDescent="0.35">
      <c r="A1023">
        <v>7002</v>
      </c>
      <c r="B1023">
        <v>3</v>
      </c>
      <c r="C1023" t="s">
        <v>1874</v>
      </c>
      <c r="D1023">
        <v>2</v>
      </c>
      <c r="E1023">
        <v>2</v>
      </c>
      <c r="G1023">
        <v>2</v>
      </c>
      <c r="AC1023">
        <f t="shared" si="15"/>
        <v>0</v>
      </c>
      <c r="AD1023">
        <v>1</v>
      </c>
      <c r="AE1023" t="s">
        <v>1875</v>
      </c>
    </row>
    <row r="1024" spans="1:31" x14ac:dyDescent="0.35">
      <c r="A1024">
        <v>7003</v>
      </c>
      <c r="B1024">
        <v>3</v>
      </c>
      <c r="C1024" t="s">
        <v>1876</v>
      </c>
      <c r="D1024">
        <v>3</v>
      </c>
      <c r="E1024">
        <v>2</v>
      </c>
      <c r="G1024">
        <v>3</v>
      </c>
      <c r="AC1024">
        <f t="shared" si="15"/>
        <v>0</v>
      </c>
      <c r="AD1024">
        <v>1</v>
      </c>
      <c r="AE1024" t="s">
        <v>1877</v>
      </c>
    </row>
    <row r="1025" spans="1:31" x14ac:dyDescent="0.35">
      <c r="A1025">
        <v>7004</v>
      </c>
      <c r="B1025">
        <v>3</v>
      </c>
      <c r="C1025" t="s">
        <v>1878</v>
      </c>
      <c r="D1025">
        <v>2</v>
      </c>
      <c r="E1025">
        <v>1</v>
      </c>
      <c r="G1025">
        <v>2</v>
      </c>
      <c r="AC1025">
        <f t="shared" si="15"/>
        <v>1</v>
      </c>
      <c r="AD1025">
        <v>2</v>
      </c>
      <c r="AE1025" t="s">
        <v>1879</v>
      </c>
    </row>
    <row r="1026" spans="1:31" x14ac:dyDescent="0.35">
      <c r="A1026">
        <v>7005</v>
      </c>
      <c r="B1026">
        <v>3</v>
      </c>
      <c r="C1026" t="s">
        <v>1880</v>
      </c>
      <c r="D1026">
        <v>1</v>
      </c>
      <c r="E1026">
        <v>1</v>
      </c>
      <c r="G1026">
        <v>1</v>
      </c>
      <c r="AC1026">
        <f t="shared" si="15"/>
        <v>1</v>
      </c>
      <c r="AD1026">
        <v>1</v>
      </c>
      <c r="AE1026" t="s">
        <v>1881</v>
      </c>
    </row>
    <row r="1027" spans="1:31" x14ac:dyDescent="0.35">
      <c r="A1027">
        <v>7006</v>
      </c>
      <c r="B1027">
        <v>3</v>
      </c>
      <c r="C1027" t="s">
        <v>1882</v>
      </c>
      <c r="D1027">
        <v>1</v>
      </c>
      <c r="E1027">
        <v>1</v>
      </c>
      <c r="G1027">
        <v>1</v>
      </c>
      <c r="AC1027">
        <f t="shared" ref="AC1027:AC1090" si="16" xml:space="preserve"> IF(G1027=AD1027,1,0)</f>
        <v>1</v>
      </c>
      <c r="AD1027">
        <v>1</v>
      </c>
      <c r="AE1027" t="s">
        <v>1883</v>
      </c>
    </row>
    <row r="1028" spans="1:31" x14ac:dyDescent="0.35">
      <c r="A1028">
        <v>7007</v>
      </c>
      <c r="B1028">
        <v>3</v>
      </c>
      <c r="C1028" t="s">
        <v>1884</v>
      </c>
      <c r="D1028">
        <v>2</v>
      </c>
      <c r="E1028">
        <v>2</v>
      </c>
      <c r="G1028">
        <v>2</v>
      </c>
      <c r="AC1028">
        <f t="shared" si="16"/>
        <v>0</v>
      </c>
      <c r="AD1028">
        <v>1</v>
      </c>
      <c r="AE1028" t="s">
        <v>1885</v>
      </c>
    </row>
    <row r="1029" spans="1:31" x14ac:dyDescent="0.35">
      <c r="A1029">
        <v>7008</v>
      </c>
      <c r="B1029">
        <v>3</v>
      </c>
      <c r="C1029" t="s">
        <v>1886</v>
      </c>
      <c r="D1029">
        <v>1</v>
      </c>
      <c r="E1029">
        <v>1</v>
      </c>
      <c r="G1029">
        <v>1</v>
      </c>
      <c r="AC1029">
        <f t="shared" si="16"/>
        <v>1</v>
      </c>
      <c r="AD1029">
        <v>1</v>
      </c>
      <c r="AE1029" t="s">
        <v>1887</v>
      </c>
    </row>
    <row r="1030" spans="1:31" x14ac:dyDescent="0.35">
      <c r="A1030">
        <v>7009</v>
      </c>
      <c r="B1030">
        <v>3</v>
      </c>
      <c r="C1030" t="s">
        <v>1888</v>
      </c>
      <c r="D1030">
        <v>1</v>
      </c>
      <c r="E1030">
        <v>1</v>
      </c>
      <c r="G1030">
        <v>1</v>
      </c>
      <c r="AC1030">
        <f t="shared" si="16"/>
        <v>1</v>
      </c>
      <c r="AD1030">
        <v>1</v>
      </c>
      <c r="AE1030" t="s">
        <v>1162</v>
      </c>
    </row>
    <row r="1031" spans="1:31" x14ac:dyDescent="0.35">
      <c r="A1031">
        <v>7010</v>
      </c>
      <c r="B1031">
        <v>3</v>
      </c>
      <c r="C1031" t="s">
        <v>1889</v>
      </c>
      <c r="D1031">
        <v>1</v>
      </c>
      <c r="E1031">
        <v>1</v>
      </c>
      <c r="G1031">
        <v>1</v>
      </c>
      <c r="AC1031">
        <f t="shared" si="16"/>
        <v>1</v>
      </c>
      <c r="AD1031">
        <v>1</v>
      </c>
      <c r="AE1031" t="s">
        <v>78</v>
      </c>
    </row>
    <row r="1032" spans="1:31" x14ac:dyDescent="0.35">
      <c r="A1032">
        <v>7011</v>
      </c>
      <c r="B1032">
        <v>3</v>
      </c>
      <c r="C1032" t="s">
        <v>1890</v>
      </c>
      <c r="D1032">
        <v>1</v>
      </c>
      <c r="E1032">
        <v>1</v>
      </c>
      <c r="G1032">
        <v>1</v>
      </c>
      <c r="AC1032">
        <f t="shared" si="16"/>
        <v>1</v>
      </c>
      <c r="AD1032">
        <v>1</v>
      </c>
      <c r="AE1032" t="s">
        <v>1891</v>
      </c>
    </row>
    <row r="1033" spans="1:31" x14ac:dyDescent="0.35">
      <c r="A1033">
        <v>7012</v>
      </c>
      <c r="B1033">
        <v>3</v>
      </c>
      <c r="C1033" t="s">
        <v>1892</v>
      </c>
      <c r="D1033">
        <v>1</v>
      </c>
      <c r="E1033">
        <v>1</v>
      </c>
      <c r="G1033">
        <v>1</v>
      </c>
      <c r="AC1033">
        <f t="shared" si="16"/>
        <v>1</v>
      </c>
      <c r="AD1033">
        <v>1</v>
      </c>
      <c r="AE1033" t="s">
        <v>1893</v>
      </c>
    </row>
    <row r="1034" spans="1:31" x14ac:dyDescent="0.35">
      <c r="A1034">
        <v>7013</v>
      </c>
      <c r="B1034">
        <v>3</v>
      </c>
      <c r="C1034" t="s">
        <v>1894</v>
      </c>
      <c r="D1034">
        <v>1</v>
      </c>
      <c r="E1034">
        <v>1</v>
      </c>
      <c r="G1034">
        <v>1</v>
      </c>
      <c r="AC1034">
        <f t="shared" si="16"/>
        <v>1</v>
      </c>
      <c r="AD1034">
        <v>1</v>
      </c>
      <c r="AE1034" t="s">
        <v>1895</v>
      </c>
    </row>
    <row r="1035" spans="1:31" x14ac:dyDescent="0.35">
      <c r="A1035">
        <v>7014</v>
      </c>
      <c r="B1035">
        <v>3</v>
      </c>
      <c r="C1035" t="s">
        <v>1896</v>
      </c>
      <c r="D1035">
        <v>1</v>
      </c>
      <c r="E1035">
        <v>1</v>
      </c>
      <c r="G1035">
        <v>1</v>
      </c>
      <c r="AC1035">
        <f t="shared" si="16"/>
        <v>1</v>
      </c>
      <c r="AD1035">
        <v>1</v>
      </c>
      <c r="AE1035" t="s">
        <v>1897</v>
      </c>
    </row>
    <row r="1036" spans="1:31" x14ac:dyDescent="0.35">
      <c r="A1036">
        <v>7015</v>
      </c>
      <c r="B1036">
        <v>3</v>
      </c>
      <c r="C1036" t="s">
        <v>1898</v>
      </c>
      <c r="D1036">
        <v>1</v>
      </c>
      <c r="E1036">
        <v>2</v>
      </c>
      <c r="G1036">
        <v>2</v>
      </c>
      <c r="AC1036">
        <f t="shared" si="16"/>
        <v>0</v>
      </c>
      <c r="AD1036">
        <v>1</v>
      </c>
      <c r="AE1036" t="s">
        <v>1899</v>
      </c>
    </row>
    <row r="1037" spans="1:31" x14ac:dyDescent="0.35">
      <c r="A1037">
        <v>7016</v>
      </c>
      <c r="B1037">
        <v>3</v>
      </c>
      <c r="C1037" t="s">
        <v>1900</v>
      </c>
      <c r="D1037">
        <v>1</v>
      </c>
      <c r="E1037">
        <v>1</v>
      </c>
      <c r="G1037">
        <v>1</v>
      </c>
      <c r="AC1037">
        <f t="shared" si="16"/>
        <v>1</v>
      </c>
      <c r="AD1037">
        <v>1</v>
      </c>
      <c r="AE1037" t="s">
        <v>1901</v>
      </c>
    </row>
    <row r="1038" spans="1:31" x14ac:dyDescent="0.35">
      <c r="A1038">
        <v>7017</v>
      </c>
      <c r="B1038">
        <v>3</v>
      </c>
      <c r="C1038" t="s">
        <v>1902</v>
      </c>
      <c r="D1038">
        <v>1</v>
      </c>
      <c r="E1038">
        <v>2</v>
      </c>
      <c r="G1038">
        <v>2</v>
      </c>
      <c r="AC1038">
        <f t="shared" si="16"/>
        <v>0</v>
      </c>
      <c r="AD1038">
        <v>1</v>
      </c>
      <c r="AE1038" t="s">
        <v>1903</v>
      </c>
    </row>
    <row r="1039" spans="1:31" x14ac:dyDescent="0.35">
      <c r="A1039">
        <v>7018</v>
      </c>
      <c r="B1039">
        <v>3</v>
      </c>
      <c r="C1039" t="s">
        <v>1904</v>
      </c>
      <c r="D1039">
        <v>1</v>
      </c>
      <c r="E1039">
        <v>2</v>
      </c>
      <c r="G1039">
        <v>2</v>
      </c>
      <c r="AC1039">
        <f t="shared" si="16"/>
        <v>0</v>
      </c>
      <c r="AD1039">
        <v>1</v>
      </c>
      <c r="AE1039" t="s">
        <v>1905</v>
      </c>
    </row>
    <row r="1040" spans="1:31" x14ac:dyDescent="0.35">
      <c r="A1040">
        <v>7019</v>
      </c>
      <c r="B1040">
        <v>3</v>
      </c>
      <c r="C1040" t="s">
        <v>1906</v>
      </c>
      <c r="D1040">
        <v>1</v>
      </c>
      <c r="E1040">
        <v>2</v>
      </c>
      <c r="G1040">
        <v>2</v>
      </c>
      <c r="AC1040">
        <f t="shared" si="16"/>
        <v>0</v>
      </c>
      <c r="AD1040">
        <v>1</v>
      </c>
      <c r="AE1040" t="s">
        <v>1907</v>
      </c>
    </row>
    <row r="1041" spans="1:31" x14ac:dyDescent="0.35">
      <c r="A1041">
        <v>7020</v>
      </c>
      <c r="B1041">
        <v>3</v>
      </c>
      <c r="C1041" t="s">
        <v>1908</v>
      </c>
      <c r="D1041">
        <v>2</v>
      </c>
      <c r="E1041">
        <v>3</v>
      </c>
      <c r="G1041">
        <v>3</v>
      </c>
      <c r="AC1041">
        <f t="shared" si="16"/>
        <v>0</v>
      </c>
      <c r="AD1041">
        <v>2</v>
      </c>
      <c r="AE1041" t="s">
        <v>1909</v>
      </c>
    </row>
    <row r="1042" spans="1:31" x14ac:dyDescent="0.35">
      <c r="A1042">
        <v>7021</v>
      </c>
      <c r="B1042">
        <v>3</v>
      </c>
      <c r="C1042" t="s">
        <v>1910</v>
      </c>
      <c r="D1042">
        <v>2</v>
      </c>
      <c r="E1042">
        <v>3</v>
      </c>
      <c r="G1042">
        <v>3</v>
      </c>
      <c r="AC1042">
        <f t="shared" si="16"/>
        <v>0</v>
      </c>
      <c r="AD1042">
        <v>2</v>
      </c>
      <c r="AE1042" t="s">
        <v>1911</v>
      </c>
    </row>
    <row r="1043" spans="1:31" x14ac:dyDescent="0.35">
      <c r="A1043">
        <v>7022</v>
      </c>
      <c r="B1043">
        <v>3</v>
      </c>
      <c r="C1043" t="s">
        <v>1912</v>
      </c>
      <c r="D1043">
        <v>2</v>
      </c>
      <c r="E1043">
        <v>2</v>
      </c>
      <c r="G1043">
        <v>2</v>
      </c>
      <c r="AC1043">
        <f t="shared" si="16"/>
        <v>1</v>
      </c>
      <c r="AD1043">
        <v>2</v>
      </c>
      <c r="AE1043" t="s">
        <v>1913</v>
      </c>
    </row>
    <row r="1044" spans="1:31" x14ac:dyDescent="0.35">
      <c r="A1044">
        <v>7023</v>
      </c>
      <c r="B1044">
        <v>3</v>
      </c>
      <c r="C1044" t="s">
        <v>1914</v>
      </c>
      <c r="D1044">
        <v>1</v>
      </c>
      <c r="E1044">
        <v>1</v>
      </c>
      <c r="G1044">
        <v>1</v>
      </c>
      <c r="AC1044">
        <f t="shared" si="16"/>
        <v>1</v>
      </c>
      <c r="AD1044">
        <v>1</v>
      </c>
      <c r="AE1044" t="s">
        <v>1915</v>
      </c>
    </row>
    <row r="1045" spans="1:31" x14ac:dyDescent="0.35">
      <c r="A1045">
        <v>7024</v>
      </c>
      <c r="B1045">
        <v>3</v>
      </c>
      <c r="C1045" t="s">
        <v>1916</v>
      </c>
      <c r="D1045">
        <v>0</v>
      </c>
      <c r="E1045">
        <v>0</v>
      </c>
      <c r="G1045">
        <v>0</v>
      </c>
      <c r="AC1045">
        <f t="shared" si="16"/>
        <v>1</v>
      </c>
      <c r="AD1045">
        <v>0</v>
      </c>
      <c r="AE1045" t="s">
        <v>72</v>
      </c>
    </row>
    <row r="1046" spans="1:31" x14ac:dyDescent="0.35">
      <c r="A1046">
        <v>7025</v>
      </c>
      <c r="B1046">
        <v>3</v>
      </c>
      <c r="C1046" t="s">
        <v>1917</v>
      </c>
      <c r="D1046">
        <v>2</v>
      </c>
      <c r="E1046">
        <v>2</v>
      </c>
      <c r="G1046">
        <v>2</v>
      </c>
      <c r="AC1046">
        <f t="shared" si="16"/>
        <v>0</v>
      </c>
      <c r="AD1046">
        <v>1</v>
      </c>
      <c r="AE1046" t="s">
        <v>1918</v>
      </c>
    </row>
    <row r="1047" spans="1:31" x14ac:dyDescent="0.35">
      <c r="A1047">
        <v>7026</v>
      </c>
      <c r="B1047">
        <v>3</v>
      </c>
      <c r="C1047" t="s">
        <v>1919</v>
      </c>
      <c r="D1047">
        <v>2</v>
      </c>
      <c r="E1047">
        <v>3</v>
      </c>
      <c r="G1047">
        <v>3</v>
      </c>
      <c r="AC1047">
        <f t="shared" si="16"/>
        <v>0</v>
      </c>
      <c r="AD1047">
        <v>2</v>
      </c>
      <c r="AE1047" t="s">
        <v>1920</v>
      </c>
    </row>
    <row r="1048" spans="1:31" x14ac:dyDescent="0.35">
      <c r="A1048">
        <v>7027</v>
      </c>
      <c r="B1048">
        <v>3</v>
      </c>
      <c r="C1048" t="s">
        <v>1921</v>
      </c>
      <c r="D1048">
        <v>2</v>
      </c>
      <c r="E1048">
        <v>3</v>
      </c>
      <c r="G1048">
        <v>3</v>
      </c>
      <c r="AC1048">
        <f t="shared" si="16"/>
        <v>0</v>
      </c>
      <c r="AD1048">
        <v>1</v>
      </c>
      <c r="AE1048" t="s">
        <v>1922</v>
      </c>
    </row>
    <row r="1049" spans="1:31" x14ac:dyDescent="0.35">
      <c r="A1049">
        <v>7028</v>
      </c>
      <c r="B1049">
        <v>3</v>
      </c>
      <c r="C1049" t="s">
        <v>1923</v>
      </c>
      <c r="D1049">
        <v>3</v>
      </c>
      <c r="E1049">
        <v>2</v>
      </c>
      <c r="G1049">
        <v>3</v>
      </c>
      <c r="AC1049">
        <f t="shared" si="16"/>
        <v>0</v>
      </c>
      <c r="AD1049">
        <v>2</v>
      </c>
      <c r="AE1049" t="s">
        <v>1924</v>
      </c>
    </row>
    <row r="1050" spans="1:31" x14ac:dyDescent="0.35">
      <c r="A1050">
        <v>7029</v>
      </c>
      <c r="B1050">
        <v>3</v>
      </c>
      <c r="C1050" t="s">
        <v>1925</v>
      </c>
      <c r="D1050">
        <v>2</v>
      </c>
      <c r="E1050">
        <v>2</v>
      </c>
      <c r="G1050">
        <v>2</v>
      </c>
      <c r="AC1050">
        <f t="shared" si="16"/>
        <v>1</v>
      </c>
      <c r="AD1050">
        <v>2</v>
      </c>
      <c r="AE1050" t="s">
        <v>1926</v>
      </c>
    </row>
    <row r="1051" spans="1:31" x14ac:dyDescent="0.35">
      <c r="A1051">
        <v>7030</v>
      </c>
      <c r="B1051">
        <v>3</v>
      </c>
      <c r="C1051" t="s">
        <v>1927</v>
      </c>
      <c r="D1051">
        <v>1</v>
      </c>
      <c r="E1051">
        <v>1</v>
      </c>
      <c r="G1051">
        <v>1</v>
      </c>
      <c r="AC1051">
        <f t="shared" si="16"/>
        <v>1</v>
      </c>
      <c r="AD1051">
        <v>1</v>
      </c>
      <c r="AE1051" t="s">
        <v>1928</v>
      </c>
    </row>
    <row r="1052" spans="1:31" x14ac:dyDescent="0.35">
      <c r="A1052">
        <v>7031</v>
      </c>
      <c r="B1052">
        <v>3</v>
      </c>
      <c r="C1052" t="s">
        <v>1929</v>
      </c>
      <c r="D1052">
        <v>1</v>
      </c>
      <c r="E1052">
        <v>1</v>
      </c>
      <c r="G1052">
        <v>1</v>
      </c>
      <c r="AC1052">
        <f t="shared" si="16"/>
        <v>1</v>
      </c>
      <c r="AD1052">
        <v>1</v>
      </c>
      <c r="AE1052" t="s">
        <v>1930</v>
      </c>
    </row>
    <row r="1053" spans="1:31" x14ac:dyDescent="0.35">
      <c r="A1053">
        <v>7032</v>
      </c>
      <c r="B1053">
        <v>3</v>
      </c>
      <c r="C1053" t="s">
        <v>1931</v>
      </c>
      <c r="D1053">
        <v>2</v>
      </c>
      <c r="E1053">
        <v>2</v>
      </c>
      <c r="G1053">
        <v>2</v>
      </c>
      <c r="AC1053">
        <f t="shared" si="16"/>
        <v>0</v>
      </c>
      <c r="AD1053">
        <v>1</v>
      </c>
      <c r="AE1053" t="s">
        <v>1932</v>
      </c>
    </row>
    <row r="1054" spans="1:31" x14ac:dyDescent="0.35">
      <c r="A1054">
        <v>7033</v>
      </c>
      <c r="B1054">
        <v>3</v>
      </c>
      <c r="C1054" t="s">
        <v>1933</v>
      </c>
      <c r="D1054">
        <v>2</v>
      </c>
      <c r="E1054">
        <v>3</v>
      </c>
      <c r="G1054">
        <v>3</v>
      </c>
      <c r="AC1054">
        <f t="shared" si="16"/>
        <v>0</v>
      </c>
      <c r="AD1054">
        <v>2</v>
      </c>
      <c r="AE1054" t="s">
        <v>1934</v>
      </c>
    </row>
    <row r="1055" spans="1:31" x14ac:dyDescent="0.35">
      <c r="A1055">
        <v>7034</v>
      </c>
      <c r="B1055">
        <v>3</v>
      </c>
      <c r="C1055" t="s">
        <v>1935</v>
      </c>
      <c r="D1055">
        <v>3</v>
      </c>
      <c r="E1055">
        <v>2</v>
      </c>
      <c r="G1055">
        <v>3</v>
      </c>
      <c r="AC1055">
        <f t="shared" si="16"/>
        <v>0</v>
      </c>
      <c r="AD1055">
        <v>2</v>
      </c>
      <c r="AE1055" t="s">
        <v>1936</v>
      </c>
    </row>
    <row r="1056" spans="1:31" x14ac:dyDescent="0.35">
      <c r="A1056">
        <v>7035</v>
      </c>
      <c r="B1056">
        <v>3</v>
      </c>
      <c r="C1056" t="s">
        <v>1937</v>
      </c>
      <c r="D1056">
        <v>2</v>
      </c>
      <c r="E1056">
        <v>2</v>
      </c>
      <c r="G1056">
        <v>2</v>
      </c>
      <c r="AC1056">
        <f t="shared" si="16"/>
        <v>0</v>
      </c>
      <c r="AD1056">
        <v>1</v>
      </c>
      <c r="AE1056" t="s">
        <v>1938</v>
      </c>
    </row>
    <row r="1057" spans="1:31" x14ac:dyDescent="0.35">
      <c r="A1057">
        <v>7036</v>
      </c>
      <c r="B1057">
        <v>3</v>
      </c>
      <c r="C1057" t="s">
        <v>1939</v>
      </c>
      <c r="D1057">
        <v>3</v>
      </c>
      <c r="E1057">
        <v>3</v>
      </c>
      <c r="G1057">
        <v>3</v>
      </c>
      <c r="AC1057">
        <f t="shared" si="16"/>
        <v>0</v>
      </c>
      <c r="AD1057">
        <v>2</v>
      </c>
      <c r="AE1057" t="s">
        <v>1940</v>
      </c>
    </row>
    <row r="1058" spans="1:31" x14ac:dyDescent="0.35">
      <c r="A1058">
        <v>7037</v>
      </c>
      <c r="B1058">
        <v>3</v>
      </c>
      <c r="C1058" t="s">
        <v>1941</v>
      </c>
      <c r="D1058">
        <v>1</v>
      </c>
      <c r="E1058">
        <v>1</v>
      </c>
      <c r="G1058">
        <v>1</v>
      </c>
      <c r="AC1058">
        <f t="shared" si="16"/>
        <v>1</v>
      </c>
      <c r="AD1058">
        <v>1</v>
      </c>
      <c r="AE1058" t="s">
        <v>1942</v>
      </c>
    </row>
    <row r="1059" spans="1:31" x14ac:dyDescent="0.35">
      <c r="A1059">
        <v>7038</v>
      </c>
      <c r="B1059">
        <v>3</v>
      </c>
      <c r="C1059" t="s">
        <v>1943</v>
      </c>
      <c r="D1059">
        <v>1</v>
      </c>
      <c r="E1059">
        <v>2</v>
      </c>
      <c r="G1059">
        <v>2</v>
      </c>
      <c r="AC1059">
        <f t="shared" si="16"/>
        <v>0</v>
      </c>
      <c r="AD1059">
        <v>1</v>
      </c>
      <c r="AE1059" t="s">
        <v>1944</v>
      </c>
    </row>
    <row r="1060" spans="1:31" x14ac:dyDescent="0.35">
      <c r="A1060">
        <v>7039</v>
      </c>
      <c r="B1060">
        <v>3</v>
      </c>
      <c r="C1060" t="s">
        <v>1945</v>
      </c>
      <c r="D1060">
        <v>1</v>
      </c>
      <c r="E1060">
        <v>1</v>
      </c>
      <c r="G1060">
        <v>1</v>
      </c>
      <c r="AC1060">
        <f t="shared" si="16"/>
        <v>1</v>
      </c>
      <c r="AD1060">
        <v>1</v>
      </c>
      <c r="AE1060" t="s">
        <v>1946</v>
      </c>
    </row>
    <row r="1061" spans="1:31" x14ac:dyDescent="0.35">
      <c r="A1061">
        <v>7040</v>
      </c>
      <c r="B1061">
        <v>3</v>
      </c>
      <c r="C1061" t="s">
        <v>1947</v>
      </c>
      <c r="D1061">
        <v>3</v>
      </c>
      <c r="E1061">
        <v>3</v>
      </c>
      <c r="G1061">
        <v>3</v>
      </c>
      <c r="AC1061">
        <f t="shared" si="16"/>
        <v>0</v>
      </c>
      <c r="AD1061">
        <v>1</v>
      </c>
      <c r="AE1061" t="s">
        <v>1948</v>
      </c>
    </row>
    <row r="1062" spans="1:31" x14ac:dyDescent="0.35">
      <c r="A1062">
        <v>7041</v>
      </c>
      <c r="B1062">
        <v>3</v>
      </c>
      <c r="C1062" t="s">
        <v>1949</v>
      </c>
      <c r="D1062">
        <v>2</v>
      </c>
      <c r="E1062">
        <v>2</v>
      </c>
      <c r="G1062">
        <v>2</v>
      </c>
      <c r="AC1062">
        <f t="shared" si="16"/>
        <v>1</v>
      </c>
      <c r="AD1062">
        <v>2</v>
      </c>
      <c r="AE1062" t="s">
        <v>1950</v>
      </c>
    </row>
    <row r="1063" spans="1:31" x14ac:dyDescent="0.35">
      <c r="A1063">
        <v>7042</v>
      </c>
      <c r="B1063">
        <v>3</v>
      </c>
      <c r="C1063" t="s">
        <v>1951</v>
      </c>
      <c r="D1063">
        <v>2</v>
      </c>
      <c r="E1063">
        <v>2</v>
      </c>
      <c r="G1063">
        <v>2</v>
      </c>
      <c r="AC1063">
        <f t="shared" si="16"/>
        <v>0</v>
      </c>
      <c r="AD1063">
        <v>1</v>
      </c>
      <c r="AE1063" t="s">
        <v>1952</v>
      </c>
    </row>
    <row r="1064" spans="1:31" x14ac:dyDescent="0.35">
      <c r="A1064">
        <v>7043</v>
      </c>
      <c r="B1064">
        <v>3</v>
      </c>
      <c r="C1064" t="s">
        <v>1953</v>
      </c>
      <c r="D1064">
        <v>2</v>
      </c>
      <c r="E1064">
        <v>2</v>
      </c>
      <c r="G1064">
        <v>2</v>
      </c>
      <c r="AC1064">
        <f t="shared" si="16"/>
        <v>1</v>
      </c>
      <c r="AD1064">
        <v>2</v>
      </c>
      <c r="AE1064" t="s">
        <v>1954</v>
      </c>
    </row>
    <row r="1065" spans="1:31" x14ac:dyDescent="0.35">
      <c r="A1065">
        <v>7044</v>
      </c>
      <c r="B1065">
        <v>3</v>
      </c>
      <c r="C1065" t="s">
        <v>1955</v>
      </c>
      <c r="D1065">
        <v>1</v>
      </c>
      <c r="E1065">
        <v>1</v>
      </c>
      <c r="G1065">
        <v>1</v>
      </c>
      <c r="AC1065">
        <f t="shared" si="16"/>
        <v>1</v>
      </c>
      <c r="AD1065">
        <v>1</v>
      </c>
      <c r="AE1065" t="s">
        <v>1956</v>
      </c>
    </row>
    <row r="1066" spans="1:31" x14ac:dyDescent="0.35">
      <c r="A1066">
        <v>7045</v>
      </c>
      <c r="B1066">
        <v>3</v>
      </c>
      <c r="C1066" t="s">
        <v>1957</v>
      </c>
      <c r="D1066">
        <v>1</v>
      </c>
      <c r="E1066">
        <v>1</v>
      </c>
      <c r="G1066">
        <v>1</v>
      </c>
      <c r="AC1066">
        <f t="shared" si="16"/>
        <v>1</v>
      </c>
      <c r="AD1066">
        <v>1</v>
      </c>
      <c r="AE1066" t="s">
        <v>1958</v>
      </c>
    </row>
    <row r="1067" spans="1:31" x14ac:dyDescent="0.35">
      <c r="A1067">
        <v>7046</v>
      </c>
      <c r="B1067">
        <v>3</v>
      </c>
      <c r="C1067" t="s">
        <v>1959</v>
      </c>
      <c r="D1067">
        <v>1</v>
      </c>
      <c r="E1067">
        <v>1</v>
      </c>
      <c r="G1067">
        <v>1</v>
      </c>
      <c r="AC1067">
        <f t="shared" si="16"/>
        <v>0</v>
      </c>
      <c r="AD1067">
        <v>0</v>
      </c>
      <c r="AE1067" t="s">
        <v>72</v>
      </c>
    </row>
    <row r="1068" spans="1:31" x14ac:dyDescent="0.35">
      <c r="A1068">
        <v>7047</v>
      </c>
      <c r="B1068">
        <v>3</v>
      </c>
      <c r="C1068" t="s">
        <v>1960</v>
      </c>
      <c r="D1068">
        <v>2</v>
      </c>
      <c r="E1068">
        <v>2</v>
      </c>
      <c r="G1068">
        <v>2</v>
      </c>
      <c r="AC1068">
        <f t="shared" si="16"/>
        <v>0</v>
      </c>
      <c r="AD1068">
        <v>1</v>
      </c>
      <c r="AE1068" t="s">
        <v>1961</v>
      </c>
    </row>
    <row r="1069" spans="1:31" x14ac:dyDescent="0.35">
      <c r="A1069">
        <v>7048</v>
      </c>
      <c r="B1069">
        <v>3</v>
      </c>
      <c r="C1069" t="s">
        <v>1962</v>
      </c>
      <c r="D1069">
        <v>1</v>
      </c>
      <c r="E1069">
        <v>1</v>
      </c>
      <c r="G1069">
        <v>1</v>
      </c>
      <c r="AC1069">
        <f t="shared" si="16"/>
        <v>1</v>
      </c>
      <c r="AD1069">
        <v>1</v>
      </c>
      <c r="AE1069" t="s">
        <v>1963</v>
      </c>
    </row>
    <row r="1070" spans="1:31" x14ac:dyDescent="0.35">
      <c r="A1070">
        <v>7049</v>
      </c>
      <c r="B1070">
        <v>3</v>
      </c>
      <c r="C1070" t="s">
        <v>1964</v>
      </c>
      <c r="D1070">
        <v>2</v>
      </c>
      <c r="E1070">
        <v>1</v>
      </c>
      <c r="G1070">
        <v>2</v>
      </c>
      <c r="AC1070">
        <f t="shared" si="16"/>
        <v>0</v>
      </c>
      <c r="AD1070">
        <v>1</v>
      </c>
      <c r="AE1070" t="s">
        <v>1965</v>
      </c>
    </row>
    <row r="1071" spans="1:31" x14ac:dyDescent="0.35">
      <c r="A1071">
        <v>7050</v>
      </c>
      <c r="B1071">
        <v>3</v>
      </c>
      <c r="C1071" t="s">
        <v>1966</v>
      </c>
      <c r="D1071">
        <v>3</v>
      </c>
      <c r="E1071">
        <v>3</v>
      </c>
      <c r="G1071">
        <v>3</v>
      </c>
      <c r="AC1071">
        <f t="shared" si="16"/>
        <v>0</v>
      </c>
      <c r="AD1071">
        <v>2</v>
      </c>
      <c r="AE1071" t="s">
        <v>1967</v>
      </c>
    </row>
    <row r="1072" spans="1:31" x14ac:dyDescent="0.35">
      <c r="A1072">
        <v>7051</v>
      </c>
      <c r="B1072">
        <v>3</v>
      </c>
      <c r="C1072" t="s">
        <v>1968</v>
      </c>
      <c r="D1072">
        <v>1</v>
      </c>
      <c r="E1072">
        <v>1</v>
      </c>
      <c r="G1072">
        <v>1</v>
      </c>
      <c r="AC1072">
        <f t="shared" si="16"/>
        <v>1</v>
      </c>
      <c r="AD1072">
        <v>1</v>
      </c>
      <c r="AE1072" t="s">
        <v>1969</v>
      </c>
    </row>
    <row r="1073" spans="1:31" x14ac:dyDescent="0.35">
      <c r="A1073">
        <v>7052</v>
      </c>
      <c r="B1073">
        <v>3</v>
      </c>
      <c r="C1073" t="s">
        <v>1970</v>
      </c>
      <c r="D1073">
        <v>1</v>
      </c>
      <c r="E1073">
        <v>1</v>
      </c>
      <c r="G1073">
        <v>1</v>
      </c>
      <c r="AC1073">
        <f t="shared" si="16"/>
        <v>1</v>
      </c>
      <c r="AD1073">
        <v>1</v>
      </c>
      <c r="AE1073" t="s">
        <v>1971</v>
      </c>
    </row>
    <row r="1074" spans="1:31" x14ac:dyDescent="0.35">
      <c r="A1074">
        <v>7053</v>
      </c>
      <c r="B1074">
        <v>3</v>
      </c>
      <c r="C1074" t="s">
        <v>1972</v>
      </c>
      <c r="D1074">
        <v>3</v>
      </c>
      <c r="E1074">
        <v>2</v>
      </c>
      <c r="G1074">
        <v>3</v>
      </c>
      <c r="AC1074">
        <f t="shared" si="16"/>
        <v>0</v>
      </c>
      <c r="AD1074">
        <v>1</v>
      </c>
      <c r="AE1074" t="s">
        <v>78</v>
      </c>
    </row>
    <row r="1075" spans="1:31" x14ac:dyDescent="0.35">
      <c r="A1075">
        <v>7054</v>
      </c>
      <c r="B1075">
        <v>3</v>
      </c>
      <c r="C1075" t="s">
        <v>1973</v>
      </c>
      <c r="D1075">
        <v>3</v>
      </c>
      <c r="E1075">
        <v>2</v>
      </c>
      <c r="G1075">
        <v>3</v>
      </c>
      <c r="AC1075">
        <f t="shared" si="16"/>
        <v>0</v>
      </c>
      <c r="AD1075">
        <v>2</v>
      </c>
      <c r="AE1075" t="s">
        <v>1974</v>
      </c>
    </row>
    <row r="1076" spans="1:31" x14ac:dyDescent="0.35">
      <c r="A1076">
        <v>7055</v>
      </c>
      <c r="B1076">
        <v>3</v>
      </c>
      <c r="C1076" t="s">
        <v>1975</v>
      </c>
      <c r="D1076">
        <v>1</v>
      </c>
      <c r="E1076">
        <v>1</v>
      </c>
      <c r="G1076">
        <v>1</v>
      </c>
      <c r="AC1076">
        <f t="shared" si="16"/>
        <v>1</v>
      </c>
      <c r="AD1076">
        <v>1</v>
      </c>
      <c r="AE1076" t="s">
        <v>1976</v>
      </c>
    </row>
    <row r="1077" spans="1:31" x14ac:dyDescent="0.35">
      <c r="A1077">
        <v>7056</v>
      </c>
      <c r="B1077">
        <v>3</v>
      </c>
      <c r="C1077" t="s">
        <v>1977</v>
      </c>
      <c r="D1077">
        <v>2</v>
      </c>
      <c r="E1077">
        <v>3</v>
      </c>
      <c r="G1077">
        <v>3</v>
      </c>
      <c r="AC1077">
        <f t="shared" si="16"/>
        <v>0</v>
      </c>
      <c r="AD1077">
        <v>2</v>
      </c>
      <c r="AE1077" t="s">
        <v>1978</v>
      </c>
    </row>
    <row r="1078" spans="1:31" x14ac:dyDescent="0.35">
      <c r="A1078">
        <v>7057</v>
      </c>
      <c r="B1078">
        <v>3</v>
      </c>
      <c r="C1078" t="s">
        <v>1979</v>
      </c>
      <c r="D1078">
        <v>2</v>
      </c>
      <c r="E1078">
        <v>2</v>
      </c>
      <c r="G1078">
        <v>2</v>
      </c>
      <c r="AC1078">
        <f t="shared" si="16"/>
        <v>1</v>
      </c>
      <c r="AD1078">
        <v>2</v>
      </c>
      <c r="AE1078" t="s">
        <v>1980</v>
      </c>
    </row>
    <row r="1079" spans="1:31" x14ac:dyDescent="0.35">
      <c r="A1079">
        <v>7058</v>
      </c>
      <c r="B1079">
        <v>3</v>
      </c>
      <c r="C1079" t="s">
        <v>1981</v>
      </c>
      <c r="D1079">
        <v>1</v>
      </c>
      <c r="E1079">
        <v>1</v>
      </c>
      <c r="G1079">
        <v>1</v>
      </c>
      <c r="AC1079">
        <f t="shared" si="16"/>
        <v>1</v>
      </c>
      <c r="AD1079">
        <v>1</v>
      </c>
      <c r="AE1079" t="s">
        <v>83</v>
      </c>
    </row>
    <row r="1080" spans="1:31" x14ac:dyDescent="0.35">
      <c r="A1080">
        <v>7059</v>
      </c>
      <c r="B1080">
        <v>3</v>
      </c>
      <c r="C1080" t="s">
        <v>1982</v>
      </c>
      <c r="D1080">
        <v>2</v>
      </c>
      <c r="E1080">
        <v>3</v>
      </c>
      <c r="G1080">
        <v>3</v>
      </c>
      <c r="AC1080">
        <f t="shared" si="16"/>
        <v>0</v>
      </c>
      <c r="AD1080">
        <v>2</v>
      </c>
      <c r="AE1080" t="s">
        <v>1983</v>
      </c>
    </row>
    <row r="1081" spans="1:31" x14ac:dyDescent="0.35">
      <c r="A1081">
        <v>7060</v>
      </c>
      <c r="B1081">
        <v>3</v>
      </c>
      <c r="C1081" t="s">
        <v>1984</v>
      </c>
      <c r="D1081">
        <v>1</v>
      </c>
      <c r="E1081">
        <v>1</v>
      </c>
      <c r="G1081">
        <v>1</v>
      </c>
      <c r="AC1081">
        <f t="shared" si="16"/>
        <v>1</v>
      </c>
      <c r="AD1081">
        <v>1</v>
      </c>
      <c r="AE1081" t="s">
        <v>1985</v>
      </c>
    </row>
    <row r="1082" spans="1:31" x14ac:dyDescent="0.35">
      <c r="A1082">
        <v>7061</v>
      </c>
      <c r="B1082">
        <v>3</v>
      </c>
      <c r="C1082" t="s">
        <v>1986</v>
      </c>
      <c r="D1082">
        <v>2</v>
      </c>
      <c r="E1082">
        <v>2</v>
      </c>
      <c r="G1082">
        <v>2</v>
      </c>
      <c r="AC1082">
        <f t="shared" si="16"/>
        <v>0</v>
      </c>
      <c r="AD1082">
        <v>1</v>
      </c>
      <c r="AE1082" t="s">
        <v>1987</v>
      </c>
    </row>
    <row r="1083" spans="1:31" x14ac:dyDescent="0.35">
      <c r="A1083">
        <v>7062</v>
      </c>
      <c r="B1083">
        <v>3</v>
      </c>
      <c r="C1083" t="s">
        <v>1988</v>
      </c>
      <c r="D1083">
        <v>1</v>
      </c>
      <c r="E1083">
        <v>1</v>
      </c>
      <c r="G1083">
        <v>1</v>
      </c>
      <c r="AC1083">
        <f t="shared" si="16"/>
        <v>1</v>
      </c>
      <c r="AD1083">
        <v>1</v>
      </c>
      <c r="AE1083" t="s">
        <v>1989</v>
      </c>
    </row>
    <row r="1084" spans="1:31" x14ac:dyDescent="0.35">
      <c r="A1084">
        <v>7063</v>
      </c>
      <c r="B1084">
        <v>3</v>
      </c>
      <c r="C1084" t="s">
        <v>1990</v>
      </c>
      <c r="D1084">
        <v>2</v>
      </c>
      <c r="E1084">
        <v>2</v>
      </c>
      <c r="G1084">
        <v>2</v>
      </c>
      <c r="AC1084">
        <f t="shared" si="16"/>
        <v>1</v>
      </c>
      <c r="AD1084">
        <v>2</v>
      </c>
      <c r="AE1084" t="s">
        <v>1991</v>
      </c>
    </row>
    <row r="1085" spans="1:31" x14ac:dyDescent="0.35">
      <c r="A1085">
        <v>7064</v>
      </c>
      <c r="B1085">
        <v>3</v>
      </c>
      <c r="C1085" t="s">
        <v>1992</v>
      </c>
      <c r="D1085">
        <v>1</v>
      </c>
      <c r="E1085">
        <v>1</v>
      </c>
      <c r="G1085">
        <v>1</v>
      </c>
      <c r="AC1085">
        <f t="shared" si="16"/>
        <v>1</v>
      </c>
      <c r="AD1085">
        <v>1</v>
      </c>
      <c r="AE1085" t="s">
        <v>1993</v>
      </c>
    </row>
    <row r="1086" spans="1:31" x14ac:dyDescent="0.35">
      <c r="A1086">
        <v>7065</v>
      </c>
      <c r="B1086">
        <v>3</v>
      </c>
      <c r="C1086" t="s">
        <v>1994</v>
      </c>
      <c r="D1086">
        <v>3</v>
      </c>
      <c r="E1086">
        <v>3</v>
      </c>
      <c r="G1086">
        <v>3</v>
      </c>
      <c r="AC1086">
        <f t="shared" si="16"/>
        <v>0</v>
      </c>
      <c r="AD1086">
        <v>1</v>
      </c>
      <c r="AE1086" t="s">
        <v>1995</v>
      </c>
    </row>
    <row r="1087" spans="1:31" x14ac:dyDescent="0.35">
      <c r="A1087">
        <v>7066</v>
      </c>
      <c r="B1087">
        <v>3</v>
      </c>
      <c r="C1087" t="s">
        <v>1996</v>
      </c>
      <c r="D1087">
        <v>2</v>
      </c>
      <c r="E1087">
        <v>2</v>
      </c>
      <c r="G1087">
        <v>2</v>
      </c>
      <c r="AC1087">
        <f t="shared" si="16"/>
        <v>0</v>
      </c>
      <c r="AD1087">
        <v>1</v>
      </c>
      <c r="AE1087" t="s">
        <v>1997</v>
      </c>
    </row>
    <row r="1088" spans="1:31" x14ac:dyDescent="0.35">
      <c r="A1088">
        <v>7067</v>
      </c>
      <c r="B1088">
        <v>3</v>
      </c>
      <c r="C1088" t="s">
        <v>1998</v>
      </c>
      <c r="D1088">
        <v>1</v>
      </c>
      <c r="E1088">
        <v>1</v>
      </c>
      <c r="G1088">
        <v>1</v>
      </c>
      <c r="AC1088">
        <f t="shared" si="16"/>
        <v>1</v>
      </c>
      <c r="AD1088">
        <v>1</v>
      </c>
      <c r="AE1088" t="s">
        <v>1999</v>
      </c>
    </row>
    <row r="1089" spans="1:31" x14ac:dyDescent="0.35">
      <c r="A1089">
        <v>7068</v>
      </c>
      <c r="B1089">
        <v>3</v>
      </c>
      <c r="C1089" t="s">
        <v>2000</v>
      </c>
      <c r="D1089">
        <v>2</v>
      </c>
      <c r="E1089">
        <v>1</v>
      </c>
      <c r="G1089">
        <v>2</v>
      </c>
      <c r="AC1089">
        <f t="shared" si="16"/>
        <v>0</v>
      </c>
      <c r="AD1089">
        <v>1</v>
      </c>
      <c r="AE1089" t="s">
        <v>2001</v>
      </c>
    </row>
    <row r="1090" spans="1:31" x14ac:dyDescent="0.35">
      <c r="A1090">
        <v>7069</v>
      </c>
      <c r="B1090">
        <v>3</v>
      </c>
      <c r="C1090" t="s">
        <v>2002</v>
      </c>
      <c r="D1090">
        <v>2</v>
      </c>
      <c r="E1090">
        <v>2</v>
      </c>
      <c r="G1090">
        <v>2</v>
      </c>
      <c r="AC1090">
        <f t="shared" si="16"/>
        <v>1</v>
      </c>
      <c r="AD1090">
        <v>2</v>
      </c>
      <c r="AE1090" t="s">
        <v>2003</v>
      </c>
    </row>
    <row r="1091" spans="1:31" x14ac:dyDescent="0.35">
      <c r="A1091">
        <v>7070</v>
      </c>
      <c r="B1091">
        <v>3</v>
      </c>
      <c r="C1091" t="s">
        <v>2004</v>
      </c>
      <c r="D1091">
        <v>1</v>
      </c>
      <c r="E1091">
        <v>1</v>
      </c>
      <c r="G1091">
        <v>1</v>
      </c>
      <c r="AC1091">
        <f t="shared" ref="AC1091:AC1154" si="17" xml:space="preserve"> IF(G1091=AD1091,1,0)</f>
        <v>0</v>
      </c>
      <c r="AD1091">
        <v>2</v>
      </c>
      <c r="AE1091" t="s">
        <v>2005</v>
      </c>
    </row>
    <row r="1092" spans="1:31" x14ac:dyDescent="0.35">
      <c r="A1092">
        <v>7071</v>
      </c>
      <c r="B1092">
        <v>3</v>
      </c>
      <c r="C1092" t="s">
        <v>2006</v>
      </c>
      <c r="D1092">
        <v>1</v>
      </c>
      <c r="E1092">
        <v>1</v>
      </c>
      <c r="G1092">
        <v>1</v>
      </c>
      <c r="AC1092">
        <f t="shared" si="17"/>
        <v>1</v>
      </c>
      <c r="AD1092">
        <v>1</v>
      </c>
      <c r="AE1092" t="s">
        <v>2007</v>
      </c>
    </row>
    <row r="1093" spans="1:31" x14ac:dyDescent="0.35">
      <c r="A1093">
        <v>7072</v>
      </c>
      <c r="B1093">
        <v>3</v>
      </c>
      <c r="C1093" t="s">
        <v>2008</v>
      </c>
      <c r="D1093">
        <v>2</v>
      </c>
      <c r="E1093">
        <v>1</v>
      </c>
      <c r="G1093">
        <v>2</v>
      </c>
      <c r="AC1093">
        <f t="shared" si="17"/>
        <v>0</v>
      </c>
      <c r="AD1093">
        <v>1</v>
      </c>
      <c r="AE1093" t="s">
        <v>2009</v>
      </c>
    </row>
    <row r="1094" spans="1:31" x14ac:dyDescent="0.35">
      <c r="A1094">
        <v>7073</v>
      </c>
      <c r="B1094">
        <v>3</v>
      </c>
      <c r="C1094" t="s">
        <v>2010</v>
      </c>
      <c r="D1094">
        <v>2</v>
      </c>
      <c r="E1094">
        <v>2</v>
      </c>
      <c r="G1094">
        <v>2</v>
      </c>
      <c r="AC1094">
        <f t="shared" si="17"/>
        <v>1</v>
      </c>
      <c r="AD1094">
        <v>2</v>
      </c>
      <c r="AE1094" t="s">
        <v>2011</v>
      </c>
    </row>
    <row r="1095" spans="1:31" x14ac:dyDescent="0.35">
      <c r="A1095">
        <v>7074</v>
      </c>
      <c r="B1095">
        <v>3</v>
      </c>
      <c r="C1095" t="s">
        <v>2012</v>
      </c>
      <c r="D1095">
        <v>1</v>
      </c>
      <c r="E1095">
        <v>1</v>
      </c>
      <c r="G1095">
        <v>1</v>
      </c>
      <c r="AC1095">
        <f t="shared" si="17"/>
        <v>1</v>
      </c>
      <c r="AD1095">
        <v>1</v>
      </c>
      <c r="AE1095" t="s">
        <v>2013</v>
      </c>
    </row>
    <row r="1096" spans="1:31" x14ac:dyDescent="0.35">
      <c r="A1096">
        <v>7075</v>
      </c>
      <c r="B1096">
        <v>3</v>
      </c>
      <c r="C1096" t="s">
        <v>2014</v>
      </c>
      <c r="D1096">
        <v>3</v>
      </c>
      <c r="E1096">
        <v>3</v>
      </c>
      <c r="G1096">
        <v>3</v>
      </c>
      <c r="AC1096">
        <f t="shared" si="17"/>
        <v>0</v>
      </c>
      <c r="AD1096">
        <v>2</v>
      </c>
      <c r="AE1096" t="s">
        <v>2015</v>
      </c>
    </row>
    <row r="1097" spans="1:31" x14ac:dyDescent="0.35">
      <c r="A1097">
        <v>7076</v>
      </c>
      <c r="B1097">
        <v>3</v>
      </c>
      <c r="C1097" t="s">
        <v>2016</v>
      </c>
      <c r="D1097">
        <v>2</v>
      </c>
      <c r="E1097">
        <v>1</v>
      </c>
      <c r="G1097">
        <v>2</v>
      </c>
      <c r="AC1097">
        <f t="shared" si="17"/>
        <v>0</v>
      </c>
      <c r="AD1097">
        <v>1</v>
      </c>
      <c r="AE1097" t="s">
        <v>78</v>
      </c>
    </row>
    <row r="1098" spans="1:31" x14ac:dyDescent="0.35">
      <c r="A1098">
        <v>7077</v>
      </c>
      <c r="B1098">
        <v>3</v>
      </c>
      <c r="C1098" t="s">
        <v>2017</v>
      </c>
      <c r="D1098">
        <v>2</v>
      </c>
      <c r="E1098">
        <v>2</v>
      </c>
      <c r="G1098">
        <v>2</v>
      </c>
      <c r="AC1098">
        <f t="shared" si="17"/>
        <v>0</v>
      </c>
      <c r="AD1098">
        <v>1</v>
      </c>
      <c r="AE1098" t="s">
        <v>174</v>
      </c>
    </row>
    <row r="1099" spans="1:31" x14ac:dyDescent="0.35">
      <c r="A1099">
        <v>7078</v>
      </c>
      <c r="B1099">
        <v>3</v>
      </c>
      <c r="C1099" t="s">
        <v>2018</v>
      </c>
      <c r="D1099">
        <v>1</v>
      </c>
      <c r="E1099">
        <v>1</v>
      </c>
      <c r="G1099">
        <v>1</v>
      </c>
      <c r="AC1099">
        <f t="shared" si="17"/>
        <v>1</v>
      </c>
      <c r="AD1099">
        <v>1</v>
      </c>
      <c r="AE1099" t="s">
        <v>2019</v>
      </c>
    </row>
    <row r="1100" spans="1:31" x14ac:dyDescent="0.35">
      <c r="A1100">
        <v>7079</v>
      </c>
      <c r="B1100">
        <v>3</v>
      </c>
      <c r="C1100" t="s">
        <v>2020</v>
      </c>
      <c r="D1100">
        <v>3</v>
      </c>
      <c r="E1100">
        <v>2</v>
      </c>
      <c r="G1100">
        <v>3</v>
      </c>
      <c r="AC1100">
        <f t="shared" si="17"/>
        <v>0</v>
      </c>
      <c r="AD1100">
        <v>1</v>
      </c>
      <c r="AE1100" t="s">
        <v>72</v>
      </c>
    </row>
    <row r="1101" spans="1:31" x14ac:dyDescent="0.35">
      <c r="A1101">
        <v>7080</v>
      </c>
      <c r="B1101">
        <v>3</v>
      </c>
      <c r="C1101" t="s">
        <v>2021</v>
      </c>
      <c r="D1101">
        <v>2</v>
      </c>
      <c r="E1101">
        <v>2</v>
      </c>
      <c r="G1101">
        <v>2</v>
      </c>
      <c r="AC1101">
        <f t="shared" si="17"/>
        <v>0</v>
      </c>
      <c r="AD1101">
        <v>1</v>
      </c>
      <c r="AE1101" t="s">
        <v>2022</v>
      </c>
    </row>
    <row r="1102" spans="1:31" x14ac:dyDescent="0.35">
      <c r="A1102">
        <v>7081</v>
      </c>
      <c r="B1102">
        <v>3</v>
      </c>
      <c r="C1102" t="s">
        <v>2023</v>
      </c>
      <c r="D1102">
        <v>2</v>
      </c>
      <c r="E1102">
        <v>1</v>
      </c>
      <c r="G1102">
        <v>2</v>
      </c>
      <c r="AC1102">
        <f t="shared" si="17"/>
        <v>0</v>
      </c>
      <c r="AD1102">
        <v>1</v>
      </c>
      <c r="AE1102" t="s">
        <v>83</v>
      </c>
    </row>
    <row r="1103" spans="1:31" x14ac:dyDescent="0.35">
      <c r="A1103">
        <v>7082</v>
      </c>
      <c r="B1103">
        <v>3</v>
      </c>
      <c r="C1103" t="s">
        <v>2024</v>
      </c>
      <c r="D1103">
        <v>3</v>
      </c>
      <c r="E1103">
        <v>2</v>
      </c>
      <c r="G1103">
        <v>3</v>
      </c>
      <c r="AC1103">
        <f t="shared" si="17"/>
        <v>0</v>
      </c>
      <c r="AD1103">
        <v>1</v>
      </c>
      <c r="AE1103" t="s">
        <v>1647</v>
      </c>
    </row>
    <row r="1104" spans="1:31" x14ac:dyDescent="0.35">
      <c r="A1104">
        <v>7083</v>
      </c>
      <c r="B1104">
        <v>3</v>
      </c>
      <c r="C1104" t="s">
        <v>2025</v>
      </c>
      <c r="D1104">
        <v>1</v>
      </c>
      <c r="E1104">
        <v>1</v>
      </c>
      <c r="G1104">
        <v>1</v>
      </c>
      <c r="AC1104">
        <f t="shared" si="17"/>
        <v>1</v>
      </c>
      <c r="AD1104">
        <v>1</v>
      </c>
      <c r="AE1104" t="s">
        <v>2026</v>
      </c>
    </row>
    <row r="1105" spans="1:31" x14ac:dyDescent="0.35">
      <c r="A1105">
        <v>7084</v>
      </c>
      <c r="B1105">
        <v>3</v>
      </c>
      <c r="C1105" t="s">
        <v>2027</v>
      </c>
      <c r="D1105">
        <v>1</v>
      </c>
      <c r="E1105">
        <v>1</v>
      </c>
      <c r="G1105">
        <v>1</v>
      </c>
      <c r="AC1105">
        <f t="shared" si="17"/>
        <v>1</v>
      </c>
      <c r="AD1105">
        <v>1</v>
      </c>
      <c r="AE1105" t="s">
        <v>2028</v>
      </c>
    </row>
    <row r="1106" spans="1:31" x14ac:dyDescent="0.35">
      <c r="A1106">
        <v>7085</v>
      </c>
      <c r="B1106">
        <v>3</v>
      </c>
      <c r="C1106" t="s">
        <v>2029</v>
      </c>
      <c r="D1106">
        <v>3</v>
      </c>
      <c r="E1106">
        <v>3</v>
      </c>
      <c r="G1106">
        <v>3</v>
      </c>
      <c r="AC1106">
        <f t="shared" si="17"/>
        <v>0</v>
      </c>
      <c r="AD1106">
        <v>2</v>
      </c>
      <c r="AE1106" t="s">
        <v>2030</v>
      </c>
    </row>
    <row r="1107" spans="1:31" x14ac:dyDescent="0.35">
      <c r="A1107">
        <v>7086</v>
      </c>
      <c r="B1107">
        <v>3</v>
      </c>
      <c r="C1107" t="s">
        <v>2031</v>
      </c>
      <c r="D1107">
        <v>1</v>
      </c>
      <c r="E1107">
        <v>1</v>
      </c>
      <c r="G1107">
        <v>1</v>
      </c>
      <c r="AC1107">
        <f t="shared" si="17"/>
        <v>1</v>
      </c>
      <c r="AD1107">
        <v>1</v>
      </c>
      <c r="AE1107" t="s">
        <v>2032</v>
      </c>
    </row>
    <row r="1108" spans="1:31" x14ac:dyDescent="0.35">
      <c r="A1108">
        <v>7087</v>
      </c>
      <c r="B1108">
        <v>3</v>
      </c>
      <c r="C1108" t="s">
        <v>2033</v>
      </c>
      <c r="D1108">
        <v>3</v>
      </c>
      <c r="E1108">
        <v>2</v>
      </c>
      <c r="G1108">
        <v>3</v>
      </c>
      <c r="AC1108">
        <f t="shared" si="17"/>
        <v>0</v>
      </c>
      <c r="AD1108">
        <v>1</v>
      </c>
      <c r="AE1108" t="s">
        <v>2034</v>
      </c>
    </row>
    <row r="1109" spans="1:31" x14ac:dyDescent="0.35">
      <c r="A1109">
        <v>7088</v>
      </c>
      <c r="B1109">
        <v>3</v>
      </c>
      <c r="C1109" t="s">
        <v>2035</v>
      </c>
      <c r="D1109">
        <v>2</v>
      </c>
      <c r="E1109">
        <v>2</v>
      </c>
      <c r="G1109">
        <v>2</v>
      </c>
      <c r="AC1109">
        <f t="shared" si="17"/>
        <v>0</v>
      </c>
      <c r="AD1109">
        <v>1</v>
      </c>
      <c r="AE1109" t="s">
        <v>2036</v>
      </c>
    </row>
    <row r="1110" spans="1:31" x14ac:dyDescent="0.35">
      <c r="A1110">
        <v>7089</v>
      </c>
      <c r="B1110">
        <v>3</v>
      </c>
      <c r="C1110" t="s">
        <v>2037</v>
      </c>
      <c r="D1110">
        <v>1</v>
      </c>
      <c r="E1110">
        <v>1</v>
      </c>
      <c r="G1110">
        <v>1</v>
      </c>
      <c r="AC1110">
        <f t="shared" si="17"/>
        <v>1</v>
      </c>
      <c r="AD1110">
        <v>1</v>
      </c>
      <c r="AE1110" t="s">
        <v>2038</v>
      </c>
    </row>
    <row r="1111" spans="1:31" x14ac:dyDescent="0.35">
      <c r="A1111">
        <v>7090</v>
      </c>
      <c r="B1111">
        <v>3</v>
      </c>
      <c r="C1111" t="s">
        <v>2039</v>
      </c>
      <c r="D1111">
        <v>1</v>
      </c>
      <c r="E1111">
        <v>1</v>
      </c>
      <c r="G1111">
        <v>1</v>
      </c>
      <c r="AC1111">
        <f t="shared" si="17"/>
        <v>1</v>
      </c>
      <c r="AD1111">
        <v>1</v>
      </c>
      <c r="AE1111" t="s">
        <v>1497</v>
      </c>
    </row>
    <row r="1112" spans="1:31" x14ac:dyDescent="0.35">
      <c r="A1112">
        <v>7091</v>
      </c>
      <c r="B1112">
        <v>3</v>
      </c>
      <c r="C1112" t="s">
        <v>2040</v>
      </c>
      <c r="D1112">
        <v>1</v>
      </c>
      <c r="E1112">
        <v>1</v>
      </c>
      <c r="G1112">
        <v>1</v>
      </c>
      <c r="AC1112">
        <f t="shared" si="17"/>
        <v>1</v>
      </c>
      <c r="AD1112">
        <v>1</v>
      </c>
      <c r="AE1112" t="s">
        <v>2041</v>
      </c>
    </row>
    <row r="1113" spans="1:31" x14ac:dyDescent="0.35">
      <c r="A1113">
        <v>7092</v>
      </c>
      <c r="B1113">
        <v>3</v>
      </c>
      <c r="C1113" t="s">
        <v>2042</v>
      </c>
      <c r="D1113">
        <v>1</v>
      </c>
      <c r="E1113">
        <v>1</v>
      </c>
      <c r="G1113">
        <v>1</v>
      </c>
      <c r="AC1113">
        <f t="shared" si="17"/>
        <v>1</v>
      </c>
      <c r="AD1113">
        <v>1</v>
      </c>
      <c r="AE1113" t="s">
        <v>2043</v>
      </c>
    </row>
    <row r="1114" spans="1:31" x14ac:dyDescent="0.35">
      <c r="A1114">
        <v>7093</v>
      </c>
      <c r="B1114">
        <v>3</v>
      </c>
      <c r="C1114" t="s">
        <v>2044</v>
      </c>
      <c r="D1114">
        <v>1</v>
      </c>
      <c r="E1114">
        <v>1</v>
      </c>
      <c r="G1114">
        <v>1</v>
      </c>
      <c r="AC1114">
        <f t="shared" si="17"/>
        <v>1</v>
      </c>
      <c r="AD1114">
        <v>1</v>
      </c>
      <c r="AE1114" t="s">
        <v>519</v>
      </c>
    </row>
    <row r="1115" spans="1:31" x14ac:dyDescent="0.35">
      <c r="A1115">
        <v>7094</v>
      </c>
      <c r="B1115">
        <v>3</v>
      </c>
      <c r="C1115" t="s">
        <v>2045</v>
      </c>
      <c r="D1115">
        <v>1</v>
      </c>
      <c r="E1115">
        <v>1</v>
      </c>
      <c r="G1115">
        <v>1</v>
      </c>
      <c r="AC1115">
        <f t="shared" si="17"/>
        <v>1</v>
      </c>
      <c r="AD1115">
        <v>1</v>
      </c>
      <c r="AE1115" t="s">
        <v>2046</v>
      </c>
    </row>
    <row r="1116" spans="1:31" x14ac:dyDescent="0.35">
      <c r="A1116">
        <v>7095</v>
      </c>
      <c r="B1116">
        <v>3</v>
      </c>
      <c r="C1116" t="s">
        <v>2047</v>
      </c>
      <c r="D1116">
        <v>2</v>
      </c>
      <c r="E1116">
        <v>2</v>
      </c>
      <c r="G1116">
        <v>2</v>
      </c>
      <c r="AC1116">
        <f t="shared" si="17"/>
        <v>0</v>
      </c>
      <c r="AD1116">
        <v>1</v>
      </c>
      <c r="AE1116" t="s">
        <v>228</v>
      </c>
    </row>
    <row r="1117" spans="1:31" x14ac:dyDescent="0.35">
      <c r="A1117">
        <v>7096</v>
      </c>
      <c r="B1117">
        <v>3</v>
      </c>
      <c r="C1117" t="s">
        <v>2048</v>
      </c>
      <c r="D1117">
        <v>2</v>
      </c>
      <c r="E1117">
        <v>2</v>
      </c>
      <c r="G1117">
        <v>2</v>
      </c>
      <c r="AC1117">
        <f t="shared" si="17"/>
        <v>0</v>
      </c>
      <c r="AD1117">
        <v>1</v>
      </c>
      <c r="AE1117" t="s">
        <v>2049</v>
      </c>
    </row>
    <row r="1118" spans="1:31" x14ac:dyDescent="0.35">
      <c r="A1118">
        <v>7097</v>
      </c>
      <c r="B1118">
        <v>3</v>
      </c>
      <c r="C1118" t="s">
        <v>2050</v>
      </c>
      <c r="D1118">
        <v>2</v>
      </c>
      <c r="E1118">
        <v>1</v>
      </c>
      <c r="G1118">
        <v>2</v>
      </c>
      <c r="AC1118">
        <f t="shared" si="17"/>
        <v>0</v>
      </c>
      <c r="AD1118">
        <v>1</v>
      </c>
      <c r="AE1118" t="s">
        <v>2051</v>
      </c>
    </row>
    <row r="1119" spans="1:31" x14ac:dyDescent="0.35">
      <c r="A1119">
        <v>7098</v>
      </c>
      <c r="B1119">
        <v>3</v>
      </c>
      <c r="C1119" t="s">
        <v>2052</v>
      </c>
      <c r="D1119">
        <v>2</v>
      </c>
      <c r="E1119">
        <v>2</v>
      </c>
      <c r="G1119">
        <v>2</v>
      </c>
      <c r="AC1119">
        <f t="shared" si="17"/>
        <v>0</v>
      </c>
      <c r="AD1119">
        <v>0</v>
      </c>
    </row>
    <row r="1120" spans="1:31" x14ac:dyDescent="0.35">
      <c r="A1120">
        <v>7099</v>
      </c>
      <c r="B1120">
        <v>3</v>
      </c>
      <c r="C1120" t="s">
        <v>2053</v>
      </c>
      <c r="D1120">
        <v>2</v>
      </c>
      <c r="E1120">
        <v>2</v>
      </c>
      <c r="G1120">
        <v>2</v>
      </c>
      <c r="AC1120">
        <f t="shared" si="17"/>
        <v>1</v>
      </c>
      <c r="AD1120">
        <v>2</v>
      </c>
      <c r="AE1120" t="s">
        <v>2054</v>
      </c>
    </row>
    <row r="1121" spans="1:31" x14ac:dyDescent="0.35">
      <c r="A1121">
        <v>7100</v>
      </c>
      <c r="B1121">
        <v>3</v>
      </c>
      <c r="C1121" t="s">
        <v>2055</v>
      </c>
      <c r="D1121">
        <v>1</v>
      </c>
      <c r="E1121">
        <v>1</v>
      </c>
      <c r="G1121">
        <v>1</v>
      </c>
      <c r="AC1121">
        <f t="shared" si="17"/>
        <v>1</v>
      </c>
      <c r="AD1121">
        <v>1</v>
      </c>
      <c r="AE1121" t="s">
        <v>2056</v>
      </c>
    </row>
    <row r="1122" spans="1:31" x14ac:dyDescent="0.35">
      <c r="A1122">
        <v>7101</v>
      </c>
      <c r="B1122">
        <v>3</v>
      </c>
      <c r="C1122" t="s">
        <v>2057</v>
      </c>
      <c r="D1122">
        <v>1</v>
      </c>
      <c r="E1122">
        <v>1</v>
      </c>
      <c r="G1122">
        <v>1</v>
      </c>
      <c r="AC1122">
        <f t="shared" si="17"/>
        <v>1</v>
      </c>
      <c r="AD1122">
        <v>1</v>
      </c>
      <c r="AE1122" t="s">
        <v>2058</v>
      </c>
    </row>
    <row r="1123" spans="1:31" x14ac:dyDescent="0.35">
      <c r="A1123">
        <v>7102</v>
      </c>
      <c r="B1123">
        <v>3</v>
      </c>
      <c r="C1123" t="s">
        <v>2059</v>
      </c>
      <c r="D1123">
        <v>1</v>
      </c>
      <c r="E1123">
        <v>1</v>
      </c>
      <c r="G1123">
        <v>1</v>
      </c>
      <c r="AC1123">
        <f t="shared" si="17"/>
        <v>1</v>
      </c>
      <c r="AD1123">
        <v>1</v>
      </c>
      <c r="AE1123" t="s">
        <v>581</v>
      </c>
    </row>
    <row r="1124" spans="1:31" x14ac:dyDescent="0.35">
      <c r="A1124">
        <v>7103</v>
      </c>
      <c r="B1124">
        <v>3</v>
      </c>
      <c r="C1124" t="s">
        <v>2060</v>
      </c>
      <c r="D1124">
        <v>1</v>
      </c>
      <c r="E1124">
        <v>2</v>
      </c>
      <c r="G1124">
        <v>2</v>
      </c>
      <c r="AC1124">
        <f t="shared" si="17"/>
        <v>0</v>
      </c>
      <c r="AD1124">
        <v>1</v>
      </c>
      <c r="AE1124" t="s">
        <v>83</v>
      </c>
    </row>
    <row r="1125" spans="1:31" x14ac:dyDescent="0.35">
      <c r="A1125">
        <v>7104</v>
      </c>
      <c r="B1125">
        <v>3</v>
      </c>
      <c r="C1125" t="s">
        <v>2061</v>
      </c>
      <c r="D1125">
        <v>1</v>
      </c>
      <c r="E1125">
        <v>1</v>
      </c>
      <c r="G1125">
        <v>1</v>
      </c>
      <c r="AC1125">
        <f t="shared" si="17"/>
        <v>1</v>
      </c>
      <c r="AD1125">
        <v>1</v>
      </c>
      <c r="AE1125" t="s">
        <v>2062</v>
      </c>
    </row>
    <row r="1126" spans="1:31" x14ac:dyDescent="0.35">
      <c r="A1126">
        <v>7105</v>
      </c>
      <c r="B1126">
        <v>3</v>
      </c>
      <c r="C1126" t="s">
        <v>2063</v>
      </c>
      <c r="D1126">
        <v>1</v>
      </c>
      <c r="E1126">
        <v>1</v>
      </c>
      <c r="G1126">
        <v>1</v>
      </c>
      <c r="AC1126">
        <f t="shared" si="17"/>
        <v>1</v>
      </c>
      <c r="AD1126">
        <v>1</v>
      </c>
      <c r="AE1126" t="s">
        <v>83</v>
      </c>
    </row>
    <row r="1127" spans="1:31" x14ac:dyDescent="0.35">
      <c r="A1127">
        <v>7106</v>
      </c>
      <c r="B1127">
        <v>3</v>
      </c>
      <c r="C1127" t="s">
        <v>2064</v>
      </c>
      <c r="D1127">
        <v>2</v>
      </c>
      <c r="E1127">
        <v>1</v>
      </c>
      <c r="G1127">
        <v>2</v>
      </c>
      <c r="AC1127">
        <f t="shared" si="17"/>
        <v>0</v>
      </c>
      <c r="AD1127">
        <v>1</v>
      </c>
      <c r="AE1127" t="s">
        <v>2065</v>
      </c>
    </row>
    <row r="1128" spans="1:31" x14ac:dyDescent="0.35">
      <c r="A1128">
        <v>7107</v>
      </c>
      <c r="B1128">
        <v>3</v>
      </c>
      <c r="C1128" t="s">
        <v>2066</v>
      </c>
      <c r="D1128">
        <v>3</v>
      </c>
      <c r="E1128">
        <v>3</v>
      </c>
      <c r="G1128">
        <v>3</v>
      </c>
      <c r="AC1128">
        <f t="shared" si="17"/>
        <v>1</v>
      </c>
      <c r="AD1128">
        <v>3</v>
      </c>
    </row>
    <row r="1129" spans="1:31" x14ac:dyDescent="0.35">
      <c r="A1129">
        <v>7108</v>
      </c>
      <c r="B1129">
        <v>3</v>
      </c>
      <c r="C1129" t="s">
        <v>2067</v>
      </c>
      <c r="D1129">
        <v>1</v>
      </c>
      <c r="E1129">
        <v>1</v>
      </c>
      <c r="G1129">
        <v>1</v>
      </c>
      <c r="AC1129">
        <f t="shared" si="17"/>
        <v>1</v>
      </c>
      <c r="AD1129">
        <v>1</v>
      </c>
      <c r="AE1129" t="s">
        <v>2068</v>
      </c>
    </row>
    <row r="1130" spans="1:31" x14ac:dyDescent="0.35">
      <c r="A1130">
        <v>7109</v>
      </c>
      <c r="B1130">
        <v>3</v>
      </c>
      <c r="C1130" t="s">
        <v>2069</v>
      </c>
      <c r="D1130">
        <v>1</v>
      </c>
      <c r="E1130">
        <v>1</v>
      </c>
      <c r="G1130">
        <v>1</v>
      </c>
      <c r="AC1130">
        <f t="shared" si="17"/>
        <v>1</v>
      </c>
      <c r="AD1130">
        <v>1</v>
      </c>
    </row>
    <row r="1131" spans="1:31" x14ac:dyDescent="0.35">
      <c r="A1131">
        <v>7110</v>
      </c>
      <c r="B1131">
        <v>3</v>
      </c>
      <c r="C1131" t="s">
        <v>2070</v>
      </c>
      <c r="D1131">
        <v>2</v>
      </c>
      <c r="E1131">
        <v>2</v>
      </c>
      <c r="G1131">
        <v>2</v>
      </c>
      <c r="AC1131">
        <f t="shared" si="17"/>
        <v>1</v>
      </c>
      <c r="AD1131">
        <v>2</v>
      </c>
      <c r="AE1131" t="s">
        <v>2071</v>
      </c>
    </row>
    <row r="1132" spans="1:31" x14ac:dyDescent="0.35">
      <c r="A1132">
        <v>7111</v>
      </c>
      <c r="B1132">
        <v>3</v>
      </c>
      <c r="C1132" t="s">
        <v>2072</v>
      </c>
      <c r="D1132">
        <v>3</v>
      </c>
      <c r="E1132">
        <v>3</v>
      </c>
      <c r="G1132">
        <v>3</v>
      </c>
      <c r="AC1132">
        <f t="shared" si="17"/>
        <v>0</v>
      </c>
      <c r="AD1132">
        <v>2</v>
      </c>
      <c r="AE1132" t="s">
        <v>2073</v>
      </c>
    </row>
    <row r="1133" spans="1:31" x14ac:dyDescent="0.35">
      <c r="A1133">
        <v>7112</v>
      </c>
      <c r="B1133">
        <v>3</v>
      </c>
      <c r="C1133" t="s">
        <v>2074</v>
      </c>
      <c r="D1133">
        <v>1</v>
      </c>
      <c r="E1133">
        <v>1</v>
      </c>
      <c r="G1133">
        <v>1</v>
      </c>
      <c r="AC1133">
        <f t="shared" si="17"/>
        <v>1</v>
      </c>
      <c r="AD1133">
        <v>1</v>
      </c>
      <c r="AE1133" t="s">
        <v>2075</v>
      </c>
    </row>
    <row r="1134" spans="1:31" x14ac:dyDescent="0.35">
      <c r="A1134">
        <v>7113</v>
      </c>
      <c r="B1134">
        <v>3</v>
      </c>
      <c r="C1134" t="s">
        <v>2076</v>
      </c>
      <c r="D1134">
        <v>2</v>
      </c>
      <c r="E1134">
        <v>2</v>
      </c>
      <c r="G1134">
        <v>2</v>
      </c>
      <c r="AC1134">
        <f t="shared" si="17"/>
        <v>1</v>
      </c>
      <c r="AD1134">
        <v>2</v>
      </c>
      <c r="AE1134" t="s">
        <v>2077</v>
      </c>
    </row>
    <row r="1135" spans="1:31" x14ac:dyDescent="0.35">
      <c r="A1135">
        <v>7114</v>
      </c>
      <c r="B1135">
        <v>3</v>
      </c>
      <c r="C1135" t="s">
        <v>2078</v>
      </c>
      <c r="D1135">
        <v>1</v>
      </c>
      <c r="E1135">
        <v>1</v>
      </c>
      <c r="G1135">
        <v>1</v>
      </c>
      <c r="AC1135">
        <f t="shared" si="17"/>
        <v>1</v>
      </c>
      <c r="AD1135">
        <v>1</v>
      </c>
      <c r="AE1135" t="s">
        <v>2079</v>
      </c>
    </row>
    <row r="1136" spans="1:31" x14ac:dyDescent="0.35">
      <c r="A1136">
        <v>7115</v>
      </c>
      <c r="B1136">
        <v>3</v>
      </c>
      <c r="C1136" t="s">
        <v>2080</v>
      </c>
      <c r="D1136">
        <v>3</v>
      </c>
      <c r="E1136">
        <v>2</v>
      </c>
      <c r="G1136">
        <v>3</v>
      </c>
      <c r="AC1136">
        <f t="shared" si="17"/>
        <v>0</v>
      </c>
      <c r="AD1136">
        <v>2</v>
      </c>
      <c r="AE1136" t="s">
        <v>2081</v>
      </c>
    </row>
    <row r="1137" spans="1:31" x14ac:dyDescent="0.35">
      <c r="A1137">
        <v>7116</v>
      </c>
      <c r="B1137">
        <v>3</v>
      </c>
      <c r="C1137" t="s">
        <v>2082</v>
      </c>
      <c r="D1137">
        <v>3</v>
      </c>
      <c r="E1137">
        <v>2</v>
      </c>
      <c r="G1137">
        <v>3</v>
      </c>
      <c r="AC1137">
        <f t="shared" si="17"/>
        <v>0</v>
      </c>
      <c r="AD1137">
        <v>1</v>
      </c>
      <c r="AE1137" t="s">
        <v>83</v>
      </c>
    </row>
    <row r="1138" spans="1:31" x14ac:dyDescent="0.35">
      <c r="A1138">
        <v>7117</v>
      </c>
      <c r="B1138">
        <v>3</v>
      </c>
      <c r="C1138" t="s">
        <v>2083</v>
      </c>
      <c r="D1138">
        <v>1</v>
      </c>
      <c r="E1138">
        <v>1</v>
      </c>
      <c r="G1138">
        <v>1</v>
      </c>
      <c r="AC1138">
        <f t="shared" si="17"/>
        <v>1</v>
      </c>
      <c r="AD1138">
        <v>1</v>
      </c>
      <c r="AE1138" t="s">
        <v>2038</v>
      </c>
    </row>
    <row r="1139" spans="1:31" x14ac:dyDescent="0.35">
      <c r="A1139">
        <v>7118</v>
      </c>
      <c r="B1139">
        <v>3</v>
      </c>
      <c r="C1139" t="s">
        <v>2084</v>
      </c>
      <c r="D1139">
        <v>1</v>
      </c>
      <c r="E1139">
        <v>1</v>
      </c>
      <c r="G1139">
        <v>1</v>
      </c>
      <c r="AC1139">
        <f t="shared" si="17"/>
        <v>1</v>
      </c>
      <c r="AD1139">
        <v>1</v>
      </c>
      <c r="AE1139" t="s">
        <v>2085</v>
      </c>
    </row>
    <row r="1140" spans="1:31" x14ac:dyDescent="0.35">
      <c r="A1140">
        <v>7119</v>
      </c>
      <c r="B1140">
        <v>3</v>
      </c>
      <c r="C1140" t="s">
        <v>2086</v>
      </c>
      <c r="D1140">
        <v>1</v>
      </c>
      <c r="E1140">
        <v>1</v>
      </c>
      <c r="G1140">
        <v>1</v>
      </c>
      <c r="AC1140">
        <f t="shared" si="17"/>
        <v>0</v>
      </c>
      <c r="AD1140">
        <v>0</v>
      </c>
      <c r="AE1140" t="s">
        <v>2087</v>
      </c>
    </row>
    <row r="1141" spans="1:31" x14ac:dyDescent="0.35">
      <c r="A1141">
        <v>7120</v>
      </c>
      <c r="B1141">
        <v>3</v>
      </c>
      <c r="C1141" t="s">
        <v>2088</v>
      </c>
      <c r="D1141">
        <v>2</v>
      </c>
      <c r="E1141">
        <v>3</v>
      </c>
      <c r="G1141">
        <v>3</v>
      </c>
      <c r="AC1141">
        <f t="shared" si="17"/>
        <v>0</v>
      </c>
      <c r="AD1141">
        <v>1</v>
      </c>
      <c r="AE1141" t="s">
        <v>2089</v>
      </c>
    </row>
    <row r="1142" spans="1:31" x14ac:dyDescent="0.35">
      <c r="A1142">
        <v>7121</v>
      </c>
      <c r="B1142">
        <v>3</v>
      </c>
      <c r="C1142" t="s">
        <v>2090</v>
      </c>
      <c r="D1142">
        <v>1</v>
      </c>
      <c r="E1142">
        <v>2</v>
      </c>
      <c r="G1142">
        <v>2</v>
      </c>
      <c r="AC1142">
        <f t="shared" si="17"/>
        <v>0</v>
      </c>
      <c r="AD1142">
        <v>1</v>
      </c>
      <c r="AE1142" t="s">
        <v>83</v>
      </c>
    </row>
    <row r="1143" spans="1:31" x14ac:dyDescent="0.35">
      <c r="A1143">
        <v>7122</v>
      </c>
      <c r="B1143">
        <v>3</v>
      </c>
      <c r="C1143" t="s">
        <v>2091</v>
      </c>
      <c r="D1143">
        <v>2</v>
      </c>
      <c r="E1143">
        <v>2</v>
      </c>
      <c r="G1143">
        <v>2</v>
      </c>
      <c r="AC1143">
        <f t="shared" si="17"/>
        <v>0</v>
      </c>
      <c r="AD1143">
        <v>1</v>
      </c>
      <c r="AE1143" t="s">
        <v>2092</v>
      </c>
    </row>
    <row r="1144" spans="1:31" x14ac:dyDescent="0.35">
      <c r="A1144">
        <v>7123</v>
      </c>
      <c r="B1144">
        <v>3</v>
      </c>
      <c r="C1144" t="s">
        <v>2093</v>
      </c>
      <c r="D1144">
        <v>1</v>
      </c>
      <c r="E1144">
        <v>1</v>
      </c>
      <c r="G1144">
        <v>1</v>
      </c>
      <c r="AC1144">
        <f t="shared" si="17"/>
        <v>0</v>
      </c>
      <c r="AD1144">
        <v>0</v>
      </c>
    </row>
    <row r="1145" spans="1:31" x14ac:dyDescent="0.35">
      <c r="A1145">
        <v>7124</v>
      </c>
      <c r="B1145">
        <v>3</v>
      </c>
      <c r="C1145" t="s">
        <v>2094</v>
      </c>
      <c r="D1145">
        <v>2</v>
      </c>
      <c r="E1145">
        <v>3</v>
      </c>
      <c r="G1145">
        <v>3</v>
      </c>
      <c r="AC1145">
        <f t="shared" si="17"/>
        <v>0</v>
      </c>
      <c r="AD1145">
        <v>1</v>
      </c>
      <c r="AE1145" t="s">
        <v>2095</v>
      </c>
    </row>
    <row r="1146" spans="1:31" x14ac:dyDescent="0.35">
      <c r="A1146">
        <v>7125</v>
      </c>
      <c r="B1146">
        <v>3</v>
      </c>
      <c r="C1146" t="s">
        <v>2096</v>
      </c>
      <c r="D1146">
        <v>3</v>
      </c>
      <c r="E1146">
        <v>3</v>
      </c>
      <c r="G1146">
        <v>3</v>
      </c>
      <c r="AC1146">
        <f t="shared" si="17"/>
        <v>0</v>
      </c>
      <c r="AD1146">
        <v>2</v>
      </c>
      <c r="AE1146" t="s">
        <v>2097</v>
      </c>
    </row>
    <row r="1147" spans="1:31" x14ac:dyDescent="0.35">
      <c r="A1147">
        <v>7126</v>
      </c>
      <c r="B1147">
        <v>3</v>
      </c>
      <c r="C1147" t="s">
        <v>2098</v>
      </c>
      <c r="D1147">
        <v>3</v>
      </c>
      <c r="E1147">
        <v>2</v>
      </c>
      <c r="G1147">
        <v>3</v>
      </c>
      <c r="AC1147">
        <f t="shared" si="17"/>
        <v>0</v>
      </c>
      <c r="AD1147">
        <v>1</v>
      </c>
      <c r="AE1147" t="s">
        <v>2099</v>
      </c>
    </row>
    <row r="1148" spans="1:31" x14ac:dyDescent="0.35">
      <c r="A1148">
        <v>7127</v>
      </c>
      <c r="B1148">
        <v>3</v>
      </c>
      <c r="C1148" t="s">
        <v>2100</v>
      </c>
      <c r="D1148">
        <v>2</v>
      </c>
      <c r="E1148">
        <v>1</v>
      </c>
      <c r="G1148">
        <v>2</v>
      </c>
      <c r="AC1148">
        <f t="shared" si="17"/>
        <v>0</v>
      </c>
      <c r="AD1148">
        <v>1</v>
      </c>
      <c r="AE1148" t="s">
        <v>2101</v>
      </c>
    </row>
    <row r="1149" spans="1:31" x14ac:dyDescent="0.35">
      <c r="A1149">
        <v>7128</v>
      </c>
      <c r="B1149">
        <v>3</v>
      </c>
      <c r="C1149" t="s">
        <v>2102</v>
      </c>
      <c r="D1149">
        <v>1</v>
      </c>
      <c r="E1149">
        <v>2</v>
      </c>
      <c r="G1149">
        <v>2</v>
      </c>
      <c r="AC1149">
        <f t="shared" si="17"/>
        <v>1</v>
      </c>
      <c r="AD1149">
        <v>2</v>
      </c>
      <c r="AE1149" t="s">
        <v>2103</v>
      </c>
    </row>
    <row r="1150" spans="1:31" x14ac:dyDescent="0.35">
      <c r="A1150">
        <v>7129</v>
      </c>
      <c r="B1150">
        <v>3</v>
      </c>
      <c r="C1150" t="s">
        <v>2104</v>
      </c>
      <c r="D1150">
        <v>3</v>
      </c>
      <c r="E1150">
        <v>3</v>
      </c>
      <c r="G1150">
        <v>3</v>
      </c>
      <c r="AC1150">
        <f t="shared" si="17"/>
        <v>0</v>
      </c>
      <c r="AD1150">
        <v>2</v>
      </c>
      <c r="AE1150" t="s">
        <v>2105</v>
      </c>
    </row>
    <row r="1151" spans="1:31" x14ac:dyDescent="0.35">
      <c r="A1151">
        <v>7130</v>
      </c>
      <c r="B1151">
        <v>3</v>
      </c>
      <c r="C1151" t="s">
        <v>2106</v>
      </c>
      <c r="D1151">
        <v>3</v>
      </c>
      <c r="E1151">
        <v>3</v>
      </c>
      <c r="G1151">
        <v>3</v>
      </c>
      <c r="AC1151">
        <f t="shared" si="17"/>
        <v>0</v>
      </c>
      <c r="AD1151">
        <v>1</v>
      </c>
      <c r="AE1151" t="s">
        <v>2107</v>
      </c>
    </row>
    <row r="1152" spans="1:31" x14ac:dyDescent="0.35">
      <c r="A1152">
        <v>7131</v>
      </c>
      <c r="B1152">
        <v>3</v>
      </c>
      <c r="C1152" t="s">
        <v>2108</v>
      </c>
      <c r="D1152">
        <v>2</v>
      </c>
      <c r="E1152">
        <v>3</v>
      </c>
      <c r="G1152">
        <v>3</v>
      </c>
      <c r="AC1152">
        <f t="shared" si="17"/>
        <v>0</v>
      </c>
      <c r="AD1152">
        <v>2</v>
      </c>
      <c r="AE1152" t="s">
        <v>122</v>
      </c>
    </row>
    <row r="1153" spans="1:31" x14ac:dyDescent="0.35">
      <c r="A1153">
        <v>7132</v>
      </c>
      <c r="B1153">
        <v>3</v>
      </c>
      <c r="C1153" t="s">
        <v>2109</v>
      </c>
      <c r="D1153">
        <v>1</v>
      </c>
      <c r="E1153">
        <v>1</v>
      </c>
      <c r="G1153">
        <v>1</v>
      </c>
      <c r="AC1153">
        <f t="shared" si="17"/>
        <v>1</v>
      </c>
      <c r="AD1153">
        <v>1</v>
      </c>
      <c r="AE1153" t="s">
        <v>1706</v>
      </c>
    </row>
    <row r="1154" spans="1:31" x14ac:dyDescent="0.35">
      <c r="A1154">
        <v>7133</v>
      </c>
      <c r="B1154">
        <v>3</v>
      </c>
      <c r="C1154" t="s">
        <v>2110</v>
      </c>
      <c r="D1154">
        <v>2</v>
      </c>
      <c r="E1154">
        <v>2</v>
      </c>
      <c r="G1154">
        <v>2</v>
      </c>
      <c r="AC1154">
        <f t="shared" si="17"/>
        <v>0</v>
      </c>
      <c r="AD1154">
        <v>1</v>
      </c>
      <c r="AE1154" t="s">
        <v>2111</v>
      </c>
    </row>
    <row r="1155" spans="1:31" x14ac:dyDescent="0.35">
      <c r="A1155">
        <v>7134</v>
      </c>
      <c r="B1155">
        <v>3</v>
      </c>
      <c r="C1155" t="s">
        <v>2112</v>
      </c>
      <c r="D1155">
        <v>1</v>
      </c>
      <c r="E1155">
        <v>1</v>
      </c>
      <c r="G1155">
        <v>1</v>
      </c>
      <c r="AC1155">
        <f t="shared" ref="AC1155:AC1218" si="18" xml:space="preserve"> IF(G1155=AD1155,1,0)</f>
        <v>1</v>
      </c>
      <c r="AD1155">
        <v>1</v>
      </c>
      <c r="AE1155" t="s">
        <v>2113</v>
      </c>
    </row>
    <row r="1156" spans="1:31" x14ac:dyDescent="0.35">
      <c r="A1156">
        <v>7135</v>
      </c>
      <c r="B1156">
        <v>3</v>
      </c>
      <c r="C1156" t="s">
        <v>2114</v>
      </c>
      <c r="D1156">
        <v>1</v>
      </c>
      <c r="E1156">
        <v>1</v>
      </c>
      <c r="G1156">
        <v>1</v>
      </c>
      <c r="AC1156">
        <f t="shared" si="18"/>
        <v>0</v>
      </c>
      <c r="AD1156">
        <v>0</v>
      </c>
      <c r="AE1156" t="s">
        <v>72</v>
      </c>
    </row>
    <row r="1157" spans="1:31" x14ac:dyDescent="0.35">
      <c r="A1157">
        <v>7136</v>
      </c>
      <c r="B1157">
        <v>3</v>
      </c>
      <c r="C1157" t="s">
        <v>2115</v>
      </c>
      <c r="D1157">
        <v>2</v>
      </c>
      <c r="E1157">
        <v>2</v>
      </c>
      <c r="G1157">
        <v>2</v>
      </c>
      <c r="AC1157">
        <f t="shared" si="18"/>
        <v>0</v>
      </c>
      <c r="AD1157">
        <v>1</v>
      </c>
      <c r="AE1157" t="s">
        <v>2116</v>
      </c>
    </row>
    <row r="1158" spans="1:31" x14ac:dyDescent="0.35">
      <c r="A1158">
        <v>7137</v>
      </c>
      <c r="B1158">
        <v>3</v>
      </c>
      <c r="C1158" t="s">
        <v>2117</v>
      </c>
      <c r="D1158">
        <v>0</v>
      </c>
      <c r="E1158">
        <v>0</v>
      </c>
      <c r="G1158">
        <v>0</v>
      </c>
      <c r="AC1158">
        <f t="shared" si="18"/>
        <v>0</v>
      </c>
      <c r="AD1158">
        <v>1</v>
      </c>
      <c r="AE1158" t="s">
        <v>2118</v>
      </c>
    </row>
    <row r="1159" spans="1:31" x14ac:dyDescent="0.35">
      <c r="A1159">
        <v>7138</v>
      </c>
      <c r="B1159">
        <v>3</v>
      </c>
      <c r="C1159" t="s">
        <v>2119</v>
      </c>
      <c r="D1159">
        <v>1</v>
      </c>
      <c r="E1159">
        <v>1</v>
      </c>
      <c r="G1159">
        <v>1</v>
      </c>
      <c r="AC1159">
        <f t="shared" si="18"/>
        <v>1</v>
      </c>
      <c r="AD1159">
        <v>1</v>
      </c>
      <c r="AE1159" t="s">
        <v>2120</v>
      </c>
    </row>
    <row r="1160" spans="1:31" x14ac:dyDescent="0.35">
      <c r="A1160">
        <v>7139</v>
      </c>
      <c r="B1160">
        <v>3</v>
      </c>
      <c r="C1160" t="s">
        <v>2121</v>
      </c>
      <c r="D1160">
        <v>3</v>
      </c>
      <c r="E1160">
        <v>3</v>
      </c>
      <c r="G1160">
        <v>3</v>
      </c>
      <c r="AC1160">
        <f t="shared" si="18"/>
        <v>0</v>
      </c>
      <c r="AD1160">
        <v>2</v>
      </c>
      <c r="AE1160" t="s">
        <v>2122</v>
      </c>
    </row>
    <row r="1161" spans="1:31" x14ac:dyDescent="0.35">
      <c r="A1161">
        <v>7140</v>
      </c>
      <c r="B1161">
        <v>3</v>
      </c>
      <c r="C1161" t="s">
        <v>2123</v>
      </c>
      <c r="D1161">
        <v>2</v>
      </c>
      <c r="E1161">
        <v>2</v>
      </c>
      <c r="G1161">
        <v>2</v>
      </c>
      <c r="AC1161">
        <f t="shared" si="18"/>
        <v>0</v>
      </c>
      <c r="AD1161">
        <v>1</v>
      </c>
      <c r="AE1161" t="s">
        <v>83</v>
      </c>
    </row>
    <row r="1162" spans="1:31" x14ac:dyDescent="0.35">
      <c r="A1162">
        <v>7141</v>
      </c>
      <c r="B1162">
        <v>3</v>
      </c>
      <c r="C1162" t="s">
        <v>2124</v>
      </c>
      <c r="D1162">
        <v>1</v>
      </c>
      <c r="E1162">
        <v>1</v>
      </c>
      <c r="G1162">
        <v>1</v>
      </c>
      <c r="AC1162">
        <f t="shared" si="18"/>
        <v>1</v>
      </c>
      <c r="AD1162">
        <v>1</v>
      </c>
      <c r="AE1162" t="s">
        <v>119</v>
      </c>
    </row>
    <row r="1163" spans="1:31" x14ac:dyDescent="0.35">
      <c r="A1163">
        <v>7142</v>
      </c>
      <c r="B1163">
        <v>3</v>
      </c>
      <c r="C1163" t="s">
        <v>2125</v>
      </c>
      <c r="D1163">
        <v>2</v>
      </c>
      <c r="E1163">
        <v>2</v>
      </c>
      <c r="G1163">
        <v>2</v>
      </c>
      <c r="AC1163">
        <f t="shared" si="18"/>
        <v>0</v>
      </c>
      <c r="AD1163">
        <v>1</v>
      </c>
      <c r="AE1163" t="s">
        <v>2126</v>
      </c>
    </row>
    <row r="1164" spans="1:31" x14ac:dyDescent="0.35">
      <c r="A1164">
        <v>7143</v>
      </c>
      <c r="B1164">
        <v>3</v>
      </c>
      <c r="C1164" t="s">
        <v>2127</v>
      </c>
      <c r="D1164">
        <v>2</v>
      </c>
      <c r="E1164">
        <v>1</v>
      </c>
      <c r="G1164">
        <v>2</v>
      </c>
      <c r="AC1164">
        <f t="shared" si="18"/>
        <v>0</v>
      </c>
      <c r="AD1164">
        <v>1</v>
      </c>
      <c r="AE1164" t="s">
        <v>2128</v>
      </c>
    </row>
    <row r="1165" spans="1:31" x14ac:dyDescent="0.35">
      <c r="A1165">
        <v>7144</v>
      </c>
      <c r="B1165">
        <v>3</v>
      </c>
      <c r="C1165" t="s">
        <v>2129</v>
      </c>
      <c r="D1165">
        <v>2</v>
      </c>
      <c r="E1165">
        <v>3</v>
      </c>
      <c r="G1165">
        <v>3</v>
      </c>
      <c r="AC1165">
        <f t="shared" si="18"/>
        <v>0</v>
      </c>
      <c r="AD1165">
        <v>2</v>
      </c>
      <c r="AE1165" t="s">
        <v>2130</v>
      </c>
    </row>
    <row r="1166" spans="1:31" x14ac:dyDescent="0.35">
      <c r="A1166">
        <v>7145</v>
      </c>
      <c r="B1166">
        <v>3</v>
      </c>
      <c r="C1166" t="s">
        <v>2131</v>
      </c>
      <c r="D1166">
        <v>1</v>
      </c>
      <c r="E1166">
        <v>1</v>
      </c>
      <c r="G1166">
        <v>1</v>
      </c>
      <c r="AC1166">
        <f t="shared" si="18"/>
        <v>1</v>
      </c>
      <c r="AD1166">
        <v>1</v>
      </c>
      <c r="AE1166" t="s">
        <v>2132</v>
      </c>
    </row>
    <row r="1167" spans="1:31" x14ac:dyDescent="0.35">
      <c r="A1167">
        <v>7146</v>
      </c>
      <c r="B1167">
        <v>3</v>
      </c>
      <c r="C1167" t="s">
        <v>2133</v>
      </c>
      <c r="D1167">
        <v>2</v>
      </c>
      <c r="E1167">
        <v>1</v>
      </c>
      <c r="G1167">
        <v>2</v>
      </c>
      <c r="AC1167">
        <f t="shared" si="18"/>
        <v>0</v>
      </c>
      <c r="AD1167">
        <v>1</v>
      </c>
      <c r="AE1167" t="s">
        <v>2134</v>
      </c>
    </row>
    <row r="1168" spans="1:31" x14ac:dyDescent="0.35">
      <c r="A1168">
        <v>7147</v>
      </c>
      <c r="B1168">
        <v>3</v>
      </c>
      <c r="C1168" t="s">
        <v>2135</v>
      </c>
      <c r="D1168">
        <v>3</v>
      </c>
      <c r="E1168">
        <v>2</v>
      </c>
      <c r="G1168">
        <v>3</v>
      </c>
      <c r="AC1168">
        <f t="shared" si="18"/>
        <v>0</v>
      </c>
      <c r="AD1168">
        <v>2</v>
      </c>
      <c r="AE1168" t="s">
        <v>2136</v>
      </c>
    </row>
    <row r="1169" spans="1:31" x14ac:dyDescent="0.35">
      <c r="A1169">
        <v>7148</v>
      </c>
      <c r="B1169">
        <v>3</v>
      </c>
      <c r="C1169" t="s">
        <v>2137</v>
      </c>
      <c r="D1169">
        <v>1</v>
      </c>
      <c r="E1169">
        <v>1</v>
      </c>
      <c r="G1169">
        <v>1</v>
      </c>
      <c r="AC1169">
        <f t="shared" si="18"/>
        <v>1</v>
      </c>
      <c r="AD1169">
        <v>1</v>
      </c>
      <c r="AE1169" t="s">
        <v>2138</v>
      </c>
    </row>
    <row r="1170" spans="1:31" x14ac:dyDescent="0.35">
      <c r="A1170">
        <v>7149</v>
      </c>
      <c r="B1170">
        <v>3</v>
      </c>
      <c r="C1170" t="s">
        <v>2139</v>
      </c>
      <c r="D1170">
        <v>3</v>
      </c>
      <c r="E1170">
        <v>3</v>
      </c>
      <c r="G1170">
        <v>3</v>
      </c>
      <c r="AC1170">
        <f t="shared" si="18"/>
        <v>0</v>
      </c>
      <c r="AD1170">
        <v>2</v>
      </c>
      <c r="AE1170" t="s">
        <v>122</v>
      </c>
    </row>
    <row r="1171" spans="1:31" x14ac:dyDescent="0.35">
      <c r="A1171">
        <v>7150</v>
      </c>
      <c r="B1171">
        <v>3</v>
      </c>
      <c r="C1171" t="s">
        <v>2140</v>
      </c>
      <c r="D1171">
        <v>1</v>
      </c>
      <c r="E1171">
        <v>1</v>
      </c>
      <c r="G1171">
        <v>1</v>
      </c>
      <c r="AC1171">
        <f t="shared" si="18"/>
        <v>1</v>
      </c>
      <c r="AD1171">
        <v>1</v>
      </c>
      <c r="AE1171" t="s">
        <v>2141</v>
      </c>
    </row>
    <row r="1172" spans="1:31" x14ac:dyDescent="0.35">
      <c r="A1172">
        <v>7151</v>
      </c>
      <c r="B1172">
        <v>3</v>
      </c>
      <c r="C1172" t="s">
        <v>2142</v>
      </c>
      <c r="D1172">
        <v>3</v>
      </c>
      <c r="E1172">
        <v>3</v>
      </c>
      <c r="G1172">
        <v>3</v>
      </c>
      <c r="AC1172">
        <f t="shared" si="18"/>
        <v>0</v>
      </c>
      <c r="AD1172">
        <v>2</v>
      </c>
      <c r="AE1172" t="s">
        <v>2143</v>
      </c>
    </row>
    <row r="1173" spans="1:31" x14ac:dyDescent="0.35">
      <c r="A1173">
        <v>7152</v>
      </c>
      <c r="B1173">
        <v>3</v>
      </c>
      <c r="C1173" t="s">
        <v>2144</v>
      </c>
      <c r="D1173">
        <v>1</v>
      </c>
      <c r="E1173">
        <v>1</v>
      </c>
      <c r="G1173">
        <v>1</v>
      </c>
      <c r="AC1173">
        <f t="shared" si="18"/>
        <v>1</v>
      </c>
      <c r="AD1173">
        <v>1</v>
      </c>
      <c r="AE1173" t="s">
        <v>2145</v>
      </c>
    </row>
    <row r="1174" spans="1:31" x14ac:dyDescent="0.35">
      <c r="A1174">
        <v>7153</v>
      </c>
      <c r="B1174">
        <v>3</v>
      </c>
      <c r="C1174" t="s">
        <v>2146</v>
      </c>
      <c r="D1174">
        <v>3</v>
      </c>
      <c r="E1174">
        <v>3</v>
      </c>
      <c r="G1174">
        <v>3</v>
      </c>
      <c r="AC1174">
        <f t="shared" si="18"/>
        <v>0</v>
      </c>
      <c r="AD1174">
        <v>2</v>
      </c>
      <c r="AE1174" t="s">
        <v>2147</v>
      </c>
    </row>
    <row r="1175" spans="1:31" x14ac:dyDescent="0.35">
      <c r="A1175">
        <v>7154</v>
      </c>
      <c r="B1175">
        <v>3</v>
      </c>
      <c r="C1175" t="s">
        <v>2148</v>
      </c>
      <c r="D1175">
        <v>3</v>
      </c>
      <c r="E1175">
        <v>3</v>
      </c>
      <c r="G1175">
        <v>3</v>
      </c>
      <c r="AC1175">
        <f t="shared" si="18"/>
        <v>0</v>
      </c>
      <c r="AD1175">
        <v>1</v>
      </c>
      <c r="AE1175" t="s">
        <v>2149</v>
      </c>
    </row>
    <row r="1176" spans="1:31" x14ac:dyDescent="0.35">
      <c r="A1176">
        <v>7155</v>
      </c>
      <c r="B1176">
        <v>3</v>
      </c>
      <c r="C1176" t="s">
        <v>2150</v>
      </c>
      <c r="D1176">
        <v>2</v>
      </c>
      <c r="E1176">
        <v>3</v>
      </c>
      <c r="G1176">
        <v>3</v>
      </c>
      <c r="AC1176">
        <f t="shared" si="18"/>
        <v>0</v>
      </c>
      <c r="AD1176">
        <v>1</v>
      </c>
      <c r="AE1176" t="s">
        <v>174</v>
      </c>
    </row>
    <row r="1177" spans="1:31" x14ac:dyDescent="0.35">
      <c r="A1177">
        <v>7156</v>
      </c>
      <c r="B1177">
        <v>3</v>
      </c>
      <c r="C1177" t="s">
        <v>2151</v>
      </c>
      <c r="D1177">
        <v>1</v>
      </c>
      <c r="E1177">
        <v>1</v>
      </c>
      <c r="G1177">
        <v>1</v>
      </c>
      <c r="AC1177">
        <f t="shared" si="18"/>
        <v>1</v>
      </c>
      <c r="AD1177">
        <v>1</v>
      </c>
      <c r="AE1177" t="s">
        <v>2152</v>
      </c>
    </row>
    <row r="1178" spans="1:31" x14ac:dyDescent="0.35">
      <c r="A1178">
        <v>7157</v>
      </c>
      <c r="B1178">
        <v>3</v>
      </c>
      <c r="C1178" t="s">
        <v>2153</v>
      </c>
      <c r="D1178">
        <v>2</v>
      </c>
      <c r="E1178">
        <v>2</v>
      </c>
      <c r="G1178">
        <v>2</v>
      </c>
      <c r="AC1178">
        <f t="shared" si="18"/>
        <v>0</v>
      </c>
      <c r="AD1178">
        <v>1</v>
      </c>
      <c r="AE1178" t="s">
        <v>492</v>
      </c>
    </row>
    <row r="1179" spans="1:31" x14ac:dyDescent="0.35">
      <c r="A1179">
        <v>7158</v>
      </c>
      <c r="B1179">
        <v>3</v>
      </c>
      <c r="C1179" t="s">
        <v>2154</v>
      </c>
      <c r="D1179">
        <v>2</v>
      </c>
      <c r="E1179">
        <v>2</v>
      </c>
      <c r="G1179">
        <v>2</v>
      </c>
      <c r="AC1179">
        <f t="shared" si="18"/>
        <v>0</v>
      </c>
      <c r="AD1179">
        <v>1</v>
      </c>
      <c r="AE1179" t="s">
        <v>2155</v>
      </c>
    </row>
    <row r="1180" spans="1:31" x14ac:dyDescent="0.35">
      <c r="A1180">
        <v>7159</v>
      </c>
      <c r="B1180">
        <v>3</v>
      </c>
      <c r="C1180" t="s">
        <v>2156</v>
      </c>
      <c r="D1180">
        <v>3</v>
      </c>
      <c r="E1180">
        <v>3</v>
      </c>
      <c r="G1180">
        <v>3</v>
      </c>
      <c r="AC1180">
        <f t="shared" si="18"/>
        <v>0</v>
      </c>
      <c r="AD1180">
        <v>2</v>
      </c>
      <c r="AE1180" t="s">
        <v>2157</v>
      </c>
    </row>
    <row r="1181" spans="1:31" x14ac:dyDescent="0.35">
      <c r="A1181">
        <v>7160</v>
      </c>
      <c r="B1181">
        <v>3</v>
      </c>
      <c r="C1181" t="s">
        <v>2158</v>
      </c>
      <c r="D1181">
        <v>1</v>
      </c>
      <c r="E1181">
        <v>1</v>
      </c>
      <c r="G1181">
        <v>1</v>
      </c>
      <c r="AC1181">
        <f t="shared" si="18"/>
        <v>1</v>
      </c>
      <c r="AD1181">
        <v>1</v>
      </c>
      <c r="AE1181" t="s">
        <v>2159</v>
      </c>
    </row>
    <row r="1182" spans="1:31" x14ac:dyDescent="0.35">
      <c r="A1182">
        <v>7161</v>
      </c>
      <c r="B1182">
        <v>3</v>
      </c>
      <c r="C1182" t="s">
        <v>2160</v>
      </c>
      <c r="D1182">
        <v>3</v>
      </c>
      <c r="E1182">
        <v>2</v>
      </c>
      <c r="G1182">
        <v>3</v>
      </c>
      <c r="AC1182">
        <f t="shared" si="18"/>
        <v>0</v>
      </c>
      <c r="AD1182">
        <v>1</v>
      </c>
      <c r="AE1182" t="s">
        <v>2161</v>
      </c>
    </row>
    <row r="1183" spans="1:31" x14ac:dyDescent="0.35">
      <c r="A1183">
        <v>7162</v>
      </c>
      <c r="B1183">
        <v>3</v>
      </c>
      <c r="C1183" t="s">
        <v>2162</v>
      </c>
      <c r="D1183">
        <v>2</v>
      </c>
      <c r="E1183">
        <v>2</v>
      </c>
      <c r="G1183">
        <v>2</v>
      </c>
      <c r="AC1183">
        <f t="shared" si="18"/>
        <v>0</v>
      </c>
      <c r="AD1183">
        <v>1</v>
      </c>
      <c r="AE1183" t="s">
        <v>2163</v>
      </c>
    </row>
    <row r="1184" spans="1:31" x14ac:dyDescent="0.35">
      <c r="A1184">
        <v>7163</v>
      </c>
      <c r="B1184">
        <v>3</v>
      </c>
      <c r="C1184" t="s">
        <v>2164</v>
      </c>
      <c r="D1184">
        <v>2</v>
      </c>
      <c r="E1184">
        <v>2</v>
      </c>
      <c r="G1184">
        <v>2</v>
      </c>
      <c r="AC1184">
        <f t="shared" si="18"/>
        <v>0</v>
      </c>
      <c r="AD1184">
        <v>1</v>
      </c>
      <c r="AE1184" t="s">
        <v>2165</v>
      </c>
    </row>
    <row r="1185" spans="1:31" x14ac:dyDescent="0.35">
      <c r="A1185">
        <v>7164</v>
      </c>
      <c r="B1185">
        <v>3</v>
      </c>
      <c r="C1185" t="s">
        <v>2166</v>
      </c>
      <c r="D1185">
        <v>2</v>
      </c>
      <c r="E1185">
        <v>2</v>
      </c>
      <c r="G1185">
        <v>2</v>
      </c>
      <c r="AC1185">
        <f t="shared" si="18"/>
        <v>0</v>
      </c>
      <c r="AD1185">
        <v>1</v>
      </c>
      <c r="AE1185" t="s">
        <v>78</v>
      </c>
    </row>
    <row r="1186" spans="1:31" x14ac:dyDescent="0.35">
      <c r="A1186">
        <v>7165</v>
      </c>
      <c r="B1186">
        <v>3</v>
      </c>
      <c r="C1186" t="s">
        <v>2167</v>
      </c>
      <c r="D1186">
        <v>3</v>
      </c>
      <c r="E1186">
        <v>2</v>
      </c>
      <c r="G1186">
        <v>3</v>
      </c>
      <c r="AC1186">
        <f t="shared" si="18"/>
        <v>0</v>
      </c>
      <c r="AD1186">
        <v>1</v>
      </c>
      <c r="AE1186" t="s">
        <v>2168</v>
      </c>
    </row>
    <row r="1187" spans="1:31" x14ac:dyDescent="0.35">
      <c r="A1187">
        <v>7166</v>
      </c>
      <c r="B1187">
        <v>3</v>
      </c>
      <c r="C1187" t="s">
        <v>2169</v>
      </c>
      <c r="D1187">
        <v>2</v>
      </c>
      <c r="E1187">
        <v>2</v>
      </c>
      <c r="G1187">
        <v>2</v>
      </c>
      <c r="AC1187">
        <f t="shared" si="18"/>
        <v>1</v>
      </c>
      <c r="AD1187">
        <v>2</v>
      </c>
      <c r="AE1187" t="s">
        <v>2170</v>
      </c>
    </row>
    <row r="1188" spans="1:31" x14ac:dyDescent="0.35">
      <c r="A1188">
        <v>7167</v>
      </c>
      <c r="B1188">
        <v>3</v>
      </c>
      <c r="C1188" t="s">
        <v>2171</v>
      </c>
      <c r="D1188">
        <v>2</v>
      </c>
      <c r="E1188">
        <v>3</v>
      </c>
      <c r="G1188">
        <v>3</v>
      </c>
      <c r="AC1188">
        <f t="shared" si="18"/>
        <v>0</v>
      </c>
      <c r="AD1188">
        <v>2</v>
      </c>
      <c r="AE1188" t="s">
        <v>2172</v>
      </c>
    </row>
    <row r="1189" spans="1:31" x14ac:dyDescent="0.35">
      <c r="A1189">
        <v>7168</v>
      </c>
      <c r="B1189">
        <v>3</v>
      </c>
      <c r="C1189" t="s">
        <v>2173</v>
      </c>
      <c r="D1189">
        <v>1</v>
      </c>
      <c r="E1189">
        <v>1</v>
      </c>
      <c r="G1189">
        <v>1</v>
      </c>
      <c r="AC1189">
        <f t="shared" si="18"/>
        <v>1</v>
      </c>
      <c r="AD1189">
        <v>1</v>
      </c>
      <c r="AE1189" t="s">
        <v>2174</v>
      </c>
    </row>
    <row r="1190" spans="1:31" x14ac:dyDescent="0.35">
      <c r="A1190">
        <v>7169</v>
      </c>
      <c r="B1190">
        <v>3</v>
      </c>
      <c r="C1190" t="s">
        <v>2175</v>
      </c>
      <c r="D1190">
        <v>2</v>
      </c>
      <c r="E1190">
        <v>1</v>
      </c>
      <c r="G1190">
        <v>2</v>
      </c>
      <c r="AC1190">
        <f t="shared" si="18"/>
        <v>0</v>
      </c>
      <c r="AD1190">
        <v>1</v>
      </c>
      <c r="AE1190" t="s">
        <v>2176</v>
      </c>
    </row>
    <row r="1191" spans="1:31" x14ac:dyDescent="0.35">
      <c r="A1191">
        <v>7170</v>
      </c>
      <c r="B1191">
        <v>3</v>
      </c>
      <c r="C1191" t="s">
        <v>2177</v>
      </c>
      <c r="D1191">
        <v>1</v>
      </c>
      <c r="E1191">
        <v>1</v>
      </c>
      <c r="G1191">
        <v>1</v>
      </c>
      <c r="AC1191">
        <f t="shared" si="18"/>
        <v>1</v>
      </c>
      <c r="AD1191">
        <v>1</v>
      </c>
      <c r="AE1191" t="s">
        <v>2178</v>
      </c>
    </row>
    <row r="1192" spans="1:31" x14ac:dyDescent="0.35">
      <c r="A1192">
        <v>7171</v>
      </c>
      <c r="B1192">
        <v>3</v>
      </c>
      <c r="C1192" t="s">
        <v>2179</v>
      </c>
      <c r="D1192">
        <v>1</v>
      </c>
      <c r="E1192">
        <v>2</v>
      </c>
      <c r="G1192">
        <v>2</v>
      </c>
      <c r="AC1192">
        <f t="shared" si="18"/>
        <v>0</v>
      </c>
      <c r="AD1192">
        <v>1</v>
      </c>
      <c r="AE1192" t="s">
        <v>2180</v>
      </c>
    </row>
    <row r="1193" spans="1:31" x14ac:dyDescent="0.35">
      <c r="A1193">
        <v>7172</v>
      </c>
      <c r="B1193">
        <v>3</v>
      </c>
      <c r="C1193" t="s">
        <v>2181</v>
      </c>
      <c r="D1193">
        <v>2</v>
      </c>
      <c r="E1193">
        <v>2</v>
      </c>
      <c r="G1193">
        <v>2</v>
      </c>
      <c r="AC1193">
        <f t="shared" si="18"/>
        <v>0</v>
      </c>
      <c r="AD1193">
        <v>1</v>
      </c>
      <c r="AE1193" t="s">
        <v>2182</v>
      </c>
    </row>
    <row r="1194" spans="1:31" x14ac:dyDescent="0.35">
      <c r="A1194">
        <v>7173</v>
      </c>
      <c r="B1194">
        <v>3</v>
      </c>
      <c r="C1194" t="s">
        <v>2183</v>
      </c>
      <c r="D1194">
        <v>2</v>
      </c>
      <c r="E1194">
        <v>3</v>
      </c>
      <c r="G1194">
        <v>3</v>
      </c>
      <c r="AC1194">
        <f t="shared" si="18"/>
        <v>0</v>
      </c>
      <c r="AD1194">
        <v>1</v>
      </c>
      <c r="AE1194" t="s">
        <v>2184</v>
      </c>
    </row>
    <row r="1195" spans="1:31" x14ac:dyDescent="0.35">
      <c r="A1195">
        <v>7174</v>
      </c>
      <c r="B1195">
        <v>3</v>
      </c>
      <c r="C1195" t="s">
        <v>2185</v>
      </c>
      <c r="D1195">
        <v>3</v>
      </c>
      <c r="E1195">
        <v>2</v>
      </c>
      <c r="G1195">
        <v>3</v>
      </c>
      <c r="AC1195">
        <f t="shared" si="18"/>
        <v>0</v>
      </c>
      <c r="AD1195">
        <v>1</v>
      </c>
      <c r="AE1195" t="s">
        <v>78</v>
      </c>
    </row>
    <row r="1196" spans="1:31" x14ac:dyDescent="0.35">
      <c r="A1196">
        <v>7175</v>
      </c>
      <c r="B1196">
        <v>3</v>
      </c>
      <c r="C1196" t="s">
        <v>2186</v>
      </c>
      <c r="D1196">
        <v>2</v>
      </c>
      <c r="E1196">
        <v>2</v>
      </c>
      <c r="G1196">
        <v>2</v>
      </c>
      <c r="AC1196">
        <f t="shared" si="18"/>
        <v>0</v>
      </c>
      <c r="AD1196">
        <v>1</v>
      </c>
      <c r="AE1196" t="s">
        <v>1206</v>
      </c>
    </row>
    <row r="1197" spans="1:31" x14ac:dyDescent="0.35">
      <c r="A1197">
        <v>7176</v>
      </c>
      <c r="B1197">
        <v>3</v>
      </c>
      <c r="C1197" t="s">
        <v>2187</v>
      </c>
      <c r="D1197">
        <v>1</v>
      </c>
      <c r="E1197">
        <v>1</v>
      </c>
      <c r="G1197">
        <v>1</v>
      </c>
      <c r="AC1197">
        <f t="shared" si="18"/>
        <v>1</v>
      </c>
      <c r="AD1197">
        <v>1</v>
      </c>
      <c r="AE1197" t="s">
        <v>2188</v>
      </c>
    </row>
    <row r="1198" spans="1:31" x14ac:dyDescent="0.35">
      <c r="A1198">
        <v>7177</v>
      </c>
      <c r="B1198">
        <v>3</v>
      </c>
      <c r="C1198" t="s">
        <v>2189</v>
      </c>
      <c r="D1198">
        <v>3</v>
      </c>
      <c r="E1198">
        <v>0</v>
      </c>
      <c r="G1198">
        <v>2</v>
      </c>
      <c r="AC1198">
        <f t="shared" si="18"/>
        <v>1</v>
      </c>
      <c r="AD1198">
        <v>2</v>
      </c>
      <c r="AE1198" t="s">
        <v>2190</v>
      </c>
    </row>
    <row r="1199" spans="1:31" x14ac:dyDescent="0.35">
      <c r="A1199">
        <v>7178</v>
      </c>
      <c r="B1199">
        <v>3</v>
      </c>
      <c r="C1199" t="s">
        <v>2191</v>
      </c>
      <c r="D1199">
        <v>1</v>
      </c>
      <c r="E1199">
        <v>1</v>
      </c>
      <c r="G1199">
        <v>1</v>
      </c>
      <c r="AC1199">
        <f t="shared" si="18"/>
        <v>1</v>
      </c>
      <c r="AD1199">
        <v>1</v>
      </c>
      <c r="AE1199" t="s">
        <v>2192</v>
      </c>
    </row>
    <row r="1200" spans="1:31" x14ac:dyDescent="0.35">
      <c r="A1200">
        <v>7179</v>
      </c>
      <c r="B1200">
        <v>3</v>
      </c>
      <c r="C1200" t="s">
        <v>2193</v>
      </c>
      <c r="D1200">
        <v>1</v>
      </c>
      <c r="E1200">
        <v>1</v>
      </c>
      <c r="G1200">
        <v>1</v>
      </c>
      <c r="AC1200">
        <f t="shared" si="18"/>
        <v>1</v>
      </c>
      <c r="AD1200">
        <v>1</v>
      </c>
      <c r="AE1200" t="s">
        <v>2194</v>
      </c>
    </row>
    <row r="1201" spans="1:31" x14ac:dyDescent="0.35">
      <c r="A1201">
        <v>7180</v>
      </c>
      <c r="B1201">
        <v>3</v>
      </c>
      <c r="C1201" t="s">
        <v>2195</v>
      </c>
      <c r="D1201">
        <v>1</v>
      </c>
      <c r="E1201">
        <v>1</v>
      </c>
      <c r="G1201">
        <v>1</v>
      </c>
      <c r="AC1201">
        <f t="shared" si="18"/>
        <v>1</v>
      </c>
      <c r="AD1201">
        <v>1</v>
      </c>
      <c r="AE1201" t="s">
        <v>2196</v>
      </c>
    </row>
    <row r="1202" spans="1:31" x14ac:dyDescent="0.35">
      <c r="A1202">
        <v>7181</v>
      </c>
      <c r="B1202">
        <v>3</v>
      </c>
      <c r="C1202" t="s">
        <v>2197</v>
      </c>
      <c r="D1202">
        <v>3</v>
      </c>
      <c r="E1202">
        <v>2</v>
      </c>
      <c r="G1202">
        <v>3</v>
      </c>
      <c r="AC1202">
        <f t="shared" si="18"/>
        <v>0</v>
      </c>
      <c r="AD1202">
        <v>2</v>
      </c>
      <c r="AE1202" t="s">
        <v>2198</v>
      </c>
    </row>
    <row r="1203" spans="1:31" x14ac:dyDescent="0.35">
      <c r="A1203">
        <v>7182</v>
      </c>
      <c r="B1203">
        <v>3</v>
      </c>
      <c r="C1203" t="s">
        <v>2199</v>
      </c>
      <c r="D1203">
        <v>1</v>
      </c>
      <c r="E1203">
        <v>1</v>
      </c>
      <c r="G1203">
        <v>1</v>
      </c>
      <c r="AC1203">
        <f t="shared" si="18"/>
        <v>1</v>
      </c>
      <c r="AD1203">
        <v>1</v>
      </c>
      <c r="AE1203" t="s">
        <v>83</v>
      </c>
    </row>
    <row r="1204" spans="1:31" x14ac:dyDescent="0.35">
      <c r="A1204">
        <v>7183</v>
      </c>
      <c r="B1204">
        <v>3</v>
      </c>
      <c r="C1204" t="s">
        <v>2200</v>
      </c>
      <c r="D1204">
        <v>3</v>
      </c>
      <c r="E1204">
        <v>3</v>
      </c>
      <c r="G1204">
        <v>3</v>
      </c>
      <c r="AC1204">
        <f t="shared" si="18"/>
        <v>0</v>
      </c>
      <c r="AD1204">
        <v>2</v>
      </c>
      <c r="AE1204" t="s">
        <v>2201</v>
      </c>
    </row>
    <row r="1205" spans="1:31" x14ac:dyDescent="0.35">
      <c r="A1205">
        <v>7184</v>
      </c>
      <c r="B1205">
        <v>3</v>
      </c>
      <c r="C1205" t="s">
        <v>2202</v>
      </c>
      <c r="D1205">
        <v>2</v>
      </c>
      <c r="E1205">
        <v>2</v>
      </c>
      <c r="G1205">
        <v>2</v>
      </c>
      <c r="AC1205">
        <f t="shared" si="18"/>
        <v>0</v>
      </c>
      <c r="AD1205">
        <v>1</v>
      </c>
      <c r="AE1205" t="s">
        <v>78</v>
      </c>
    </row>
    <row r="1206" spans="1:31" x14ac:dyDescent="0.35">
      <c r="A1206">
        <v>7185</v>
      </c>
      <c r="B1206">
        <v>3</v>
      </c>
      <c r="C1206" t="s">
        <v>2203</v>
      </c>
      <c r="D1206">
        <v>3</v>
      </c>
      <c r="E1206">
        <v>3</v>
      </c>
      <c r="G1206">
        <v>3</v>
      </c>
      <c r="AC1206">
        <f t="shared" si="18"/>
        <v>1</v>
      </c>
      <c r="AD1206">
        <v>3</v>
      </c>
    </row>
    <row r="1207" spans="1:31" x14ac:dyDescent="0.35">
      <c r="A1207">
        <v>7186</v>
      </c>
      <c r="B1207">
        <v>3</v>
      </c>
      <c r="C1207" t="s">
        <v>2204</v>
      </c>
      <c r="D1207">
        <v>2</v>
      </c>
      <c r="E1207">
        <v>2</v>
      </c>
      <c r="G1207">
        <v>2</v>
      </c>
      <c r="AC1207">
        <f t="shared" si="18"/>
        <v>1</v>
      </c>
      <c r="AD1207">
        <v>2</v>
      </c>
      <c r="AE1207" t="s">
        <v>2205</v>
      </c>
    </row>
    <row r="1208" spans="1:31" x14ac:dyDescent="0.35">
      <c r="A1208">
        <v>7187</v>
      </c>
      <c r="B1208">
        <v>3</v>
      </c>
      <c r="C1208" t="s">
        <v>2206</v>
      </c>
      <c r="D1208">
        <v>3</v>
      </c>
      <c r="E1208">
        <v>3</v>
      </c>
      <c r="G1208">
        <v>3</v>
      </c>
      <c r="AC1208">
        <f t="shared" si="18"/>
        <v>0</v>
      </c>
      <c r="AD1208">
        <v>2</v>
      </c>
      <c r="AE1208" t="s">
        <v>963</v>
      </c>
    </row>
    <row r="1209" spans="1:31" x14ac:dyDescent="0.35">
      <c r="A1209">
        <v>7188</v>
      </c>
      <c r="B1209">
        <v>3</v>
      </c>
      <c r="C1209" t="s">
        <v>2207</v>
      </c>
      <c r="D1209">
        <v>3</v>
      </c>
      <c r="E1209">
        <v>2</v>
      </c>
      <c r="G1209">
        <v>3</v>
      </c>
      <c r="AC1209">
        <f t="shared" si="18"/>
        <v>0</v>
      </c>
      <c r="AD1209">
        <v>2</v>
      </c>
      <c r="AE1209" t="s">
        <v>2208</v>
      </c>
    </row>
    <row r="1210" spans="1:31" x14ac:dyDescent="0.35">
      <c r="A1210">
        <v>7189</v>
      </c>
      <c r="B1210">
        <v>3</v>
      </c>
      <c r="C1210" t="s">
        <v>2209</v>
      </c>
      <c r="D1210">
        <v>1</v>
      </c>
      <c r="E1210">
        <v>1</v>
      </c>
      <c r="G1210">
        <v>1</v>
      </c>
      <c r="AC1210">
        <f t="shared" si="18"/>
        <v>1</v>
      </c>
      <c r="AD1210">
        <v>1</v>
      </c>
      <c r="AE1210" t="s">
        <v>228</v>
      </c>
    </row>
    <row r="1211" spans="1:31" x14ac:dyDescent="0.35">
      <c r="A1211">
        <v>7190</v>
      </c>
      <c r="B1211">
        <v>3</v>
      </c>
      <c r="C1211" t="s">
        <v>2210</v>
      </c>
      <c r="D1211">
        <v>1</v>
      </c>
      <c r="E1211">
        <v>1</v>
      </c>
      <c r="G1211">
        <v>1</v>
      </c>
      <c r="AC1211">
        <f t="shared" si="18"/>
        <v>1</v>
      </c>
      <c r="AD1211">
        <v>1</v>
      </c>
      <c r="AE1211" t="s">
        <v>2211</v>
      </c>
    </row>
    <row r="1212" spans="1:31" x14ac:dyDescent="0.35">
      <c r="A1212">
        <v>7191</v>
      </c>
      <c r="B1212">
        <v>3</v>
      </c>
      <c r="C1212" t="s">
        <v>2212</v>
      </c>
      <c r="D1212">
        <v>1</v>
      </c>
      <c r="E1212">
        <v>1</v>
      </c>
      <c r="G1212">
        <v>1</v>
      </c>
      <c r="AC1212">
        <f t="shared" si="18"/>
        <v>1</v>
      </c>
      <c r="AD1212">
        <v>1</v>
      </c>
      <c r="AE1212" t="s">
        <v>2213</v>
      </c>
    </row>
    <row r="1213" spans="1:31" x14ac:dyDescent="0.35">
      <c r="A1213">
        <v>7192</v>
      </c>
      <c r="B1213">
        <v>3</v>
      </c>
      <c r="C1213" t="s">
        <v>2214</v>
      </c>
      <c r="D1213">
        <v>0</v>
      </c>
      <c r="E1213">
        <v>0</v>
      </c>
      <c r="G1213">
        <v>0</v>
      </c>
      <c r="AC1213">
        <f t="shared" si="18"/>
        <v>0</v>
      </c>
      <c r="AD1213">
        <v>1</v>
      </c>
      <c r="AE1213" t="s">
        <v>2215</v>
      </c>
    </row>
    <row r="1214" spans="1:31" x14ac:dyDescent="0.35">
      <c r="A1214">
        <v>7193</v>
      </c>
      <c r="B1214">
        <v>3</v>
      </c>
      <c r="C1214" t="s">
        <v>2216</v>
      </c>
      <c r="D1214">
        <v>1</v>
      </c>
      <c r="E1214">
        <v>1</v>
      </c>
      <c r="G1214">
        <v>1</v>
      </c>
      <c r="AC1214">
        <f t="shared" si="18"/>
        <v>1</v>
      </c>
      <c r="AD1214">
        <v>1</v>
      </c>
      <c r="AE1214" t="s">
        <v>2217</v>
      </c>
    </row>
    <row r="1215" spans="1:31" x14ac:dyDescent="0.35">
      <c r="A1215">
        <v>7194</v>
      </c>
      <c r="B1215">
        <v>3</v>
      </c>
      <c r="C1215" t="s">
        <v>2218</v>
      </c>
      <c r="D1215">
        <v>1</v>
      </c>
      <c r="E1215">
        <v>1</v>
      </c>
      <c r="G1215">
        <v>1</v>
      </c>
      <c r="AC1215">
        <f t="shared" si="18"/>
        <v>1</v>
      </c>
      <c r="AD1215">
        <v>1</v>
      </c>
      <c r="AE1215" t="s">
        <v>2219</v>
      </c>
    </row>
    <row r="1216" spans="1:31" x14ac:dyDescent="0.35">
      <c r="A1216">
        <v>7195</v>
      </c>
      <c r="B1216">
        <v>3</v>
      </c>
      <c r="C1216" t="s">
        <v>2220</v>
      </c>
      <c r="D1216">
        <v>1</v>
      </c>
      <c r="E1216">
        <v>1</v>
      </c>
      <c r="G1216">
        <v>1</v>
      </c>
      <c r="AC1216">
        <f t="shared" si="18"/>
        <v>0</v>
      </c>
      <c r="AD1216">
        <v>0</v>
      </c>
    </row>
    <row r="1217" spans="1:31" x14ac:dyDescent="0.35">
      <c r="A1217">
        <v>7196</v>
      </c>
      <c r="B1217">
        <v>3</v>
      </c>
      <c r="C1217" t="s">
        <v>2221</v>
      </c>
      <c r="D1217">
        <v>2</v>
      </c>
      <c r="E1217">
        <v>2</v>
      </c>
      <c r="G1217">
        <v>2</v>
      </c>
      <c r="AC1217">
        <f t="shared" si="18"/>
        <v>0</v>
      </c>
      <c r="AD1217">
        <v>1</v>
      </c>
      <c r="AE1217" t="s">
        <v>2222</v>
      </c>
    </row>
    <row r="1218" spans="1:31" x14ac:dyDescent="0.35">
      <c r="A1218">
        <v>7197</v>
      </c>
      <c r="B1218">
        <v>3</v>
      </c>
      <c r="C1218" t="s">
        <v>2223</v>
      </c>
      <c r="D1218">
        <v>2</v>
      </c>
      <c r="E1218">
        <v>3</v>
      </c>
      <c r="G1218">
        <v>3</v>
      </c>
      <c r="AC1218">
        <f t="shared" si="18"/>
        <v>1</v>
      </c>
      <c r="AD1218">
        <v>3</v>
      </c>
    </row>
    <row r="1219" spans="1:31" x14ac:dyDescent="0.35">
      <c r="A1219">
        <v>7198</v>
      </c>
      <c r="B1219">
        <v>3</v>
      </c>
      <c r="C1219" t="s">
        <v>2224</v>
      </c>
      <c r="D1219">
        <v>2</v>
      </c>
      <c r="E1219">
        <v>2</v>
      </c>
      <c r="G1219">
        <v>2</v>
      </c>
      <c r="AC1219">
        <f t="shared" ref="AC1219:AC1282" si="19" xml:space="preserve"> IF(G1219=AD1219,1,0)</f>
        <v>0</v>
      </c>
      <c r="AD1219">
        <v>1</v>
      </c>
      <c r="AE1219" t="s">
        <v>2225</v>
      </c>
    </row>
    <row r="1220" spans="1:31" x14ac:dyDescent="0.35">
      <c r="A1220">
        <v>7199</v>
      </c>
      <c r="B1220">
        <v>3</v>
      </c>
      <c r="C1220" t="s">
        <v>2226</v>
      </c>
      <c r="D1220">
        <v>1</v>
      </c>
      <c r="E1220">
        <v>1</v>
      </c>
      <c r="G1220">
        <v>1</v>
      </c>
      <c r="AC1220">
        <f t="shared" si="19"/>
        <v>1</v>
      </c>
      <c r="AD1220">
        <v>1</v>
      </c>
      <c r="AE1220" t="s">
        <v>2227</v>
      </c>
    </row>
    <row r="1221" spans="1:31" x14ac:dyDescent="0.35">
      <c r="A1221">
        <v>7200</v>
      </c>
      <c r="B1221">
        <v>3</v>
      </c>
      <c r="C1221" t="s">
        <v>2228</v>
      </c>
      <c r="D1221">
        <v>2</v>
      </c>
      <c r="E1221">
        <v>2</v>
      </c>
      <c r="G1221">
        <v>2</v>
      </c>
      <c r="AC1221">
        <f t="shared" si="19"/>
        <v>0</v>
      </c>
      <c r="AD1221">
        <v>1</v>
      </c>
      <c r="AE1221" t="s">
        <v>83</v>
      </c>
    </row>
    <row r="1222" spans="1:31" x14ac:dyDescent="0.35">
      <c r="A1222">
        <v>7201</v>
      </c>
      <c r="B1222">
        <v>3</v>
      </c>
      <c r="C1222" t="s">
        <v>2229</v>
      </c>
      <c r="D1222">
        <v>1</v>
      </c>
      <c r="E1222">
        <v>1</v>
      </c>
      <c r="G1222">
        <v>1</v>
      </c>
      <c r="AC1222">
        <f t="shared" si="19"/>
        <v>1</v>
      </c>
      <c r="AD1222">
        <v>1</v>
      </c>
      <c r="AE1222" t="s">
        <v>2230</v>
      </c>
    </row>
    <row r="1223" spans="1:31" x14ac:dyDescent="0.35">
      <c r="A1223">
        <v>7202</v>
      </c>
      <c r="B1223">
        <v>3</v>
      </c>
      <c r="C1223" t="s">
        <v>2231</v>
      </c>
      <c r="D1223">
        <v>1</v>
      </c>
      <c r="E1223">
        <v>2</v>
      </c>
      <c r="G1223">
        <v>2</v>
      </c>
      <c r="AC1223">
        <f t="shared" si="19"/>
        <v>1</v>
      </c>
      <c r="AD1223">
        <v>2</v>
      </c>
      <c r="AE1223" t="s">
        <v>2232</v>
      </c>
    </row>
    <row r="1224" spans="1:31" x14ac:dyDescent="0.35">
      <c r="A1224">
        <v>7203</v>
      </c>
      <c r="B1224">
        <v>3</v>
      </c>
      <c r="C1224" t="s">
        <v>2233</v>
      </c>
      <c r="D1224">
        <v>1</v>
      </c>
      <c r="E1224">
        <v>1</v>
      </c>
      <c r="G1224">
        <v>1</v>
      </c>
      <c r="AC1224">
        <f t="shared" si="19"/>
        <v>1</v>
      </c>
      <c r="AD1224">
        <v>1</v>
      </c>
      <c r="AE1224" t="s">
        <v>2234</v>
      </c>
    </row>
    <row r="1225" spans="1:31" x14ac:dyDescent="0.35">
      <c r="A1225">
        <v>7204</v>
      </c>
      <c r="B1225">
        <v>3</v>
      </c>
      <c r="C1225" t="s">
        <v>2235</v>
      </c>
      <c r="D1225">
        <v>3</v>
      </c>
      <c r="E1225">
        <v>2</v>
      </c>
      <c r="G1225">
        <v>3</v>
      </c>
      <c r="AC1225">
        <f t="shared" si="19"/>
        <v>0</v>
      </c>
      <c r="AD1225">
        <v>2</v>
      </c>
      <c r="AE1225" t="s">
        <v>2236</v>
      </c>
    </row>
    <row r="1226" spans="1:31" x14ac:dyDescent="0.35">
      <c r="A1226">
        <v>7205</v>
      </c>
      <c r="B1226">
        <v>3</v>
      </c>
      <c r="C1226" t="s">
        <v>2237</v>
      </c>
      <c r="D1226">
        <v>1</v>
      </c>
      <c r="E1226">
        <v>1</v>
      </c>
      <c r="G1226">
        <v>1</v>
      </c>
      <c r="AC1226">
        <f t="shared" si="19"/>
        <v>1</v>
      </c>
      <c r="AD1226">
        <v>1</v>
      </c>
      <c r="AE1226" t="s">
        <v>2238</v>
      </c>
    </row>
    <row r="1227" spans="1:31" x14ac:dyDescent="0.35">
      <c r="A1227">
        <v>7206</v>
      </c>
      <c r="B1227">
        <v>3</v>
      </c>
      <c r="C1227" t="s">
        <v>2239</v>
      </c>
      <c r="D1227">
        <v>1</v>
      </c>
      <c r="E1227">
        <v>1</v>
      </c>
      <c r="G1227">
        <v>1</v>
      </c>
      <c r="AC1227">
        <f t="shared" si="19"/>
        <v>1</v>
      </c>
      <c r="AD1227">
        <v>1</v>
      </c>
      <c r="AE1227" t="s">
        <v>2240</v>
      </c>
    </row>
    <row r="1228" spans="1:31" x14ac:dyDescent="0.35">
      <c r="A1228">
        <v>7207</v>
      </c>
      <c r="B1228">
        <v>3</v>
      </c>
      <c r="C1228" t="s">
        <v>2241</v>
      </c>
      <c r="D1228">
        <v>1</v>
      </c>
      <c r="E1228">
        <v>1</v>
      </c>
      <c r="G1228">
        <v>1</v>
      </c>
      <c r="AC1228">
        <f t="shared" si="19"/>
        <v>1</v>
      </c>
      <c r="AD1228">
        <v>1</v>
      </c>
      <c r="AE1228" t="s">
        <v>2242</v>
      </c>
    </row>
    <row r="1229" spans="1:31" x14ac:dyDescent="0.35">
      <c r="A1229">
        <v>7208</v>
      </c>
      <c r="B1229">
        <v>3</v>
      </c>
      <c r="C1229" t="s">
        <v>2243</v>
      </c>
      <c r="D1229">
        <v>1</v>
      </c>
      <c r="E1229">
        <v>1</v>
      </c>
      <c r="G1229">
        <v>1</v>
      </c>
      <c r="AC1229">
        <f t="shared" si="19"/>
        <v>1</v>
      </c>
      <c r="AD1229">
        <v>1</v>
      </c>
      <c r="AE1229" t="s">
        <v>2244</v>
      </c>
    </row>
    <row r="1230" spans="1:31" x14ac:dyDescent="0.35">
      <c r="A1230">
        <v>7209</v>
      </c>
      <c r="B1230">
        <v>3</v>
      </c>
      <c r="C1230" t="s">
        <v>2245</v>
      </c>
      <c r="D1230">
        <v>3</v>
      </c>
      <c r="E1230">
        <v>2</v>
      </c>
      <c r="G1230">
        <v>3</v>
      </c>
      <c r="AC1230">
        <f t="shared" si="19"/>
        <v>0</v>
      </c>
      <c r="AD1230">
        <v>1</v>
      </c>
      <c r="AE1230" t="s">
        <v>2246</v>
      </c>
    </row>
    <row r="1231" spans="1:31" x14ac:dyDescent="0.35">
      <c r="A1231">
        <v>7210</v>
      </c>
      <c r="B1231">
        <v>3</v>
      </c>
      <c r="C1231" t="s">
        <v>2247</v>
      </c>
      <c r="D1231">
        <v>2</v>
      </c>
      <c r="E1231">
        <v>2</v>
      </c>
      <c r="G1231">
        <v>2</v>
      </c>
      <c r="AC1231">
        <f t="shared" si="19"/>
        <v>1</v>
      </c>
      <c r="AD1231">
        <v>2</v>
      </c>
      <c r="AE1231" t="s">
        <v>2248</v>
      </c>
    </row>
    <row r="1232" spans="1:31" x14ac:dyDescent="0.35">
      <c r="A1232">
        <v>7211</v>
      </c>
      <c r="B1232">
        <v>3</v>
      </c>
      <c r="C1232" t="s">
        <v>2249</v>
      </c>
      <c r="D1232">
        <v>3</v>
      </c>
      <c r="E1232">
        <v>3</v>
      </c>
      <c r="G1232">
        <v>3</v>
      </c>
      <c r="AC1232">
        <f t="shared" si="19"/>
        <v>0</v>
      </c>
      <c r="AD1232">
        <v>1</v>
      </c>
      <c r="AE1232" t="s">
        <v>2250</v>
      </c>
    </row>
    <row r="1233" spans="1:31" x14ac:dyDescent="0.35">
      <c r="A1233">
        <v>7212</v>
      </c>
      <c r="B1233">
        <v>3</v>
      </c>
      <c r="C1233" t="s">
        <v>2251</v>
      </c>
      <c r="D1233">
        <v>3</v>
      </c>
      <c r="E1233">
        <v>2</v>
      </c>
      <c r="G1233">
        <v>3</v>
      </c>
      <c r="AC1233">
        <f t="shared" si="19"/>
        <v>0</v>
      </c>
      <c r="AD1233">
        <v>2</v>
      </c>
      <c r="AE1233" t="s">
        <v>2252</v>
      </c>
    </row>
    <row r="1234" spans="1:31" x14ac:dyDescent="0.35">
      <c r="A1234">
        <v>7213</v>
      </c>
      <c r="B1234">
        <v>3</v>
      </c>
      <c r="C1234" t="s">
        <v>2253</v>
      </c>
      <c r="D1234">
        <v>1</v>
      </c>
      <c r="E1234">
        <v>1</v>
      </c>
      <c r="G1234">
        <v>1</v>
      </c>
      <c r="AC1234">
        <f t="shared" si="19"/>
        <v>1</v>
      </c>
      <c r="AD1234">
        <v>1</v>
      </c>
      <c r="AE1234" t="s">
        <v>2254</v>
      </c>
    </row>
    <row r="1235" spans="1:31" x14ac:dyDescent="0.35">
      <c r="A1235">
        <v>7214</v>
      </c>
      <c r="B1235">
        <v>3</v>
      </c>
      <c r="C1235" t="s">
        <v>2255</v>
      </c>
      <c r="D1235">
        <v>2</v>
      </c>
      <c r="E1235">
        <v>2</v>
      </c>
      <c r="G1235">
        <v>2</v>
      </c>
      <c r="AC1235">
        <f t="shared" si="19"/>
        <v>0</v>
      </c>
      <c r="AD1235">
        <v>1</v>
      </c>
      <c r="AE1235" t="s">
        <v>2256</v>
      </c>
    </row>
    <row r="1236" spans="1:31" x14ac:dyDescent="0.35">
      <c r="A1236">
        <v>7215</v>
      </c>
      <c r="B1236">
        <v>3</v>
      </c>
      <c r="C1236" t="s">
        <v>2257</v>
      </c>
      <c r="D1236">
        <v>2</v>
      </c>
      <c r="E1236">
        <v>2</v>
      </c>
      <c r="G1236">
        <v>2</v>
      </c>
      <c r="AC1236">
        <f t="shared" si="19"/>
        <v>1</v>
      </c>
      <c r="AD1236">
        <v>2</v>
      </c>
      <c r="AE1236" t="s">
        <v>2258</v>
      </c>
    </row>
    <row r="1237" spans="1:31" x14ac:dyDescent="0.35">
      <c r="A1237">
        <v>7216</v>
      </c>
      <c r="B1237">
        <v>3</v>
      </c>
      <c r="C1237" t="s">
        <v>2259</v>
      </c>
      <c r="D1237">
        <v>2</v>
      </c>
      <c r="E1237">
        <v>2</v>
      </c>
      <c r="G1237">
        <v>2</v>
      </c>
      <c r="AC1237">
        <f t="shared" si="19"/>
        <v>1</v>
      </c>
      <c r="AD1237">
        <v>2</v>
      </c>
      <c r="AE1237" t="s">
        <v>2260</v>
      </c>
    </row>
    <row r="1238" spans="1:31" x14ac:dyDescent="0.35">
      <c r="A1238">
        <v>7217</v>
      </c>
      <c r="B1238">
        <v>3</v>
      </c>
      <c r="C1238" t="s">
        <v>2261</v>
      </c>
      <c r="D1238">
        <v>3</v>
      </c>
      <c r="E1238">
        <v>3</v>
      </c>
      <c r="G1238">
        <v>3</v>
      </c>
      <c r="AC1238">
        <f t="shared" si="19"/>
        <v>0</v>
      </c>
      <c r="AD1238">
        <v>2</v>
      </c>
      <c r="AE1238" t="s">
        <v>122</v>
      </c>
    </row>
    <row r="1239" spans="1:31" x14ac:dyDescent="0.35">
      <c r="A1239">
        <v>7218</v>
      </c>
      <c r="B1239">
        <v>3</v>
      </c>
      <c r="C1239" t="s">
        <v>2262</v>
      </c>
      <c r="D1239">
        <v>3</v>
      </c>
      <c r="E1239">
        <v>3</v>
      </c>
      <c r="G1239">
        <v>3</v>
      </c>
      <c r="AC1239">
        <f t="shared" si="19"/>
        <v>0</v>
      </c>
      <c r="AD1239">
        <v>2</v>
      </c>
      <c r="AE1239" t="s">
        <v>2263</v>
      </c>
    </row>
    <row r="1240" spans="1:31" x14ac:dyDescent="0.35">
      <c r="A1240">
        <v>7219</v>
      </c>
      <c r="B1240">
        <v>3</v>
      </c>
      <c r="C1240" t="s">
        <v>2264</v>
      </c>
      <c r="D1240">
        <v>2</v>
      </c>
      <c r="E1240">
        <v>2</v>
      </c>
      <c r="G1240">
        <v>2</v>
      </c>
      <c r="AC1240">
        <f t="shared" si="19"/>
        <v>1</v>
      </c>
      <c r="AD1240">
        <v>2</v>
      </c>
      <c r="AE1240" t="s">
        <v>2265</v>
      </c>
    </row>
    <row r="1241" spans="1:31" x14ac:dyDescent="0.35">
      <c r="A1241">
        <v>7220</v>
      </c>
      <c r="B1241">
        <v>3</v>
      </c>
      <c r="C1241" t="s">
        <v>2266</v>
      </c>
      <c r="D1241">
        <v>1</v>
      </c>
      <c r="E1241">
        <v>1</v>
      </c>
      <c r="G1241">
        <v>1</v>
      </c>
      <c r="AC1241">
        <f t="shared" si="19"/>
        <v>0</v>
      </c>
      <c r="AD1241">
        <v>0</v>
      </c>
    </row>
    <row r="1242" spans="1:31" x14ac:dyDescent="0.35">
      <c r="A1242">
        <v>7221</v>
      </c>
      <c r="B1242">
        <v>3</v>
      </c>
      <c r="C1242" t="s">
        <v>2267</v>
      </c>
      <c r="D1242">
        <v>1</v>
      </c>
      <c r="E1242">
        <v>1</v>
      </c>
      <c r="G1242">
        <v>1</v>
      </c>
      <c r="AC1242">
        <f t="shared" si="19"/>
        <v>1</v>
      </c>
      <c r="AD1242">
        <v>1</v>
      </c>
      <c r="AE1242" t="s">
        <v>2268</v>
      </c>
    </row>
    <row r="1243" spans="1:31" x14ac:dyDescent="0.35">
      <c r="A1243">
        <v>7222</v>
      </c>
      <c r="B1243">
        <v>3</v>
      </c>
      <c r="C1243" t="s">
        <v>2269</v>
      </c>
      <c r="D1243">
        <v>3</v>
      </c>
      <c r="E1243">
        <v>2</v>
      </c>
      <c r="G1243">
        <v>3</v>
      </c>
      <c r="AC1243">
        <f t="shared" si="19"/>
        <v>0</v>
      </c>
      <c r="AD1243">
        <v>1</v>
      </c>
      <c r="AE1243" t="s">
        <v>2270</v>
      </c>
    </row>
    <row r="1244" spans="1:31" x14ac:dyDescent="0.35">
      <c r="A1244">
        <v>7223</v>
      </c>
      <c r="B1244">
        <v>3</v>
      </c>
      <c r="C1244" t="s">
        <v>2271</v>
      </c>
      <c r="D1244">
        <v>1</v>
      </c>
      <c r="E1244">
        <v>1</v>
      </c>
      <c r="G1244">
        <v>1</v>
      </c>
      <c r="AC1244">
        <f t="shared" si="19"/>
        <v>1</v>
      </c>
      <c r="AD1244">
        <v>1</v>
      </c>
      <c r="AE1244" t="s">
        <v>2272</v>
      </c>
    </row>
    <row r="1245" spans="1:31" x14ac:dyDescent="0.35">
      <c r="A1245">
        <v>7224</v>
      </c>
      <c r="B1245">
        <v>3</v>
      </c>
      <c r="C1245" t="s">
        <v>2273</v>
      </c>
      <c r="D1245">
        <v>3</v>
      </c>
      <c r="E1245">
        <v>2</v>
      </c>
      <c r="G1245">
        <v>3</v>
      </c>
      <c r="AC1245">
        <f t="shared" si="19"/>
        <v>0</v>
      </c>
      <c r="AD1245">
        <v>2</v>
      </c>
      <c r="AE1245" t="s">
        <v>2274</v>
      </c>
    </row>
    <row r="1246" spans="1:31" x14ac:dyDescent="0.35">
      <c r="A1246">
        <v>7225</v>
      </c>
      <c r="B1246">
        <v>3</v>
      </c>
      <c r="C1246" t="s">
        <v>2275</v>
      </c>
      <c r="D1246">
        <v>1</v>
      </c>
      <c r="E1246">
        <v>1</v>
      </c>
      <c r="G1246">
        <v>1</v>
      </c>
      <c r="AC1246">
        <f t="shared" si="19"/>
        <v>1</v>
      </c>
      <c r="AD1246">
        <v>1</v>
      </c>
      <c r="AE1246" t="s">
        <v>507</v>
      </c>
    </row>
    <row r="1247" spans="1:31" x14ac:dyDescent="0.35">
      <c r="A1247">
        <v>7226</v>
      </c>
      <c r="B1247">
        <v>3</v>
      </c>
      <c r="C1247" t="s">
        <v>2276</v>
      </c>
      <c r="D1247">
        <v>2</v>
      </c>
      <c r="E1247">
        <v>2</v>
      </c>
      <c r="G1247">
        <v>2</v>
      </c>
      <c r="AC1247">
        <f t="shared" si="19"/>
        <v>0</v>
      </c>
      <c r="AD1247">
        <v>1</v>
      </c>
    </row>
    <row r="1248" spans="1:31" x14ac:dyDescent="0.35">
      <c r="A1248">
        <v>7227</v>
      </c>
      <c r="B1248">
        <v>3</v>
      </c>
      <c r="C1248" t="s">
        <v>2277</v>
      </c>
      <c r="D1248">
        <v>1</v>
      </c>
      <c r="E1248">
        <v>1</v>
      </c>
      <c r="G1248">
        <v>1</v>
      </c>
      <c r="AC1248">
        <f t="shared" si="19"/>
        <v>1</v>
      </c>
      <c r="AD1248">
        <v>1</v>
      </c>
      <c r="AE1248" t="s">
        <v>2278</v>
      </c>
    </row>
    <row r="1249" spans="1:31" x14ac:dyDescent="0.35">
      <c r="A1249">
        <v>7228</v>
      </c>
      <c r="B1249">
        <v>3</v>
      </c>
      <c r="C1249" t="s">
        <v>2279</v>
      </c>
      <c r="D1249">
        <v>2</v>
      </c>
      <c r="E1249">
        <v>2</v>
      </c>
      <c r="G1249">
        <v>2</v>
      </c>
      <c r="AC1249">
        <f t="shared" si="19"/>
        <v>0</v>
      </c>
      <c r="AD1249">
        <v>1</v>
      </c>
      <c r="AE1249" t="s">
        <v>2280</v>
      </c>
    </row>
    <row r="1250" spans="1:31" x14ac:dyDescent="0.35">
      <c r="A1250">
        <v>7229</v>
      </c>
      <c r="B1250">
        <v>3</v>
      </c>
      <c r="C1250" t="s">
        <v>2281</v>
      </c>
      <c r="D1250">
        <v>3</v>
      </c>
      <c r="E1250">
        <v>2</v>
      </c>
      <c r="G1250">
        <v>3</v>
      </c>
      <c r="AC1250">
        <f t="shared" si="19"/>
        <v>1</v>
      </c>
      <c r="AD1250">
        <v>3</v>
      </c>
    </row>
    <row r="1251" spans="1:31" x14ac:dyDescent="0.35">
      <c r="A1251">
        <v>7230</v>
      </c>
      <c r="B1251">
        <v>3</v>
      </c>
      <c r="C1251" t="s">
        <v>2282</v>
      </c>
      <c r="D1251">
        <v>1</v>
      </c>
      <c r="E1251">
        <v>1</v>
      </c>
      <c r="G1251">
        <v>1</v>
      </c>
      <c r="AC1251">
        <f t="shared" si="19"/>
        <v>1</v>
      </c>
      <c r="AD1251">
        <v>1</v>
      </c>
      <c r="AE1251" t="s">
        <v>2283</v>
      </c>
    </row>
    <row r="1252" spans="1:31" x14ac:dyDescent="0.35">
      <c r="A1252">
        <v>7231</v>
      </c>
      <c r="B1252">
        <v>3</v>
      </c>
      <c r="C1252" t="s">
        <v>2284</v>
      </c>
      <c r="D1252">
        <v>3</v>
      </c>
      <c r="E1252">
        <v>3</v>
      </c>
      <c r="G1252">
        <v>3</v>
      </c>
      <c r="AC1252">
        <f t="shared" si="19"/>
        <v>0</v>
      </c>
      <c r="AD1252">
        <v>2</v>
      </c>
      <c r="AE1252" t="s">
        <v>2285</v>
      </c>
    </row>
    <row r="1253" spans="1:31" x14ac:dyDescent="0.35">
      <c r="A1253">
        <v>7232</v>
      </c>
      <c r="B1253">
        <v>3</v>
      </c>
      <c r="C1253" t="s">
        <v>2286</v>
      </c>
      <c r="D1253">
        <v>1</v>
      </c>
      <c r="E1253">
        <v>1</v>
      </c>
      <c r="G1253">
        <v>1</v>
      </c>
      <c r="AC1253">
        <f t="shared" si="19"/>
        <v>1</v>
      </c>
      <c r="AD1253">
        <v>1</v>
      </c>
      <c r="AE1253" t="s">
        <v>72</v>
      </c>
    </row>
    <row r="1254" spans="1:31" x14ac:dyDescent="0.35">
      <c r="A1254">
        <v>7233</v>
      </c>
      <c r="B1254">
        <v>3</v>
      </c>
      <c r="C1254" t="s">
        <v>2287</v>
      </c>
      <c r="D1254">
        <v>1</v>
      </c>
      <c r="E1254">
        <v>1</v>
      </c>
      <c r="G1254">
        <v>1</v>
      </c>
      <c r="AC1254">
        <f t="shared" si="19"/>
        <v>1</v>
      </c>
      <c r="AD1254">
        <v>1</v>
      </c>
      <c r="AE1254" t="s">
        <v>2288</v>
      </c>
    </row>
    <row r="1255" spans="1:31" x14ac:dyDescent="0.35">
      <c r="A1255">
        <v>7234</v>
      </c>
      <c r="B1255">
        <v>3</v>
      </c>
      <c r="C1255" t="s">
        <v>2289</v>
      </c>
      <c r="D1255">
        <v>1</v>
      </c>
      <c r="E1255">
        <v>1</v>
      </c>
      <c r="G1255">
        <v>1</v>
      </c>
      <c r="AC1255">
        <f t="shared" si="19"/>
        <v>0</v>
      </c>
      <c r="AD1255">
        <v>2</v>
      </c>
      <c r="AE1255" t="s">
        <v>2290</v>
      </c>
    </row>
    <row r="1256" spans="1:31" x14ac:dyDescent="0.35">
      <c r="A1256">
        <v>7235</v>
      </c>
      <c r="B1256">
        <v>3</v>
      </c>
      <c r="C1256" t="s">
        <v>2291</v>
      </c>
      <c r="D1256">
        <v>2</v>
      </c>
      <c r="E1256">
        <v>1</v>
      </c>
      <c r="G1256">
        <v>2</v>
      </c>
      <c r="AC1256">
        <f t="shared" si="19"/>
        <v>1</v>
      </c>
      <c r="AD1256">
        <v>2</v>
      </c>
      <c r="AE1256" t="s">
        <v>2292</v>
      </c>
    </row>
    <row r="1257" spans="1:31" x14ac:dyDescent="0.35">
      <c r="A1257">
        <v>7236</v>
      </c>
      <c r="B1257">
        <v>3</v>
      </c>
      <c r="C1257" t="s">
        <v>2293</v>
      </c>
      <c r="D1257">
        <v>1</v>
      </c>
      <c r="E1257">
        <v>1</v>
      </c>
      <c r="G1257">
        <v>1</v>
      </c>
      <c r="AC1257">
        <f t="shared" si="19"/>
        <v>1</v>
      </c>
      <c r="AD1257">
        <v>1</v>
      </c>
      <c r="AE1257" t="s">
        <v>2294</v>
      </c>
    </row>
    <row r="1258" spans="1:31" x14ac:dyDescent="0.35">
      <c r="A1258">
        <v>7237</v>
      </c>
      <c r="B1258">
        <v>3</v>
      </c>
      <c r="C1258" t="s">
        <v>2295</v>
      </c>
      <c r="D1258">
        <v>1</v>
      </c>
      <c r="E1258">
        <v>1</v>
      </c>
      <c r="G1258">
        <v>1</v>
      </c>
      <c r="AC1258">
        <f t="shared" si="19"/>
        <v>1</v>
      </c>
      <c r="AD1258">
        <v>1</v>
      </c>
      <c r="AE1258" t="s">
        <v>83</v>
      </c>
    </row>
    <row r="1259" spans="1:31" x14ac:dyDescent="0.35">
      <c r="A1259">
        <v>7238</v>
      </c>
      <c r="B1259">
        <v>3</v>
      </c>
      <c r="C1259" t="s">
        <v>2296</v>
      </c>
      <c r="D1259">
        <v>1</v>
      </c>
      <c r="E1259">
        <v>1</v>
      </c>
      <c r="G1259">
        <v>1</v>
      </c>
      <c r="AC1259">
        <f t="shared" si="19"/>
        <v>1</v>
      </c>
      <c r="AD1259">
        <v>1</v>
      </c>
      <c r="AE1259" t="s">
        <v>2297</v>
      </c>
    </row>
    <row r="1260" spans="1:31" x14ac:dyDescent="0.35">
      <c r="A1260">
        <v>7239</v>
      </c>
      <c r="B1260">
        <v>3</v>
      </c>
      <c r="C1260" t="s">
        <v>2298</v>
      </c>
      <c r="D1260">
        <v>1</v>
      </c>
      <c r="E1260">
        <v>2</v>
      </c>
      <c r="G1260">
        <v>2</v>
      </c>
      <c r="AC1260">
        <f t="shared" si="19"/>
        <v>1</v>
      </c>
      <c r="AD1260">
        <v>2</v>
      </c>
      <c r="AE1260" t="s">
        <v>2299</v>
      </c>
    </row>
    <row r="1261" spans="1:31" x14ac:dyDescent="0.35">
      <c r="A1261">
        <v>7240</v>
      </c>
      <c r="B1261">
        <v>3</v>
      </c>
      <c r="C1261" t="s">
        <v>2300</v>
      </c>
      <c r="D1261">
        <v>1</v>
      </c>
      <c r="E1261">
        <v>1</v>
      </c>
      <c r="G1261">
        <v>1</v>
      </c>
      <c r="AC1261">
        <f t="shared" si="19"/>
        <v>0</v>
      </c>
      <c r="AD1261">
        <v>2</v>
      </c>
      <c r="AE1261" t="s">
        <v>2301</v>
      </c>
    </row>
    <row r="1262" spans="1:31" x14ac:dyDescent="0.35">
      <c r="A1262">
        <v>7241</v>
      </c>
      <c r="B1262">
        <v>3</v>
      </c>
      <c r="C1262" t="s">
        <v>2302</v>
      </c>
      <c r="D1262">
        <v>2</v>
      </c>
      <c r="E1262">
        <v>2</v>
      </c>
      <c r="G1262">
        <v>2</v>
      </c>
      <c r="AC1262">
        <f t="shared" si="19"/>
        <v>0</v>
      </c>
      <c r="AD1262">
        <v>1</v>
      </c>
      <c r="AE1262" t="s">
        <v>2303</v>
      </c>
    </row>
    <row r="1263" spans="1:31" x14ac:dyDescent="0.35">
      <c r="A1263">
        <v>7242</v>
      </c>
      <c r="B1263">
        <v>3</v>
      </c>
      <c r="C1263" t="s">
        <v>2304</v>
      </c>
      <c r="D1263">
        <v>2</v>
      </c>
      <c r="E1263">
        <v>2</v>
      </c>
      <c r="G1263">
        <v>2</v>
      </c>
      <c r="AC1263">
        <f t="shared" si="19"/>
        <v>0</v>
      </c>
      <c r="AD1263">
        <v>1</v>
      </c>
      <c r="AE1263" t="s">
        <v>2305</v>
      </c>
    </row>
    <row r="1264" spans="1:31" x14ac:dyDescent="0.35">
      <c r="A1264">
        <v>7243</v>
      </c>
      <c r="B1264">
        <v>3</v>
      </c>
      <c r="C1264" t="s">
        <v>2306</v>
      </c>
      <c r="D1264">
        <v>2</v>
      </c>
      <c r="E1264">
        <v>2</v>
      </c>
      <c r="G1264">
        <v>2</v>
      </c>
      <c r="AC1264">
        <f t="shared" si="19"/>
        <v>0</v>
      </c>
      <c r="AD1264">
        <v>1</v>
      </c>
      <c r="AE1264" t="s">
        <v>2307</v>
      </c>
    </row>
    <row r="1265" spans="1:31" x14ac:dyDescent="0.35">
      <c r="A1265">
        <v>7244</v>
      </c>
      <c r="B1265">
        <v>3</v>
      </c>
      <c r="C1265" t="s">
        <v>2308</v>
      </c>
      <c r="D1265">
        <v>3</v>
      </c>
      <c r="E1265">
        <v>2</v>
      </c>
      <c r="G1265">
        <v>3</v>
      </c>
      <c r="AC1265">
        <f t="shared" si="19"/>
        <v>0</v>
      </c>
      <c r="AD1265">
        <v>2</v>
      </c>
      <c r="AE1265" t="s">
        <v>2309</v>
      </c>
    </row>
    <row r="1266" spans="1:31" x14ac:dyDescent="0.35">
      <c r="A1266">
        <v>7245</v>
      </c>
      <c r="B1266">
        <v>3</v>
      </c>
      <c r="C1266" t="s">
        <v>2310</v>
      </c>
      <c r="D1266">
        <v>1</v>
      </c>
      <c r="E1266">
        <v>2</v>
      </c>
      <c r="G1266">
        <v>2</v>
      </c>
      <c r="AC1266">
        <f t="shared" si="19"/>
        <v>0</v>
      </c>
      <c r="AD1266">
        <v>1</v>
      </c>
      <c r="AE1266" t="s">
        <v>2311</v>
      </c>
    </row>
    <row r="1267" spans="1:31" x14ac:dyDescent="0.35">
      <c r="A1267">
        <v>7246</v>
      </c>
      <c r="B1267">
        <v>3</v>
      </c>
      <c r="C1267" t="s">
        <v>2312</v>
      </c>
      <c r="D1267">
        <v>3</v>
      </c>
      <c r="E1267">
        <v>2</v>
      </c>
      <c r="G1267">
        <v>3</v>
      </c>
      <c r="AC1267">
        <f t="shared" si="19"/>
        <v>0</v>
      </c>
      <c r="AD1267">
        <v>2</v>
      </c>
      <c r="AE1267" t="s">
        <v>122</v>
      </c>
    </row>
    <row r="1268" spans="1:31" x14ac:dyDescent="0.35">
      <c r="A1268">
        <v>7247</v>
      </c>
      <c r="B1268">
        <v>3</v>
      </c>
      <c r="C1268" t="s">
        <v>2313</v>
      </c>
      <c r="D1268">
        <v>1</v>
      </c>
      <c r="E1268">
        <v>1</v>
      </c>
      <c r="G1268">
        <v>1</v>
      </c>
      <c r="AC1268">
        <f t="shared" si="19"/>
        <v>1</v>
      </c>
      <c r="AD1268">
        <v>1</v>
      </c>
      <c r="AE1268" t="s">
        <v>2314</v>
      </c>
    </row>
    <row r="1269" spans="1:31" x14ac:dyDescent="0.35">
      <c r="A1269">
        <v>7248</v>
      </c>
      <c r="B1269">
        <v>3</v>
      </c>
      <c r="C1269" t="s">
        <v>2315</v>
      </c>
      <c r="D1269">
        <v>3</v>
      </c>
      <c r="E1269">
        <v>2</v>
      </c>
      <c r="G1269">
        <v>3</v>
      </c>
      <c r="AC1269">
        <f t="shared" si="19"/>
        <v>0</v>
      </c>
      <c r="AD1269">
        <v>2</v>
      </c>
      <c r="AE1269" t="s">
        <v>2316</v>
      </c>
    </row>
    <row r="1270" spans="1:31" x14ac:dyDescent="0.35">
      <c r="A1270">
        <v>7249</v>
      </c>
      <c r="B1270">
        <v>3</v>
      </c>
      <c r="C1270" t="s">
        <v>2317</v>
      </c>
      <c r="D1270">
        <v>2</v>
      </c>
      <c r="E1270">
        <v>2</v>
      </c>
      <c r="G1270">
        <v>2</v>
      </c>
      <c r="AC1270">
        <f t="shared" si="19"/>
        <v>0</v>
      </c>
      <c r="AD1270">
        <v>1</v>
      </c>
      <c r="AE1270" t="s">
        <v>2318</v>
      </c>
    </row>
    <row r="1271" spans="1:31" x14ac:dyDescent="0.35">
      <c r="A1271">
        <v>7250</v>
      </c>
      <c r="B1271">
        <v>3</v>
      </c>
      <c r="C1271" t="s">
        <v>2319</v>
      </c>
      <c r="D1271">
        <v>2</v>
      </c>
      <c r="E1271">
        <v>2</v>
      </c>
      <c r="G1271">
        <v>2</v>
      </c>
      <c r="AC1271">
        <f t="shared" si="19"/>
        <v>0</v>
      </c>
      <c r="AD1271">
        <v>1</v>
      </c>
      <c r="AE1271" t="s">
        <v>2320</v>
      </c>
    </row>
    <row r="1272" spans="1:31" x14ac:dyDescent="0.35">
      <c r="A1272">
        <v>7251</v>
      </c>
      <c r="B1272">
        <v>3</v>
      </c>
      <c r="C1272" t="s">
        <v>2321</v>
      </c>
      <c r="D1272">
        <v>1</v>
      </c>
      <c r="E1272">
        <v>1</v>
      </c>
      <c r="G1272">
        <v>1</v>
      </c>
      <c r="AC1272">
        <f t="shared" si="19"/>
        <v>1</v>
      </c>
      <c r="AD1272">
        <v>1</v>
      </c>
      <c r="AE1272" t="s">
        <v>2322</v>
      </c>
    </row>
    <row r="1273" spans="1:31" x14ac:dyDescent="0.35">
      <c r="A1273">
        <v>7253</v>
      </c>
      <c r="B1273">
        <v>3</v>
      </c>
      <c r="C1273" t="s">
        <v>2323</v>
      </c>
      <c r="D1273">
        <v>1</v>
      </c>
      <c r="E1273">
        <v>1</v>
      </c>
      <c r="G1273">
        <v>1</v>
      </c>
      <c r="AC1273">
        <f t="shared" si="19"/>
        <v>1</v>
      </c>
      <c r="AD1273">
        <v>1</v>
      </c>
      <c r="AE1273" t="s">
        <v>2324</v>
      </c>
    </row>
    <row r="1274" spans="1:31" x14ac:dyDescent="0.35">
      <c r="A1274">
        <v>7254</v>
      </c>
      <c r="B1274">
        <v>3</v>
      </c>
      <c r="C1274" t="s">
        <v>2325</v>
      </c>
      <c r="D1274">
        <v>1</v>
      </c>
      <c r="E1274">
        <v>1</v>
      </c>
      <c r="G1274">
        <v>1</v>
      </c>
      <c r="AC1274">
        <f t="shared" si="19"/>
        <v>0</v>
      </c>
      <c r="AD1274">
        <v>0</v>
      </c>
      <c r="AE1274" t="s">
        <v>119</v>
      </c>
    </row>
    <row r="1275" spans="1:31" x14ac:dyDescent="0.35">
      <c r="A1275">
        <v>7255</v>
      </c>
      <c r="B1275">
        <v>3</v>
      </c>
      <c r="C1275" t="s">
        <v>2326</v>
      </c>
      <c r="D1275">
        <v>2</v>
      </c>
      <c r="E1275">
        <v>2</v>
      </c>
      <c r="G1275">
        <v>2</v>
      </c>
      <c r="AC1275">
        <f t="shared" si="19"/>
        <v>0</v>
      </c>
      <c r="AD1275">
        <v>1</v>
      </c>
      <c r="AE1275" t="s">
        <v>2327</v>
      </c>
    </row>
    <row r="1276" spans="1:31" x14ac:dyDescent="0.35">
      <c r="A1276">
        <v>7256</v>
      </c>
      <c r="B1276">
        <v>3</v>
      </c>
      <c r="C1276" t="s">
        <v>2328</v>
      </c>
      <c r="D1276">
        <v>3</v>
      </c>
      <c r="E1276">
        <v>3</v>
      </c>
      <c r="G1276">
        <v>3</v>
      </c>
      <c r="AC1276">
        <f t="shared" si="19"/>
        <v>0</v>
      </c>
      <c r="AD1276">
        <v>1</v>
      </c>
      <c r="AE1276" t="s">
        <v>119</v>
      </c>
    </row>
    <row r="1277" spans="1:31" x14ac:dyDescent="0.35">
      <c r="A1277">
        <v>7257</v>
      </c>
      <c r="B1277">
        <v>3</v>
      </c>
      <c r="C1277" t="s">
        <v>2329</v>
      </c>
      <c r="D1277">
        <v>1</v>
      </c>
      <c r="E1277">
        <v>1</v>
      </c>
      <c r="G1277">
        <v>1</v>
      </c>
      <c r="AC1277">
        <f t="shared" si="19"/>
        <v>1</v>
      </c>
      <c r="AD1277">
        <v>1</v>
      </c>
      <c r="AE1277" t="s">
        <v>2330</v>
      </c>
    </row>
    <row r="1278" spans="1:31" x14ac:dyDescent="0.35">
      <c r="A1278">
        <v>7258</v>
      </c>
      <c r="B1278">
        <v>3</v>
      </c>
      <c r="C1278" t="s">
        <v>2331</v>
      </c>
      <c r="D1278">
        <v>1</v>
      </c>
      <c r="E1278">
        <v>1</v>
      </c>
      <c r="G1278">
        <v>1</v>
      </c>
      <c r="AC1278">
        <f t="shared" si="19"/>
        <v>1</v>
      </c>
      <c r="AD1278">
        <v>1</v>
      </c>
      <c r="AE1278" t="s">
        <v>2332</v>
      </c>
    </row>
    <row r="1279" spans="1:31" x14ac:dyDescent="0.35">
      <c r="A1279">
        <v>7259</v>
      </c>
      <c r="B1279">
        <v>3</v>
      </c>
      <c r="C1279" t="s">
        <v>2333</v>
      </c>
      <c r="D1279">
        <v>1</v>
      </c>
      <c r="E1279">
        <v>1</v>
      </c>
      <c r="G1279">
        <v>1</v>
      </c>
      <c r="AC1279">
        <f t="shared" si="19"/>
        <v>1</v>
      </c>
      <c r="AD1279">
        <v>1</v>
      </c>
      <c r="AE1279" t="s">
        <v>119</v>
      </c>
    </row>
    <row r="1280" spans="1:31" x14ac:dyDescent="0.35">
      <c r="A1280">
        <v>7260</v>
      </c>
      <c r="B1280">
        <v>3</v>
      </c>
      <c r="C1280" t="s">
        <v>2334</v>
      </c>
      <c r="D1280">
        <v>2</v>
      </c>
      <c r="E1280">
        <v>2</v>
      </c>
      <c r="G1280">
        <v>2</v>
      </c>
      <c r="AC1280">
        <f t="shared" si="19"/>
        <v>0</v>
      </c>
      <c r="AD1280">
        <v>1</v>
      </c>
      <c r="AE1280" t="s">
        <v>83</v>
      </c>
    </row>
    <row r="1281" spans="1:31" x14ac:dyDescent="0.35">
      <c r="A1281">
        <v>7261</v>
      </c>
      <c r="B1281">
        <v>3</v>
      </c>
      <c r="C1281" t="s">
        <v>2335</v>
      </c>
      <c r="D1281">
        <v>2</v>
      </c>
      <c r="E1281">
        <v>2</v>
      </c>
      <c r="G1281">
        <v>2</v>
      </c>
      <c r="AC1281">
        <f t="shared" si="19"/>
        <v>0</v>
      </c>
      <c r="AD1281">
        <v>1</v>
      </c>
      <c r="AE1281" t="s">
        <v>2336</v>
      </c>
    </row>
    <row r="1282" spans="1:31" x14ac:dyDescent="0.35">
      <c r="A1282">
        <v>7262</v>
      </c>
      <c r="B1282">
        <v>3</v>
      </c>
      <c r="C1282" t="s">
        <v>2337</v>
      </c>
      <c r="D1282">
        <v>1</v>
      </c>
      <c r="E1282">
        <v>1</v>
      </c>
      <c r="G1282">
        <v>1</v>
      </c>
      <c r="AC1282">
        <f t="shared" si="19"/>
        <v>1</v>
      </c>
      <c r="AD1282">
        <v>1</v>
      </c>
      <c r="AE1282" t="s">
        <v>2338</v>
      </c>
    </row>
    <row r="1283" spans="1:31" x14ac:dyDescent="0.35">
      <c r="A1283">
        <v>7263</v>
      </c>
      <c r="B1283">
        <v>3</v>
      </c>
      <c r="C1283" t="s">
        <v>2339</v>
      </c>
      <c r="D1283">
        <v>2</v>
      </c>
      <c r="E1283">
        <v>2</v>
      </c>
      <c r="G1283">
        <v>2</v>
      </c>
      <c r="AC1283">
        <f t="shared" ref="AC1283:AC1346" si="20" xml:space="preserve"> IF(G1283=AD1283,1,0)</f>
        <v>1</v>
      </c>
      <c r="AD1283">
        <v>2</v>
      </c>
      <c r="AE1283" t="s">
        <v>2340</v>
      </c>
    </row>
    <row r="1284" spans="1:31" x14ac:dyDescent="0.35">
      <c r="A1284">
        <v>7264</v>
      </c>
      <c r="B1284">
        <v>3</v>
      </c>
      <c r="C1284" t="s">
        <v>2341</v>
      </c>
      <c r="D1284">
        <v>1</v>
      </c>
      <c r="E1284">
        <v>1</v>
      </c>
      <c r="G1284">
        <v>1</v>
      </c>
      <c r="AC1284">
        <f t="shared" si="20"/>
        <v>1</v>
      </c>
      <c r="AD1284">
        <v>1</v>
      </c>
      <c r="AE1284" t="s">
        <v>2342</v>
      </c>
    </row>
    <row r="1285" spans="1:31" x14ac:dyDescent="0.35">
      <c r="A1285">
        <v>7265</v>
      </c>
      <c r="B1285">
        <v>3</v>
      </c>
      <c r="C1285" t="s">
        <v>2343</v>
      </c>
      <c r="D1285">
        <v>2</v>
      </c>
      <c r="E1285">
        <v>3</v>
      </c>
      <c r="G1285">
        <v>3</v>
      </c>
      <c r="AC1285">
        <f t="shared" si="20"/>
        <v>0</v>
      </c>
      <c r="AD1285">
        <v>2</v>
      </c>
      <c r="AE1285" t="s">
        <v>2344</v>
      </c>
    </row>
    <row r="1286" spans="1:31" x14ac:dyDescent="0.35">
      <c r="A1286">
        <v>7266</v>
      </c>
      <c r="B1286">
        <v>3</v>
      </c>
      <c r="C1286" t="s">
        <v>2345</v>
      </c>
      <c r="D1286">
        <v>2</v>
      </c>
      <c r="E1286">
        <v>2</v>
      </c>
      <c r="G1286">
        <v>2</v>
      </c>
      <c r="AC1286">
        <f t="shared" si="20"/>
        <v>0</v>
      </c>
      <c r="AD1286">
        <v>1</v>
      </c>
      <c r="AE1286" t="s">
        <v>2346</v>
      </c>
    </row>
    <row r="1287" spans="1:31" x14ac:dyDescent="0.35">
      <c r="A1287">
        <v>7267</v>
      </c>
      <c r="B1287">
        <v>3</v>
      </c>
      <c r="C1287" t="s">
        <v>2347</v>
      </c>
      <c r="D1287">
        <v>2</v>
      </c>
      <c r="E1287">
        <v>2</v>
      </c>
      <c r="G1287">
        <v>2</v>
      </c>
      <c r="AC1287">
        <f t="shared" si="20"/>
        <v>0</v>
      </c>
      <c r="AD1287">
        <v>1</v>
      </c>
      <c r="AE1287" t="s">
        <v>2348</v>
      </c>
    </row>
    <row r="1288" spans="1:31" x14ac:dyDescent="0.35">
      <c r="A1288">
        <v>7268</v>
      </c>
      <c r="B1288">
        <v>3</v>
      </c>
      <c r="C1288" t="s">
        <v>2349</v>
      </c>
      <c r="D1288">
        <v>1</v>
      </c>
      <c r="E1288">
        <v>1</v>
      </c>
      <c r="G1288">
        <v>1</v>
      </c>
      <c r="AC1288">
        <f t="shared" si="20"/>
        <v>1</v>
      </c>
      <c r="AD1288">
        <v>1</v>
      </c>
      <c r="AE1288" t="s">
        <v>2350</v>
      </c>
    </row>
    <row r="1289" spans="1:31" x14ac:dyDescent="0.35">
      <c r="A1289">
        <v>7269</v>
      </c>
      <c r="B1289">
        <v>3</v>
      </c>
      <c r="C1289" t="s">
        <v>2351</v>
      </c>
      <c r="D1289">
        <v>2</v>
      </c>
      <c r="E1289">
        <v>2</v>
      </c>
      <c r="G1289">
        <v>2</v>
      </c>
      <c r="AC1289">
        <f t="shared" si="20"/>
        <v>0</v>
      </c>
      <c r="AD1289">
        <v>1</v>
      </c>
      <c r="AE1289" t="s">
        <v>2352</v>
      </c>
    </row>
    <row r="1290" spans="1:31" x14ac:dyDescent="0.35">
      <c r="A1290">
        <v>7270</v>
      </c>
      <c r="B1290">
        <v>3</v>
      </c>
      <c r="C1290" t="s">
        <v>2353</v>
      </c>
      <c r="D1290">
        <v>1</v>
      </c>
      <c r="E1290">
        <v>1</v>
      </c>
      <c r="G1290">
        <v>1</v>
      </c>
      <c r="AC1290">
        <f t="shared" si="20"/>
        <v>1</v>
      </c>
      <c r="AD1290">
        <v>1</v>
      </c>
      <c r="AE1290" t="s">
        <v>2354</v>
      </c>
    </row>
    <row r="1291" spans="1:31" x14ac:dyDescent="0.35">
      <c r="A1291">
        <v>7271</v>
      </c>
      <c r="B1291">
        <v>3</v>
      </c>
      <c r="C1291" t="s">
        <v>2355</v>
      </c>
      <c r="D1291">
        <v>3</v>
      </c>
      <c r="E1291">
        <v>2</v>
      </c>
      <c r="G1291">
        <v>3</v>
      </c>
      <c r="AC1291">
        <f t="shared" si="20"/>
        <v>0</v>
      </c>
      <c r="AD1291">
        <v>2</v>
      </c>
      <c r="AE1291" t="s">
        <v>1352</v>
      </c>
    </row>
    <row r="1292" spans="1:31" x14ac:dyDescent="0.35">
      <c r="A1292">
        <v>7272</v>
      </c>
      <c r="B1292">
        <v>3</v>
      </c>
      <c r="C1292" t="s">
        <v>2356</v>
      </c>
      <c r="D1292">
        <v>3</v>
      </c>
      <c r="E1292">
        <v>2</v>
      </c>
      <c r="G1292">
        <v>3</v>
      </c>
      <c r="AC1292">
        <f t="shared" si="20"/>
        <v>0</v>
      </c>
      <c r="AD1292">
        <v>2</v>
      </c>
      <c r="AE1292" t="s">
        <v>2357</v>
      </c>
    </row>
    <row r="1293" spans="1:31" x14ac:dyDescent="0.35">
      <c r="A1293">
        <v>7273</v>
      </c>
      <c r="B1293">
        <v>3</v>
      </c>
      <c r="C1293" t="s">
        <v>2358</v>
      </c>
      <c r="D1293">
        <v>1</v>
      </c>
      <c r="E1293">
        <v>2</v>
      </c>
      <c r="G1293">
        <v>2</v>
      </c>
      <c r="AC1293">
        <f t="shared" si="20"/>
        <v>0</v>
      </c>
      <c r="AD1293">
        <v>1</v>
      </c>
      <c r="AE1293" t="s">
        <v>2359</v>
      </c>
    </row>
    <row r="1294" spans="1:31" x14ac:dyDescent="0.35">
      <c r="A1294">
        <v>7274</v>
      </c>
      <c r="B1294">
        <v>3</v>
      </c>
      <c r="C1294" t="s">
        <v>2360</v>
      </c>
      <c r="D1294">
        <v>0</v>
      </c>
      <c r="E1294">
        <v>0</v>
      </c>
      <c r="G1294">
        <v>0</v>
      </c>
      <c r="AC1294">
        <f t="shared" si="20"/>
        <v>1</v>
      </c>
      <c r="AD1294">
        <v>0</v>
      </c>
    </row>
    <row r="1295" spans="1:31" x14ac:dyDescent="0.35">
      <c r="A1295">
        <v>7275</v>
      </c>
      <c r="B1295">
        <v>3</v>
      </c>
      <c r="C1295" t="s">
        <v>2361</v>
      </c>
      <c r="D1295">
        <v>3</v>
      </c>
      <c r="E1295">
        <v>2</v>
      </c>
      <c r="G1295">
        <v>3</v>
      </c>
      <c r="AC1295">
        <f t="shared" si="20"/>
        <v>0</v>
      </c>
      <c r="AD1295">
        <v>1</v>
      </c>
      <c r="AE1295" t="s">
        <v>2362</v>
      </c>
    </row>
    <row r="1296" spans="1:31" x14ac:dyDescent="0.35">
      <c r="A1296">
        <v>7276</v>
      </c>
      <c r="B1296">
        <v>3</v>
      </c>
      <c r="C1296" t="s">
        <v>2363</v>
      </c>
      <c r="D1296">
        <v>2</v>
      </c>
      <c r="E1296">
        <v>2</v>
      </c>
      <c r="G1296">
        <v>2</v>
      </c>
      <c r="AC1296">
        <f t="shared" si="20"/>
        <v>1</v>
      </c>
      <c r="AD1296">
        <v>2</v>
      </c>
      <c r="AE1296" t="s">
        <v>2364</v>
      </c>
    </row>
    <row r="1297" spans="1:31" x14ac:dyDescent="0.35">
      <c r="A1297">
        <v>7277</v>
      </c>
      <c r="B1297">
        <v>3</v>
      </c>
      <c r="C1297" t="s">
        <v>2365</v>
      </c>
      <c r="D1297">
        <v>2</v>
      </c>
      <c r="E1297">
        <v>2</v>
      </c>
      <c r="G1297">
        <v>2</v>
      </c>
      <c r="AC1297">
        <f t="shared" si="20"/>
        <v>0</v>
      </c>
      <c r="AD1297">
        <v>1</v>
      </c>
      <c r="AE1297" t="s">
        <v>2366</v>
      </c>
    </row>
    <row r="1298" spans="1:31" x14ac:dyDescent="0.35">
      <c r="A1298">
        <v>7278</v>
      </c>
      <c r="B1298">
        <v>3</v>
      </c>
      <c r="C1298" t="s">
        <v>2367</v>
      </c>
      <c r="D1298">
        <v>2</v>
      </c>
      <c r="E1298">
        <v>2</v>
      </c>
      <c r="G1298">
        <v>2</v>
      </c>
      <c r="AC1298">
        <f t="shared" si="20"/>
        <v>1</v>
      </c>
      <c r="AD1298">
        <v>2</v>
      </c>
      <c r="AE1298" t="s">
        <v>2368</v>
      </c>
    </row>
    <row r="1299" spans="1:31" x14ac:dyDescent="0.35">
      <c r="A1299">
        <v>7279</v>
      </c>
      <c r="B1299">
        <v>3</v>
      </c>
      <c r="C1299" t="s">
        <v>2369</v>
      </c>
      <c r="D1299">
        <v>1</v>
      </c>
      <c r="E1299">
        <v>1</v>
      </c>
      <c r="G1299">
        <v>1</v>
      </c>
      <c r="AC1299">
        <f t="shared" si="20"/>
        <v>1</v>
      </c>
      <c r="AD1299">
        <v>1</v>
      </c>
      <c r="AE1299" t="s">
        <v>2370</v>
      </c>
    </row>
    <row r="1300" spans="1:31" x14ac:dyDescent="0.35">
      <c r="A1300">
        <v>7280</v>
      </c>
      <c r="B1300">
        <v>3</v>
      </c>
      <c r="C1300" t="s">
        <v>2371</v>
      </c>
      <c r="D1300">
        <v>3</v>
      </c>
      <c r="E1300">
        <v>3</v>
      </c>
      <c r="G1300">
        <v>3</v>
      </c>
      <c r="AC1300">
        <f t="shared" si="20"/>
        <v>0</v>
      </c>
      <c r="AD1300">
        <v>2</v>
      </c>
      <c r="AE1300" t="s">
        <v>2372</v>
      </c>
    </row>
    <row r="1301" spans="1:31" x14ac:dyDescent="0.35">
      <c r="A1301">
        <v>7281</v>
      </c>
      <c r="B1301">
        <v>3</v>
      </c>
      <c r="C1301" t="s">
        <v>2373</v>
      </c>
      <c r="D1301">
        <v>1</v>
      </c>
      <c r="E1301">
        <v>2</v>
      </c>
      <c r="G1301">
        <v>2</v>
      </c>
      <c r="AC1301">
        <f t="shared" si="20"/>
        <v>0</v>
      </c>
      <c r="AD1301">
        <v>1</v>
      </c>
      <c r="AE1301" t="s">
        <v>2374</v>
      </c>
    </row>
    <row r="1302" spans="1:31" x14ac:dyDescent="0.35">
      <c r="A1302">
        <v>7282</v>
      </c>
      <c r="B1302">
        <v>3</v>
      </c>
      <c r="C1302" t="s">
        <v>2375</v>
      </c>
      <c r="D1302">
        <v>1</v>
      </c>
      <c r="E1302">
        <v>1</v>
      </c>
      <c r="G1302">
        <v>1</v>
      </c>
      <c r="AC1302">
        <f t="shared" si="20"/>
        <v>0</v>
      </c>
      <c r="AD1302">
        <v>0</v>
      </c>
      <c r="AE1302" t="s">
        <v>72</v>
      </c>
    </row>
    <row r="1303" spans="1:31" x14ac:dyDescent="0.35">
      <c r="A1303">
        <v>7283</v>
      </c>
      <c r="B1303">
        <v>3</v>
      </c>
      <c r="C1303" t="s">
        <v>2376</v>
      </c>
      <c r="D1303">
        <v>1</v>
      </c>
      <c r="E1303">
        <v>1</v>
      </c>
      <c r="G1303">
        <v>1</v>
      </c>
      <c r="AC1303">
        <f t="shared" si="20"/>
        <v>1</v>
      </c>
      <c r="AD1303">
        <v>1</v>
      </c>
      <c r="AE1303" t="s">
        <v>2377</v>
      </c>
    </row>
    <row r="1304" spans="1:31" x14ac:dyDescent="0.35">
      <c r="A1304">
        <v>7284</v>
      </c>
      <c r="B1304">
        <v>3</v>
      </c>
      <c r="C1304" t="s">
        <v>2378</v>
      </c>
      <c r="D1304">
        <v>3</v>
      </c>
      <c r="E1304">
        <v>2</v>
      </c>
      <c r="G1304">
        <v>3</v>
      </c>
      <c r="AC1304">
        <f t="shared" si="20"/>
        <v>0</v>
      </c>
      <c r="AD1304">
        <v>2</v>
      </c>
      <c r="AE1304" t="s">
        <v>2379</v>
      </c>
    </row>
    <row r="1305" spans="1:31" x14ac:dyDescent="0.35">
      <c r="A1305">
        <v>7285</v>
      </c>
      <c r="B1305">
        <v>3</v>
      </c>
      <c r="C1305" t="s">
        <v>2380</v>
      </c>
      <c r="D1305">
        <v>3</v>
      </c>
      <c r="E1305">
        <v>3</v>
      </c>
      <c r="G1305">
        <v>3</v>
      </c>
      <c r="AC1305">
        <f t="shared" si="20"/>
        <v>0</v>
      </c>
      <c r="AD1305">
        <v>1</v>
      </c>
      <c r="AE1305" t="s">
        <v>2381</v>
      </c>
    </row>
    <row r="1306" spans="1:31" x14ac:dyDescent="0.35">
      <c r="A1306">
        <v>7286</v>
      </c>
      <c r="B1306">
        <v>3</v>
      </c>
      <c r="C1306" t="s">
        <v>2382</v>
      </c>
      <c r="D1306">
        <v>1</v>
      </c>
      <c r="E1306">
        <v>1</v>
      </c>
      <c r="G1306">
        <v>1</v>
      </c>
      <c r="AC1306">
        <f t="shared" si="20"/>
        <v>1</v>
      </c>
      <c r="AD1306">
        <v>1</v>
      </c>
      <c r="AE1306" t="s">
        <v>2383</v>
      </c>
    </row>
    <row r="1307" spans="1:31" x14ac:dyDescent="0.35">
      <c r="A1307">
        <v>7287</v>
      </c>
      <c r="B1307">
        <v>3</v>
      </c>
      <c r="C1307" t="s">
        <v>2384</v>
      </c>
      <c r="D1307">
        <v>2</v>
      </c>
      <c r="E1307">
        <v>2</v>
      </c>
      <c r="G1307">
        <v>2</v>
      </c>
      <c r="AC1307">
        <f t="shared" si="20"/>
        <v>1</v>
      </c>
      <c r="AD1307">
        <v>2</v>
      </c>
      <c r="AE1307" t="s">
        <v>2385</v>
      </c>
    </row>
    <row r="1308" spans="1:31" x14ac:dyDescent="0.35">
      <c r="A1308">
        <v>7288</v>
      </c>
      <c r="B1308">
        <v>3</v>
      </c>
      <c r="C1308" t="s">
        <v>2386</v>
      </c>
      <c r="D1308">
        <v>1</v>
      </c>
      <c r="E1308">
        <v>1</v>
      </c>
      <c r="G1308">
        <v>1</v>
      </c>
      <c r="AC1308">
        <f t="shared" si="20"/>
        <v>1</v>
      </c>
      <c r="AD1308">
        <v>1</v>
      </c>
      <c r="AE1308" t="s">
        <v>2387</v>
      </c>
    </row>
    <row r="1309" spans="1:31" x14ac:dyDescent="0.35">
      <c r="A1309">
        <v>7289</v>
      </c>
      <c r="B1309">
        <v>3</v>
      </c>
      <c r="C1309" t="s">
        <v>2388</v>
      </c>
      <c r="D1309">
        <v>2</v>
      </c>
      <c r="E1309">
        <v>2</v>
      </c>
      <c r="G1309">
        <v>2</v>
      </c>
      <c r="AC1309">
        <f t="shared" si="20"/>
        <v>1</v>
      </c>
      <c r="AD1309">
        <v>2</v>
      </c>
      <c r="AE1309" t="s">
        <v>2389</v>
      </c>
    </row>
    <row r="1310" spans="1:31" x14ac:dyDescent="0.35">
      <c r="A1310">
        <v>7290</v>
      </c>
      <c r="B1310">
        <v>3</v>
      </c>
      <c r="C1310" t="s">
        <v>2390</v>
      </c>
      <c r="D1310">
        <v>1</v>
      </c>
      <c r="E1310">
        <v>1</v>
      </c>
      <c r="G1310">
        <v>1</v>
      </c>
      <c r="AC1310">
        <f t="shared" si="20"/>
        <v>1</v>
      </c>
      <c r="AD1310">
        <v>1</v>
      </c>
      <c r="AE1310" t="s">
        <v>2391</v>
      </c>
    </row>
    <row r="1311" spans="1:31" x14ac:dyDescent="0.35">
      <c r="A1311">
        <v>7291</v>
      </c>
      <c r="B1311">
        <v>3</v>
      </c>
      <c r="C1311" t="s">
        <v>2392</v>
      </c>
      <c r="D1311">
        <v>2</v>
      </c>
      <c r="E1311">
        <v>2</v>
      </c>
      <c r="G1311">
        <v>2</v>
      </c>
      <c r="AC1311">
        <f t="shared" si="20"/>
        <v>1</v>
      </c>
      <c r="AD1311">
        <v>2</v>
      </c>
      <c r="AE1311" t="s">
        <v>2393</v>
      </c>
    </row>
    <row r="1312" spans="1:31" x14ac:dyDescent="0.35">
      <c r="A1312">
        <v>7292</v>
      </c>
      <c r="B1312">
        <v>3</v>
      </c>
      <c r="C1312" t="s">
        <v>2394</v>
      </c>
      <c r="D1312">
        <v>2</v>
      </c>
      <c r="E1312">
        <v>2</v>
      </c>
      <c r="G1312">
        <v>2</v>
      </c>
      <c r="AC1312">
        <f t="shared" si="20"/>
        <v>0</v>
      </c>
      <c r="AD1312">
        <v>1</v>
      </c>
      <c r="AE1312" t="s">
        <v>2395</v>
      </c>
    </row>
    <row r="1313" spans="1:31" x14ac:dyDescent="0.35">
      <c r="A1313">
        <v>7293</v>
      </c>
      <c r="B1313">
        <v>3</v>
      </c>
      <c r="C1313" t="s">
        <v>2396</v>
      </c>
      <c r="D1313">
        <v>2</v>
      </c>
      <c r="E1313">
        <v>2</v>
      </c>
      <c r="G1313">
        <v>2</v>
      </c>
      <c r="AC1313">
        <f t="shared" si="20"/>
        <v>0</v>
      </c>
      <c r="AD1313">
        <v>1</v>
      </c>
      <c r="AE1313" t="s">
        <v>2397</v>
      </c>
    </row>
    <row r="1314" spans="1:31" x14ac:dyDescent="0.35">
      <c r="A1314">
        <v>7294</v>
      </c>
      <c r="B1314">
        <v>3</v>
      </c>
      <c r="C1314" t="s">
        <v>2398</v>
      </c>
      <c r="D1314">
        <v>2</v>
      </c>
      <c r="E1314">
        <v>2</v>
      </c>
      <c r="G1314">
        <v>2</v>
      </c>
      <c r="AC1314">
        <f t="shared" si="20"/>
        <v>1</v>
      </c>
      <c r="AD1314">
        <v>2</v>
      </c>
      <c r="AE1314" t="s">
        <v>2399</v>
      </c>
    </row>
    <row r="1315" spans="1:31" x14ac:dyDescent="0.35">
      <c r="A1315">
        <v>7295</v>
      </c>
      <c r="B1315">
        <v>3</v>
      </c>
      <c r="C1315" t="s">
        <v>2400</v>
      </c>
      <c r="D1315">
        <v>3</v>
      </c>
      <c r="E1315">
        <v>3</v>
      </c>
      <c r="G1315">
        <v>3</v>
      </c>
      <c r="AC1315">
        <f t="shared" si="20"/>
        <v>0</v>
      </c>
      <c r="AD1315">
        <v>2</v>
      </c>
      <c r="AE1315" t="s">
        <v>2401</v>
      </c>
    </row>
    <row r="1316" spans="1:31" x14ac:dyDescent="0.35">
      <c r="A1316">
        <v>7296</v>
      </c>
      <c r="B1316">
        <v>3</v>
      </c>
      <c r="C1316" t="s">
        <v>2402</v>
      </c>
      <c r="D1316">
        <v>2</v>
      </c>
      <c r="E1316">
        <v>2</v>
      </c>
      <c r="G1316">
        <v>2</v>
      </c>
      <c r="AC1316">
        <f t="shared" si="20"/>
        <v>0</v>
      </c>
      <c r="AD1316">
        <v>1</v>
      </c>
      <c r="AE1316" t="s">
        <v>2056</v>
      </c>
    </row>
    <row r="1317" spans="1:31" x14ac:dyDescent="0.35">
      <c r="A1317">
        <v>7297</v>
      </c>
      <c r="B1317">
        <v>3</v>
      </c>
      <c r="C1317" t="s">
        <v>2403</v>
      </c>
      <c r="D1317">
        <v>1</v>
      </c>
      <c r="E1317">
        <v>1</v>
      </c>
      <c r="G1317">
        <v>1</v>
      </c>
      <c r="AC1317">
        <f t="shared" si="20"/>
        <v>1</v>
      </c>
      <c r="AD1317">
        <v>1</v>
      </c>
      <c r="AE1317" t="s">
        <v>2404</v>
      </c>
    </row>
    <row r="1318" spans="1:31" x14ac:dyDescent="0.35">
      <c r="A1318">
        <v>7298</v>
      </c>
      <c r="B1318">
        <v>3</v>
      </c>
      <c r="C1318" t="s">
        <v>2405</v>
      </c>
      <c r="D1318">
        <v>2</v>
      </c>
      <c r="E1318">
        <v>1</v>
      </c>
      <c r="G1318">
        <v>2</v>
      </c>
      <c r="AC1318">
        <f t="shared" si="20"/>
        <v>1</v>
      </c>
      <c r="AD1318">
        <v>2</v>
      </c>
      <c r="AE1318" t="s">
        <v>2406</v>
      </c>
    </row>
    <row r="1319" spans="1:31" x14ac:dyDescent="0.35">
      <c r="A1319">
        <v>7299</v>
      </c>
      <c r="B1319">
        <v>3</v>
      </c>
      <c r="C1319" t="s">
        <v>2407</v>
      </c>
      <c r="D1319">
        <v>1</v>
      </c>
      <c r="E1319">
        <v>1</v>
      </c>
      <c r="G1319">
        <v>1</v>
      </c>
      <c r="AC1319">
        <f t="shared" si="20"/>
        <v>1</v>
      </c>
      <c r="AD1319">
        <v>1</v>
      </c>
      <c r="AE1319" t="s">
        <v>2408</v>
      </c>
    </row>
    <row r="1320" spans="1:31" x14ac:dyDescent="0.35">
      <c r="A1320">
        <v>7300</v>
      </c>
      <c r="B1320">
        <v>3</v>
      </c>
      <c r="C1320" t="s">
        <v>2409</v>
      </c>
      <c r="D1320">
        <v>2</v>
      </c>
      <c r="E1320">
        <v>2</v>
      </c>
      <c r="G1320">
        <v>2</v>
      </c>
      <c r="AC1320">
        <f t="shared" si="20"/>
        <v>0</v>
      </c>
      <c r="AD1320">
        <v>1</v>
      </c>
      <c r="AE1320" t="s">
        <v>2410</v>
      </c>
    </row>
    <row r="1321" spans="1:31" x14ac:dyDescent="0.35">
      <c r="A1321">
        <v>7301</v>
      </c>
      <c r="B1321">
        <v>3</v>
      </c>
      <c r="C1321" t="s">
        <v>2411</v>
      </c>
      <c r="D1321">
        <v>3</v>
      </c>
      <c r="E1321">
        <v>3</v>
      </c>
      <c r="G1321">
        <v>3</v>
      </c>
      <c r="AC1321">
        <f t="shared" si="20"/>
        <v>0</v>
      </c>
      <c r="AD1321">
        <v>2</v>
      </c>
      <c r="AE1321" t="s">
        <v>2412</v>
      </c>
    </row>
    <row r="1322" spans="1:31" x14ac:dyDescent="0.35">
      <c r="A1322">
        <v>7302</v>
      </c>
      <c r="B1322">
        <v>3</v>
      </c>
      <c r="C1322" t="s">
        <v>2413</v>
      </c>
      <c r="D1322">
        <v>3</v>
      </c>
      <c r="E1322">
        <v>3</v>
      </c>
      <c r="G1322">
        <v>3</v>
      </c>
      <c r="AC1322">
        <f t="shared" si="20"/>
        <v>0</v>
      </c>
      <c r="AD1322">
        <v>1</v>
      </c>
      <c r="AE1322" t="s">
        <v>2414</v>
      </c>
    </row>
    <row r="1323" spans="1:31" x14ac:dyDescent="0.35">
      <c r="A1323">
        <v>7303</v>
      </c>
      <c r="B1323">
        <v>3</v>
      </c>
      <c r="C1323" t="s">
        <v>2415</v>
      </c>
      <c r="D1323">
        <v>2</v>
      </c>
      <c r="E1323">
        <v>2</v>
      </c>
      <c r="G1323">
        <v>2</v>
      </c>
      <c r="AC1323">
        <f t="shared" si="20"/>
        <v>0</v>
      </c>
      <c r="AD1323">
        <v>1</v>
      </c>
      <c r="AE1323" t="s">
        <v>2416</v>
      </c>
    </row>
    <row r="1324" spans="1:31" x14ac:dyDescent="0.35">
      <c r="A1324">
        <v>7304</v>
      </c>
      <c r="B1324">
        <v>3</v>
      </c>
      <c r="C1324" t="s">
        <v>2417</v>
      </c>
      <c r="D1324">
        <v>0</v>
      </c>
      <c r="E1324">
        <v>0</v>
      </c>
      <c r="G1324">
        <v>0</v>
      </c>
      <c r="AC1324">
        <f t="shared" si="20"/>
        <v>0</v>
      </c>
      <c r="AD1324">
        <v>1</v>
      </c>
      <c r="AE1324" t="s">
        <v>2418</v>
      </c>
    </row>
    <row r="1325" spans="1:31" x14ac:dyDescent="0.35">
      <c r="A1325">
        <v>7305</v>
      </c>
      <c r="B1325">
        <v>3</v>
      </c>
      <c r="C1325" t="s">
        <v>2419</v>
      </c>
      <c r="D1325">
        <v>0</v>
      </c>
      <c r="E1325">
        <v>0</v>
      </c>
      <c r="G1325">
        <v>0</v>
      </c>
      <c r="AC1325">
        <f t="shared" si="20"/>
        <v>1</v>
      </c>
      <c r="AD1325">
        <v>0</v>
      </c>
    </row>
    <row r="1326" spans="1:31" x14ac:dyDescent="0.35">
      <c r="A1326">
        <v>7306</v>
      </c>
      <c r="B1326">
        <v>3</v>
      </c>
      <c r="C1326" t="s">
        <v>2420</v>
      </c>
      <c r="D1326">
        <v>1</v>
      </c>
      <c r="E1326">
        <v>1</v>
      </c>
      <c r="G1326">
        <v>1</v>
      </c>
      <c r="AC1326">
        <f t="shared" si="20"/>
        <v>1</v>
      </c>
      <c r="AD1326">
        <v>1</v>
      </c>
      <c r="AE1326" t="s">
        <v>2421</v>
      </c>
    </row>
    <row r="1327" spans="1:31" x14ac:dyDescent="0.35">
      <c r="A1327">
        <v>7307</v>
      </c>
      <c r="B1327">
        <v>3</v>
      </c>
      <c r="C1327" t="s">
        <v>2422</v>
      </c>
      <c r="D1327">
        <v>3</v>
      </c>
      <c r="E1327">
        <v>2</v>
      </c>
      <c r="G1327">
        <v>3</v>
      </c>
      <c r="AC1327">
        <f t="shared" si="20"/>
        <v>0</v>
      </c>
      <c r="AD1327">
        <v>2</v>
      </c>
      <c r="AE1327" t="s">
        <v>2423</v>
      </c>
    </row>
    <row r="1328" spans="1:31" x14ac:dyDescent="0.35">
      <c r="A1328">
        <v>7308</v>
      </c>
      <c r="B1328">
        <v>3</v>
      </c>
      <c r="C1328" t="s">
        <v>2424</v>
      </c>
      <c r="D1328">
        <v>2</v>
      </c>
      <c r="E1328">
        <v>2</v>
      </c>
      <c r="G1328">
        <v>2</v>
      </c>
      <c r="AC1328">
        <f t="shared" si="20"/>
        <v>0</v>
      </c>
      <c r="AD1328">
        <v>1</v>
      </c>
      <c r="AE1328" t="s">
        <v>83</v>
      </c>
    </row>
    <row r="1329" spans="1:31" x14ac:dyDescent="0.35">
      <c r="A1329">
        <v>7309</v>
      </c>
      <c r="B1329">
        <v>3</v>
      </c>
      <c r="C1329" t="s">
        <v>2425</v>
      </c>
      <c r="D1329">
        <v>2</v>
      </c>
      <c r="E1329">
        <v>3</v>
      </c>
      <c r="G1329">
        <v>3</v>
      </c>
      <c r="AC1329">
        <f t="shared" si="20"/>
        <v>0</v>
      </c>
      <c r="AD1329">
        <v>2</v>
      </c>
      <c r="AE1329" t="s">
        <v>2426</v>
      </c>
    </row>
    <row r="1330" spans="1:31" x14ac:dyDescent="0.35">
      <c r="A1330">
        <v>7310</v>
      </c>
      <c r="B1330">
        <v>3</v>
      </c>
      <c r="C1330" t="s">
        <v>2427</v>
      </c>
      <c r="D1330">
        <v>2</v>
      </c>
      <c r="E1330">
        <v>2</v>
      </c>
      <c r="G1330">
        <v>2</v>
      </c>
      <c r="AC1330">
        <f t="shared" si="20"/>
        <v>1</v>
      </c>
      <c r="AD1330">
        <v>2</v>
      </c>
      <c r="AE1330" t="s">
        <v>2428</v>
      </c>
    </row>
    <row r="1331" spans="1:31" x14ac:dyDescent="0.35">
      <c r="A1331">
        <v>7311</v>
      </c>
      <c r="B1331">
        <v>3</v>
      </c>
      <c r="C1331" t="s">
        <v>2429</v>
      </c>
      <c r="D1331">
        <v>1</v>
      </c>
      <c r="E1331">
        <v>1</v>
      </c>
      <c r="G1331">
        <v>1</v>
      </c>
      <c r="AC1331">
        <f t="shared" si="20"/>
        <v>0</v>
      </c>
      <c r="AD1331">
        <v>2</v>
      </c>
      <c r="AE1331" t="s">
        <v>2430</v>
      </c>
    </row>
    <row r="1332" spans="1:31" x14ac:dyDescent="0.35">
      <c r="A1332">
        <v>7312</v>
      </c>
      <c r="B1332">
        <v>3</v>
      </c>
      <c r="C1332" t="s">
        <v>2431</v>
      </c>
      <c r="D1332">
        <v>2</v>
      </c>
      <c r="E1332">
        <v>1</v>
      </c>
      <c r="G1332">
        <v>2</v>
      </c>
      <c r="AC1332">
        <f t="shared" si="20"/>
        <v>0</v>
      </c>
      <c r="AD1332">
        <v>1</v>
      </c>
      <c r="AE1332" t="s">
        <v>2432</v>
      </c>
    </row>
    <row r="1333" spans="1:31" x14ac:dyDescent="0.35">
      <c r="A1333">
        <v>7313</v>
      </c>
      <c r="B1333">
        <v>3</v>
      </c>
      <c r="C1333" t="s">
        <v>2433</v>
      </c>
      <c r="D1333">
        <v>2</v>
      </c>
      <c r="E1333">
        <v>2</v>
      </c>
      <c r="G1333">
        <v>2</v>
      </c>
      <c r="AC1333">
        <f t="shared" si="20"/>
        <v>0</v>
      </c>
      <c r="AD1333">
        <v>1</v>
      </c>
      <c r="AE1333" t="s">
        <v>2434</v>
      </c>
    </row>
    <row r="1334" spans="1:31" x14ac:dyDescent="0.35">
      <c r="A1334">
        <v>7314</v>
      </c>
      <c r="B1334">
        <v>3</v>
      </c>
      <c r="C1334" t="s">
        <v>2435</v>
      </c>
      <c r="D1334">
        <v>2</v>
      </c>
      <c r="E1334">
        <v>2</v>
      </c>
      <c r="G1334">
        <v>2</v>
      </c>
      <c r="AC1334">
        <f t="shared" si="20"/>
        <v>0</v>
      </c>
      <c r="AD1334">
        <v>1</v>
      </c>
      <c r="AE1334" t="s">
        <v>2436</v>
      </c>
    </row>
    <row r="1335" spans="1:31" x14ac:dyDescent="0.35">
      <c r="A1335">
        <v>7315</v>
      </c>
      <c r="B1335">
        <v>3</v>
      </c>
      <c r="C1335" t="s">
        <v>2437</v>
      </c>
      <c r="D1335">
        <v>3</v>
      </c>
      <c r="E1335">
        <v>3</v>
      </c>
      <c r="G1335">
        <v>3</v>
      </c>
      <c r="AC1335">
        <f t="shared" si="20"/>
        <v>1</v>
      </c>
      <c r="AD1335">
        <v>3</v>
      </c>
    </row>
    <row r="1336" spans="1:31" x14ac:dyDescent="0.35">
      <c r="A1336">
        <v>7316</v>
      </c>
      <c r="B1336">
        <v>3</v>
      </c>
      <c r="C1336" t="s">
        <v>2438</v>
      </c>
      <c r="D1336">
        <v>1</v>
      </c>
      <c r="E1336">
        <v>1</v>
      </c>
      <c r="G1336">
        <v>1</v>
      </c>
      <c r="AC1336">
        <f t="shared" si="20"/>
        <v>0</v>
      </c>
      <c r="AD1336">
        <v>2</v>
      </c>
      <c r="AE1336" t="s">
        <v>2439</v>
      </c>
    </row>
    <row r="1337" spans="1:31" x14ac:dyDescent="0.35">
      <c r="A1337">
        <v>7317</v>
      </c>
      <c r="B1337">
        <v>3</v>
      </c>
      <c r="C1337" t="s">
        <v>2440</v>
      </c>
      <c r="D1337">
        <v>2</v>
      </c>
      <c r="E1337">
        <v>2</v>
      </c>
      <c r="G1337">
        <v>2</v>
      </c>
      <c r="AC1337">
        <f t="shared" si="20"/>
        <v>0</v>
      </c>
      <c r="AD1337">
        <v>1</v>
      </c>
      <c r="AE1337" t="s">
        <v>2441</v>
      </c>
    </row>
    <row r="1338" spans="1:31" x14ac:dyDescent="0.35">
      <c r="A1338">
        <v>7318</v>
      </c>
      <c r="B1338">
        <v>3</v>
      </c>
      <c r="C1338" t="s">
        <v>2442</v>
      </c>
      <c r="D1338">
        <v>1</v>
      </c>
      <c r="E1338">
        <v>1</v>
      </c>
      <c r="G1338">
        <v>1</v>
      </c>
      <c r="AC1338">
        <f t="shared" si="20"/>
        <v>1</v>
      </c>
      <c r="AD1338">
        <v>1</v>
      </c>
      <c r="AE1338" t="s">
        <v>2443</v>
      </c>
    </row>
    <row r="1339" spans="1:31" x14ac:dyDescent="0.35">
      <c r="A1339">
        <v>7319</v>
      </c>
      <c r="B1339">
        <v>3</v>
      </c>
      <c r="C1339" t="s">
        <v>2444</v>
      </c>
      <c r="D1339">
        <v>3</v>
      </c>
      <c r="E1339">
        <v>3</v>
      </c>
      <c r="G1339">
        <v>3</v>
      </c>
      <c r="AC1339">
        <f t="shared" si="20"/>
        <v>0</v>
      </c>
      <c r="AD1339">
        <v>2</v>
      </c>
      <c r="AE1339" t="s">
        <v>2445</v>
      </c>
    </row>
    <row r="1340" spans="1:31" x14ac:dyDescent="0.35">
      <c r="A1340">
        <v>7320</v>
      </c>
      <c r="B1340">
        <v>3</v>
      </c>
      <c r="C1340" t="s">
        <v>2446</v>
      </c>
      <c r="D1340">
        <v>2</v>
      </c>
      <c r="E1340">
        <v>2</v>
      </c>
      <c r="G1340">
        <v>2</v>
      </c>
      <c r="AC1340">
        <f t="shared" si="20"/>
        <v>0</v>
      </c>
      <c r="AD1340">
        <v>1</v>
      </c>
      <c r="AE1340" t="s">
        <v>2447</v>
      </c>
    </row>
    <row r="1341" spans="1:31" x14ac:dyDescent="0.35">
      <c r="A1341">
        <v>7321</v>
      </c>
      <c r="B1341">
        <v>3</v>
      </c>
      <c r="C1341" t="s">
        <v>2448</v>
      </c>
      <c r="D1341">
        <v>2</v>
      </c>
      <c r="E1341">
        <v>2</v>
      </c>
      <c r="G1341">
        <v>2</v>
      </c>
      <c r="AC1341">
        <f t="shared" si="20"/>
        <v>0</v>
      </c>
      <c r="AD1341">
        <v>1</v>
      </c>
      <c r="AE1341" t="s">
        <v>2449</v>
      </c>
    </row>
    <row r="1342" spans="1:31" x14ac:dyDescent="0.35">
      <c r="A1342">
        <v>7322</v>
      </c>
      <c r="B1342">
        <v>3</v>
      </c>
      <c r="C1342" t="s">
        <v>2450</v>
      </c>
      <c r="D1342">
        <v>1</v>
      </c>
      <c r="E1342">
        <v>1</v>
      </c>
      <c r="G1342">
        <v>1</v>
      </c>
      <c r="AC1342">
        <f t="shared" si="20"/>
        <v>0</v>
      </c>
      <c r="AD1342">
        <v>0</v>
      </c>
    </row>
    <row r="1343" spans="1:31" x14ac:dyDescent="0.35">
      <c r="A1343">
        <v>7323</v>
      </c>
      <c r="B1343">
        <v>3</v>
      </c>
      <c r="C1343" t="s">
        <v>2451</v>
      </c>
      <c r="D1343">
        <v>1</v>
      </c>
      <c r="E1343">
        <v>1</v>
      </c>
      <c r="G1343">
        <v>1</v>
      </c>
      <c r="AC1343">
        <f t="shared" si="20"/>
        <v>1</v>
      </c>
      <c r="AD1343">
        <v>1</v>
      </c>
      <c r="AE1343" t="s">
        <v>2452</v>
      </c>
    </row>
    <row r="1344" spans="1:31" x14ac:dyDescent="0.35">
      <c r="A1344">
        <v>7324</v>
      </c>
      <c r="B1344">
        <v>3</v>
      </c>
      <c r="C1344" t="s">
        <v>2453</v>
      </c>
      <c r="D1344">
        <v>1</v>
      </c>
      <c r="E1344">
        <v>1</v>
      </c>
      <c r="G1344">
        <v>1</v>
      </c>
      <c r="AC1344">
        <f t="shared" si="20"/>
        <v>1</v>
      </c>
      <c r="AD1344">
        <v>1</v>
      </c>
      <c r="AE1344" t="s">
        <v>2454</v>
      </c>
    </row>
    <row r="1345" spans="1:31" x14ac:dyDescent="0.35">
      <c r="A1345">
        <v>7325</v>
      </c>
      <c r="B1345">
        <v>3</v>
      </c>
      <c r="C1345" t="s">
        <v>2455</v>
      </c>
      <c r="D1345">
        <v>1</v>
      </c>
      <c r="E1345">
        <v>1</v>
      </c>
      <c r="G1345">
        <v>1</v>
      </c>
      <c r="AC1345">
        <f t="shared" si="20"/>
        <v>1</v>
      </c>
      <c r="AD1345">
        <v>1</v>
      </c>
      <c r="AE1345" t="s">
        <v>2456</v>
      </c>
    </row>
    <row r="1346" spans="1:31" x14ac:dyDescent="0.35">
      <c r="A1346">
        <v>7326</v>
      </c>
      <c r="B1346">
        <v>3</v>
      </c>
      <c r="C1346" t="s">
        <v>2457</v>
      </c>
      <c r="D1346">
        <v>2</v>
      </c>
      <c r="E1346">
        <v>2</v>
      </c>
      <c r="G1346">
        <v>2</v>
      </c>
      <c r="AC1346">
        <f t="shared" si="20"/>
        <v>0</v>
      </c>
      <c r="AD1346">
        <v>1</v>
      </c>
      <c r="AE1346" t="s">
        <v>2458</v>
      </c>
    </row>
    <row r="1347" spans="1:31" x14ac:dyDescent="0.35">
      <c r="A1347">
        <v>7327</v>
      </c>
      <c r="B1347">
        <v>3</v>
      </c>
      <c r="C1347" t="s">
        <v>2459</v>
      </c>
      <c r="D1347">
        <v>2</v>
      </c>
      <c r="E1347">
        <v>2</v>
      </c>
      <c r="G1347">
        <v>2</v>
      </c>
      <c r="AC1347">
        <f t="shared" ref="AC1347:AC1410" si="21" xml:space="preserve"> IF(G1347=AD1347,1,0)</f>
        <v>0</v>
      </c>
      <c r="AD1347">
        <v>1</v>
      </c>
      <c r="AE1347" t="s">
        <v>2460</v>
      </c>
    </row>
    <row r="1348" spans="1:31" x14ac:dyDescent="0.35">
      <c r="A1348">
        <v>7328</v>
      </c>
      <c r="B1348">
        <v>3</v>
      </c>
      <c r="C1348" t="s">
        <v>2461</v>
      </c>
      <c r="D1348">
        <v>1</v>
      </c>
      <c r="E1348">
        <v>1</v>
      </c>
      <c r="G1348">
        <v>1</v>
      </c>
      <c r="AC1348">
        <f t="shared" si="21"/>
        <v>1</v>
      </c>
      <c r="AD1348">
        <v>1</v>
      </c>
      <c r="AE1348" t="s">
        <v>2462</v>
      </c>
    </row>
    <row r="1349" spans="1:31" x14ac:dyDescent="0.35">
      <c r="A1349">
        <v>7329</v>
      </c>
      <c r="B1349">
        <v>3</v>
      </c>
      <c r="C1349" t="s">
        <v>2463</v>
      </c>
      <c r="D1349">
        <v>1</v>
      </c>
      <c r="E1349">
        <v>1</v>
      </c>
      <c r="G1349">
        <v>1</v>
      </c>
      <c r="AC1349">
        <f t="shared" si="21"/>
        <v>1</v>
      </c>
      <c r="AD1349">
        <v>1</v>
      </c>
      <c r="AE1349" t="s">
        <v>2464</v>
      </c>
    </row>
    <row r="1350" spans="1:31" x14ac:dyDescent="0.35">
      <c r="A1350">
        <v>7330</v>
      </c>
      <c r="B1350">
        <v>3</v>
      </c>
      <c r="C1350" t="s">
        <v>2465</v>
      </c>
      <c r="D1350">
        <v>1</v>
      </c>
      <c r="E1350">
        <v>2</v>
      </c>
      <c r="G1350">
        <v>2</v>
      </c>
      <c r="AC1350">
        <f t="shared" si="21"/>
        <v>0</v>
      </c>
      <c r="AD1350">
        <v>1</v>
      </c>
      <c r="AE1350" t="s">
        <v>2466</v>
      </c>
    </row>
    <row r="1351" spans="1:31" x14ac:dyDescent="0.35">
      <c r="A1351">
        <v>7331</v>
      </c>
      <c r="B1351">
        <v>3</v>
      </c>
      <c r="C1351" t="s">
        <v>2467</v>
      </c>
      <c r="D1351">
        <v>0</v>
      </c>
      <c r="E1351">
        <v>0</v>
      </c>
      <c r="G1351">
        <v>0</v>
      </c>
      <c r="AC1351">
        <f t="shared" si="21"/>
        <v>1</v>
      </c>
      <c r="AD1351">
        <v>0</v>
      </c>
    </row>
    <row r="1352" spans="1:31" x14ac:dyDescent="0.35">
      <c r="A1352">
        <v>7332</v>
      </c>
      <c r="B1352">
        <v>3</v>
      </c>
      <c r="C1352" t="s">
        <v>2468</v>
      </c>
      <c r="D1352">
        <v>2</v>
      </c>
      <c r="E1352">
        <v>2</v>
      </c>
      <c r="G1352">
        <v>3</v>
      </c>
      <c r="AC1352">
        <f t="shared" si="21"/>
        <v>0</v>
      </c>
      <c r="AD1352">
        <v>1</v>
      </c>
      <c r="AE1352" t="s">
        <v>2469</v>
      </c>
    </row>
    <row r="1353" spans="1:31" x14ac:dyDescent="0.35">
      <c r="A1353">
        <v>7333</v>
      </c>
      <c r="B1353">
        <v>3</v>
      </c>
      <c r="C1353" t="s">
        <v>2470</v>
      </c>
      <c r="D1353">
        <v>2</v>
      </c>
      <c r="E1353">
        <v>2</v>
      </c>
      <c r="G1353">
        <v>2</v>
      </c>
      <c r="AC1353">
        <f t="shared" si="21"/>
        <v>0</v>
      </c>
      <c r="AD1353">
        <v>1</v>
      </c>
      <c r="AE1353" t="s">
        <v>83</v>
      </c>
    </row>
    <row r="1354" spans="1:31" x14ac:dyDescent="0.35">
      <c r="A1354">
        <v>7334</v>
      </c>
      <c r="B1354">
        <v>3</v>
      </c>
      <c r="C1354" t="s">
        <v>2471</v>
      </c>
      <c r="D1354">
        <v>1</v>
      </c>
      <c r="E1354">
        <v>1</v>
      </c>
      <c r="G1354">
        <v>1</v>
      </c>
      <c r="AC1354">
        <f t="shared" si="21"/>
        <v>1</v>
      </c>
      <c r="AD1354">
        <v>1</v>
      </c>
      <c r="AE1354" t="s">
        <v>2472</v>
      </c>
    </row>
    <row r="1355" spans="1:31" x14ac:dyDescent="0.35">
      <c r="A1355">
        <v>7335</v>
      </c>
      <c r="B1355">
        <v>3</v>
      </c>
      <c r="C1355" t="s">
        <v>2473</v>
      </c>
      <c r="D1355">
        <v>3</v>
      </c>
      <c r="E1355">
        <v>3</v>
      </c>
      <c r="G1355">
        <v>3</v>
      </c>
      <c r="AC1355">
        <f t="shared" si="21"/>
        <v>0</v>
      </c>
      <c r="AD1355">
        <v>2</v>
      </c>
      <c r="AE1355" t="s">
        <v>2474</v>
      </c>
    </row>
    <row r="1356" spans="1:31" x14ac:dyDescent="0.35">
      <c r="A1356">
        <v>7336</v>
      </c>
      <c r="B1356">
        <v>3</v>
      </c>
      <c r="C1356" t="s">
        <v>2475</v>
      </c>
      <c r="D1356">
        <v>3</v>
      </c>
      <c r="E1356">
        <v>2</v>
      </c>
      <c r="G1356">
        <v>3</v>
      </c>
      <c r="AC1356">
        <f t="shared" si="21"/>
        <v>0</v>
      </c>
      <c r="AD1356">
        <v>2</v>
      </c>
      <c r="AE1356" t="s">
        <v>2476</v>
      </c>
    </row>
    <row r="1357" spans="1:31" x14ac:dyDescent="0.35">
      <c r="A1357">
        <v>7337</v>
      </c>
      <c r="B1357">
        <v>3</v>
      </c>
      <c r="C1357" t="s">
        <v>2477</v>
      </c>
      <c r="D1357">
        <v>2</v>
      </c>
      <c r="E1357">
        <v>2</v>
      </c>
      <c r="G1357">
        <v>2</v>
      </c>
      <c r="AC1357">
        <f t="shared" si="21"/>
        <v>0</v>
      </c>
      <c r="AD1357">
        <v>1</v>
      </c>
      <c r="AE1357" t="s">
        <v>2478</v>
      </c>
    </row>
    <row r="1358" spans="1:31" x14ac:dyDescent="0.35">
      <c r="A1358">
        <v>7338</v>
      </c>
      <c r="B1358">
        <v>3</v>
      </c>
      <c r="C1358" t="s">
        <v>2479</v>
      </c>
      <c r="D1358">
        <v>1</v>
      </c>
      <c r="E1358">
        <v>1</v>
      </c>
      <c r="G1358">
        <v>1</v>
      </c>
      <c r="AC1358">
        <f t="shared" si="21"/>
        <v>1</v>
      </c>
      <c r="AD1358">
        <v>1</v>
      </c>
      <c r="AE1358" t="s">
        <v>2480</v>
      </c>
    </row>
    <row r="1359" spans="1:31" x14ac:dyDescent="0.35">
      <c r="A1359">
        <v>7339</v>
      </c>
      <c r="B1359">
        <v>3</v>
      </c>
      <c r="C1359" t="s">
        <v>2481</v>
      </c>
      <c r="D1359">
        <v>2</v>
      </c>
      <c r="E1359">
        <v>2</v>
      </c>
      <c r="G1359">
        <v>2</v>
      </c>
      <c r="AC1359">
        <f t="shared" si="21"/>
        <v>1</v>
      </c>
      <c r="AD1359">
        <v>2</v>
      </c>
      <c r="AE1359" t="s">
        <v>2482</v>
      </c>
    </row>
    <row r="1360" spans="1:31" x14ac:dyDescent="0.35">
      <c r="A1360">
        <v>7340</v>
      </c>
      <c r="B1360">
        <v>3</v>
      </c>
      <c r="C1360" t="s">
        <v>2483</v>
      </c>
      <c r="D1360">
        <v>2</v>
      </c>
      <c r="E1360">
        <v>2</v>
      </c>
      <c r="G1360">
        <v>2</v>
      </c>
      <c r="AC1360">
        <f t="shared" si="21"/>
        <v>0</v>
      </c>
      <c r="AD1360">
        <v>1</v>
      </c>
      <c r="AE1360" t="s">
        <v>373</v>
      </c>
    </row>
    <row r="1361" spans="1:31" x14ac:dyDescent="0.35">
      <c r="A1361">
        <v>7341</v>
      </c>
      <c r="B1361">
        <v>3</v>
      </c>
      <c r="C1361" t="s">
        <v>2484</v>
      </c>
      <c r="D1361">
        <v>1</v>
      </c>
      <c r="E1361">
        <v>1</v>
      </c>
      <c r="G1361">
        <v>1</v>
      </c>
      <c r="AC1361">
        <f t="shared" si="21"/>
        <v>1</v>
      </c>
      <c r="AD1361">
        <v>1</v>
      </c>
      <c r="AE1361" t="s">
        <v>885</v>
      </c>
    </row>
    <row r="1362" spans="1:31" x14ac:dyDescent="0.35">
      <c r="A1362">
        <v>7342</v>
      </c>
      <c r="B1362">
        <v>3</v>
      </c>
      <c r="C1362" t="s">
        <v>2485</v>
      </c>
      <c r="D1362">
        <v>1</v>
      </c>
      <c r="E1362">
        <v>1</v>
      </c>
      <c r="G1362">
        <v>1</v>
      </c>
      <c r="AC1362">
        <f t="shared" si="21"/>
        <v>1</v>
      </c>
      <c r="AD1362">
        <v>1</v>
      </c>
      <c r="AE1362" t="s">
        <v>2486</v>
      </c>
    </row>
    <row r="1363" spans="1:31" x14ac:dyDescent="0.35">
      <c r="A1363">
        <v>7343</v>
      </c>
      <c r="B1363">
        <v>3</v>
      </c>
      <c r="C1363" t="s">
        <v>2487</v>
      </c>
      <c r="D1363">
        <v>1</v>
      </c>
      <c r="E1363">
        <v>1</v>
      </c>
      <c r="G1363">
        <v>1</v>
      </c>
      <c r="AC1363">
        <f t="shared" si="21"/>
        <v>1</v>
      </c>
      <c r="AD1363">
        <v>1</v>
      </c>
      <c r="AE1363" t="s">
        <v>2488</v>
      </c>
    </row>
    <row r="1364" spans="1:31" x14ac:dyDescent="0.35">
      <c r="A1364">
        <v>7344</v>
      </c>
      <c r="B1364">
        <v>3</v>
      </c>
      <c r="C1364" t="s">
        <v>2489</v>
      </c>
      <c r="D1364">
        <v>3</v>
      </c>
      <c r="E1364">
        <v>3</v>
      </c>
      <c r="G1364">
        <v>3</v>
      </c>
      <c r="AC1364">
        <f t="shared" si="21"/>
        <v>0</v>
      </c>
      <c r="AD1364">
        <v>2</v>
      </c>
      <c r="AE1364" t="s">
        <v>2490</v>
      </c>
    </row>
    <row r="1365" spans="1:31" x14ac:dyDescent="0.35">
      <c r="A1365">
        <v>7345</v>
      </c>
      <c r="B1365">
        <v>3</v>
      </c>
      <c r="C1365" t="s">
        <v>2491</v>
      </c>
      <c r="D1365">
        <v>1</v>
      </c>
      <c r="E1365">
        <v>1</v>
      </c>
      <c r="G1365">
        <v>1</v>
      </c>
      <c r="AC1365">
        <f t="shared" si="21"/>
        <v>1</v>
      </c>
      <c r="AD1365">
        <v>1</v>
      </c>
      <c r="AE1365" t="s">
        <v>78</v>
      </c>
    </row>
    <row r="1366" spans="1:31" x14ac:dyDescent="0.35">
      <c r="A1366">
        <v>7346</v>
      </c>
      <c r="B1366">
        <v>3</v>
      </c>
      <c r="C1366" t="s">
        <v>2492</v>
      </c>
      <c r="D1366">
        <v>1</v>
      </c>
      <c r="E1366">
        <v>1</v>
      </c>
      <c r="G1366">
        <v>1</v>
      </c>
      <c r="AC1366">
        <f t="shared" si="21"/>
        <v>1</v>
      </c>
      <c r="AD1366">
        <v>1</v>
      </c>
      <c r="AE1366" t="s">
        <v>2493</v>
      </c>
    </row>
    <row r="1367" spans="1:31" x14ac:dyDescent="0.35">
      <c r="A1367">
        <v>7347</v>
      </c>
      <c r="B1367">
        <v>3</v>
      </c>
      <c r="C1367" t="s">
        <v>2494</v>
      </c>
      <c r="D1367">
        <v>1</v>
      </c>
      <c r="E1367">
        <v>1</v>
      </c>
      <c r="G1367">
        <v>1</v>
      </c>
      <c r="AC1367">
        <f t="shared" si="21"/>
        <v>1</v>
      </c>
      <c r="AD1367">
        <v>1</v>
      </c>
      <c r="AE1367" t="s">
        <v>2495</v>
      </c>
    </row>
    <row r="1368" spans="1:31" x14ac:dyDescent="0.35">
      <c r="A1368">
        <v>7348</v>
      </c>
      <c r="B1368">
        <v>3</v>
      </c>
      <c r="C1368" t="s">
        <v>2496</v>
      </c>
      <c r="D1368">
        <v>0</v>
      </c>
      <c r="E1368">
        <v>0</v>
      </c>
      <c r="G1368">
        <v>0</v>
      </c>
      <c r="AC1368">
        <f t="shared" si="21"/>
        <v>1</v>
      </c>
      <c r="AD1368">
        <v>0</v>
      </c>
    </row>
    <row r="1369" spans="1:31" x14ac:dyDescent="0.35">
      <c r="A1369">
        <v>7349</v>
      </c>
      <c r="B1369">
        <v>3</v>
      </c>
      <c r="C1369" t="s">
        <v>2497</v>
      </c>
      <c r="D1369">
        <v>1</v>
      </c>
      <c r="E1369">
        <v>1</v>
      </c>
      <c r="G1369">
        <v>1</v>
      </c>
      <c r="AC1369">
        <f t="shared" si="21"/>
        <v>1</v>
      </c>
      <c r="AD1369">
        <v>1</v>
      </c>
      <c r="AE1369" t="s">
        <v>2498</v>
      </c>
    </row>
    <row r="1370" spans="1:31" x14ac:dyDescent="0.35">
      <c r="A1370">
        <v>7350</v>
      </c>
      <c r="B1370">
        <v>3</v>
      </c>
      <c r="C1370" t="s">
        <v>2499</v>
      </c>
      <c r="D1370">
        <v>1</v>
      </c>
      <c r="E1370">
        <v>1</v>
      </c>
      <c r="G1370">
        <v>1</v>
      </c>
      <c r="AC1370">
        <f t="shared" si="21"/>
        <v>1</v>
      </c>
      <c r="AD1370">
        <v>1</v>
      </c>
      <c r="AE1370" t="s">
        <v>2500</v>
      </c>
    </row>
    <row r="1371" spans="1:31" x14ac:dyDescent="0.35">
      <c r="A1371">
        <v>7351</v>
      </c>
      <c r="B1371">
        <v>3</v>
      </c>
      <c r="C1371" t="s">
        <v>2501</v>
      </c>
      <c r="D1371">
        <v>1</v>
      </c>
      <c r="E1371">
        <v>1</v>
      </c>
      <c r="G1371">
        <v>1</v>
      </c>
      <c r="AC1371">
        <f t="shared" si="21"/>
        <v>1</v>
      </c>
      <c r="AD1371">
        <v>1</v>
      </c>
      <c r="AE1371" t="s">
        <v>2502</v>
      </c>
    </row>
    <row r="1372" spans="1:31" x14ac:dyDescent="0.35">
      <c r="A1372">
        <v>7352</v>
      </c>
      <c r="B1372">
        <v>3</v>
      </c>
      <c r="C1372" t="s">
        <v>2503</v>
      </c>
      <c r="D1372">
        <v>2</v>
      </c>
      <c r="E1372">
        <v>2</v>
      </c>
      <c r="G1372">
        <v>2</v>
      </c>
      <c r="AC1372">
        <f t="shared" si="21"/>
        <v>0</v>
      </c>
      <c r="AD1372">
        <v>1</v>
      </c>
      <c r="AE1372" t="s">
        <v>2504</v>
      </c>
    </row>
    <row r="1373" spans="1:31" x14ac:dyDescent="0.35">
      <c r="A1373">
        <v>7353</v>
      </c>
      <c r="B1373">
        <v>3</v>
      </c>
      <c r="C1373" t="s">
        <v>2505</v>
      </c>
      <c r="D1373">
        <v>2</v>
      </c>
      <c r="E1373">
        <v>2</v>
      </c>
      <c r="G1373">
        <v>2</v>
      </c>
      <c r="AC1373">
        <f t="shared" si="21"/>
        <v>1</v>
      </c>
      <c r="AD1373">
        <v>2</v>
      </c>
      <c r="AE1373" t="s">
        <v>2506</v>
      </c>
    </row>
    <row r="1374" spans="1:31" x14ac:dyDescent="0.35">
      <c r="A1374">
        <v>7354</v>
      </c>
      <c r="B1374">
        <v>3</v>
      </c>
      <c r="C1374" t="s">
        <v>2507</v>
      </c>
      <c r="D1374">
        <v>3</v>
      </c>
      <c r="E1374">
        <v>2</v>
      </c>
      <c r="G1374">
        <v>3</v>
      </c>
      <c r="AC1374">
        <f t="shared" si="21"/>
        <v>0</v>
      </c>
      <c r="AD1374">
        <v>1</v>
      </c>
      <c r="AE1374" t="s">
        <v>519</v>
      </c>
    </row>
    <row r="1375" spans="1:31" x14ac:dyDescent="0.35">
      <c r="A1375">
        <v>7355</v>
      </c>
      <c r="B1375">
        <v>3</v>
      </c>
      <c r="C1375" t="s">
        <v>2508</v>
      </c>
      <c r="D1375">
        <v>3</v>
      </c>
      <c r="E1375">
        <v>3</v>
      </c>
      <c r="G1375">
        <v>3</v>
      </c>
      <c r="AC1375">
        <f t="shared" si="21"/>
        <v>0</v>
      </c>
      <c r="AD1375">
        <v>1</v>
      </c>
      <c r="AE1375" t="s">
        <v>2509</v>
      </c>
    </row>
    <row r="1376" spans="1:31" x14ac:dyDescent="0.35">
      <c r="A1376">
        <v>7356</v>
      </c>
      <c r="B1376">
        <v>3</v>
      </c>
      <c r="C1376" t="s">
        <v>2510</v>
      </c>
      <c r="D1376">
        <v>1</v>
      </c>
      <c r="E1376">
        <v>2</v>
      </c>
      <c r="G1376">
        <v>2</v>
      </c>
      <c r="AC1376">
        <f t="shared" si="21"/>
        <v>0</v>
      </c>
      <c r="AD1376">
        <v>1</v>
      </c>
      <c r="AE1376" t="s">
        <v>2511</v>
      </c>
    </row>
    <row r="1377" spans="1:31" x14ac:dyDescent="0.35">
      <c r="A1377">
        <v>7357</v>
      </c>
      <c r="B1377">
        <v>3</v>
      </c>
      <c r="C1377" t="s">
        <v>2512</v>
      </c>
      <c r="D1377">
        <v>1</v>
      </c>
      <c r="E1377">
        <v>1</v>
      </c>
      <c r="G1377">
        <v>1</v>
      </c>
      <c r="AC1377">
        <f t="shared" si="21"/>
        <v>1</v>
      </c>
      <c r="AD1377">
        <v>1</v>
      </c>
      <c r="AE1377" t="s">
        <v>2513</v>
      </c>
    </row>
    <row r="1378" spans="1:31" x14ac:dyDescent="0.35">
      <c r="A1378">
        <v>7358</v>
      </c>
      <c r="B1378">
        <v>3</v>
      </c>
      <c r="C1378" t="s">
        <v>2514</v>
      </c>
      <c r="D1378">
        <v>1</v>
      </c>
      <c r="E1378">
        <v>1</v>
      </c>
      <c r="G1378">
        <v>1</v>
      </c>
      <c r="AC1378">
        <f t="shared" si="21"/>
        <v>1</v>
      </c>
      <c r="AD1378">
        <v>1</v>
      </c>
      <c r="AE1378" t="s">
        <v>2515</v>
      </c>
    </row>
    <row r="1379" spans="1:31" x14ac:dyDescent="0.35">
      <c r="A1379">
        <v>7359</v>
      </c>
      <c r="B1379">
        <v>3</v>
      </c>
      <c r="C1379" t="s">
        <v>2516</v>
      </c>
      <c r="D1379">
        <v>0</v>
      </c>
      <c r="E1379">
        <v>0</v>
      </c>
      <c r="G1379">
        <v>0</v>
      </c>
      <c r="AC1379">
        <f t="shared" si="21"/>
        <v>1</v>
      </c>
      <c r="AD1379">
        <v>0</v>
      </c>
    </row>
    <row r="1380" spans="1:31" x14ac:dyDescent="0.35">
      <c r="A1380">
        <v>7360</v>
      </c>
      <c r="B1380">
        <v>3</v>
      </c>
      <c r="C1380" t="s">
        <v>2517</v>
      </c>
      <c r="D1380">
        <v>2</v>
      </c>
      <c r="E1380">
        <v>2</v>
      </c>
      <c r="G1380">
        <v>2</v>
      </c>
      <c r="AC1380">
        <f t="shared" si="21"/>
        <v>1</v>
      </c>
      <c r="AD1380">
        <v>2</v>
      </c>
      <c r="AE1380" t="s">
        <v>2518</v>
      </c>
    </row>
    <row r="1381" spans="1:31" x14ac:dyDescent="0.35">
      <c r="A1381">
        <v>7361</v>
      </c>
      <c r="B1381">
        <v>3</v>
      </c>
      <c r="C1381" t="s">
        <v>2519</v>
      </c>
      <c r="D1381">
        <v>2</v>
      </c>
      <c r="E1381">
        <v>3</v>
      </c>
      <c r="G1381">
        <v>3</v>
      </c>
      <c r="AC1381">
        <f t="shared" si="21"/>
        <v>0</v>
      </c>
      <c r="AD1381">
        <v>1</v>
      </c>
      <c r="AE1381" t="s">
        <v>2520</v>
      </c>
    </row>
    <row r="1382" spans="1:31" x14ac:dyDescent="0.35">
      <c r="A1382">
        <v>7362</v>
      </c>
      <c r="B1382">
        <v>3</v>
      </c>
      <c r="C1382" t="s">
        <v>2521</v>
      </c>
      <c r="D1382">
        <v>1</v>
      </c>
      <c r="E1382">
        <v>2</v>
      </c>
      <c r="G1382">
        <v>2</v>
      </c>
      <c r="AC1382">
        <f t="shared" si="21"/>
        <v>0</v>
      </c>
      <c r="AD1382">
        <v>0</v>
      </c>
    </row>
    <row r="1383" spans="1:31" x14ac:dyDescent="0.35">
      <c r="A1383">
        <v>7363</v>
      </c>
      <c r="B1383">
        <v>3</v>
      </c>
      <c r="C1383" t="s">
        <v>2522</v>
      </c>
      <c r="D1383">
        <v>1</v>
      </c>
      <c r="E1383">
        <v>1</v>
      </c>
      <c r="G1383">
        <v>1</v>
      </c>
      <c r="AC1383">
        <f t="shared" si="21"/>
        <v>1</v>
      </c>
      <c r="AD1383">
        <v>1</v>
      </c>
      <c r="AE1383" t="s">
        <v>2523</v>
      </c>
    </row>
    <row r="1384" spans="1:31" x14ac:dyDescent="0.35">
      <c r="A1384">
        <v>7364</v>
      </c>
      <c r="B1384">
        <v>3</v>
      </c>
      <c r="C1384" t="s">
        <v>2524</v>
      </c>
      <c r="D1384">
        <v>3</v>
      </c>
      <c r="E1384">
        <v>2</v>
      </c>
      <c r="G1384">
        <v>3</v>
      </c>
      <c r="AC1384">
        <f t="shared" si="21"/>
        <v>0</v>
      </c>
      <c r="AD1384">
        <v>1</v>
      </c>
      <c r="AE1384" t="s">
        <v>2525</v>
      </c>
    </row>
    <row r="1385" spans="1:31" x14ac:dyDescent="0.35">
      <c r="A1385">
        <v>7365</v>
      </c>
      <c r="B1385">
        <v>3</v>
      </c>
      <c r="C1385" t="s">
        <v>2526</v>
      </c>
      <c r="D1385">
        <v>2</v>
      </c>
      <c r="E1385">
        <v>1</v>
      </c>
      <c r="G1385">
        <v>2</v>
      </c>
      <c r="AC1385">
        <f t="shared" si="21"/>
        <v>0</v>
      </c>
      <c r="AD1385">
        <v>1</v>
      </c>
      <c r="AE1385" t="s">
        <v>2527</v>
      </c>
    </row>
    <row r="1386" spans="1:31" x14ac:dyDescent="0.35">
      <c r="A1386">
        <v>7366</v>
      </c>
      <c r="B1386">
        <v>3</v>
      </c>
      <c r="C1386" t="s">
        <v>2528</v>
      </c>
      <c r="D1386">
        <v>3</v>
      </c>
      <c r="E1386">
        <v>2</v>
      </c>
      <c r="G1386">
        <v>3</v>
      </c>
      <c r="AC1386">
        <f t="shared" si="21"/>
        <v>0</v>
      </c>
      <c r="AD1386">
        <v>1</v>
      </c>
      <c r="AE1386" t="s">
        <v>78</v>
      </c>
    </row>
    <row r="1387" spans="1:31" x14ac:dyDescent="0.35">
      <c r="A1387">
        <v>7367</v>
      </c>
      <c r="B1387">
        <v>3</v>
      </c>
      <c r="C1387" t="s">
        <v>2529</v>
      </c>
      <c r="D1387">
        <v>1</v>
      </c>
      <c r="E1387">
        <v>1</v>
      </c>
      <c r="G1387">
        <v>1</v>
      </c>
      <c r="AC1387">
        <f t="shared" si="21"/>
        <v>1</v>
      </c>
      <c r="AD1387">
        <v>1</v>
      </c>
      <c r="AE1387" t="s">
        <v>2530</v>
      </c>
    </row>
    <row r="1388" spans="1:31" x14ac:dyDescent="0.35">
      <c r="A1388">
        <v>7368</v>
      </c>
      <c r="B1388">
        <v>3</v>
      </c>
      <c r="C1388" t="s">
        <v>2531</v>
      </c>
      <c r="D1388">
        <v>1</v>
      </c>
      <c r="E1388">
        <v>1</v>
      </c>
      <c r="G1388">
        <v>1</v>
      </c>
      <c r="AC1388">
        <f t="shared" si="21"/>
        <v>1</v>
      </c>
      <c r="AD1388">
        <v>1</v>
      </c>
      <c r="AE1388" t="s">
        <v>2532</v>
      </c>
    </row>
    <row r="1389" spans="1:31" x14ac:dyDescent="0.35">
      <c r="A1389">
        <v>7369</v>
      </c>
      <c r="B1389">
        <v>3</v>
      </c>
      <c r="C1389" t="s">
        <v>2533</v>
      </c>
      <c r="D1389">
        <v>1</v>
      </c>
      <c r="E1389">
        <v>1</v>
      </c>
      <c r="G1389">
        <v>1</v>
      </c>
      <c r="AC1389">
        <f t="shared" si="21"/>
        <v>1</v>
      </c>
      <c r="AD1389">
        <v>1</v>
      </c>
      <c r="AE1389" t="s">
        <v>2534</v>
      </c>
    </row>
    <row r="1390" spans="1:31" x14ac:dyDescent="0.35">
      <c r="A1390">
        <v>7370</v>
      </c>
      <c r="B1390">
        <v>3</v>
      </c>
      <c r="C1390" t="s">
        <v>2535</v>
      </c>
      <c r="D1390">
        <v>2</v>
      </c>
      <c r="E1390">
        <v>2</v>
      </c>
      <c r="G1390">
        <v>2</v>
      </c>
      <c r="AC1390">
        <f t="shared" si="21"/>
        <v>0</v>
      </c>
      <c r="AD1390">
        <v>1</v>
      </c>
      <c r="AE1390" t="s">
        <v>2536</v>
      </c>
    </row>
    <row r="1391" spans="1:31" x14ac:dyDescent="0.35">
      <c r="A1391">
        <v>7371</v>
      </c>
      <c r="B1391">
        <v>3</v>
      </c>
      <c r="C1391" t="s">
        <v>2537</v>
      </c>
      <c r="D1391">
        <v>3</v>
      </c>
      <c r="E1391">
        <v>3</v>
      </c>
      <c r="G1391">
        <v>3</v>
      </c>
      <c r="AC1391">
        <f t="shared" si="21"/>
        <v>0</v>
      </c>
      <c r="AD1391">
        <v>2</v>
      </c>
      <c r="AE1391" t="s">
        <v>122</v>
      </c>
    </row>
    <row r="1392" spans="1:31" x14ac:dyDescent="0.35">
      <c r="A1392">
        <v>7372</v>
      </c>
      <c r="B1392">
        <v>3</v>
      </c>
      <c r="C1392" t="s">
        <v>2538</v>
      </c>
      <c r="D1392">
        <v>3</v>
      </c>
      <c r="E1392">
        <v>3</v>
      </c>
      <c r="G1392">
        <v>3</v>
      </c>
      <c r="AC1392">
        <f t="shared" si="21"/>
        <v>0</v>
      </c>
      <c r="AD1392">
        <v>1</v>
      </c>
      <c r="AE1392" t="s">
        <v>2539</v>
      </c>
    </row>
    <row r="1393" spans="1:31" x14ac:dyDescent="0.35">
      <c r="A1393">
        <v>7373</v>
      </c>
      <c r="B1393">
        <v>3</v>
      </c>
      <c r="C1393" t="s">
        <v>2540</v>
      </c>
      <c r="D1393">
        <v>2</v>
      </c>
      <c r="E1393">
        <v>3</v>
      </c>
      <c r="G1393">
        <v>3</v>
      </c>
      <c r="AC1393">
        <f t="shared" si="21"/>
        <v>0</v>
      </c>
      <c r="AD1393">
        <v>2</v>
      </c>
      <c r="AE1393" t="s">
        <v>2541</v>
      </c>
    </row>
    <row r="1394" spans="1:31" x14ac:dyDescent="0.35">
      <c r="A1394">
        <v>7374</v>
      </c>
      <c r="B1394">
        <v>3</v>
      </c>
      <c r="C1394" t="s">
        <v>2542</v>
      </c>
      <c r="D1394">
        <v>1</v>
      </c>
      <c r="E1394">
        <v>1</v>
      </c>
      <c r="G1394">
        <v>1</v>
      </c>
      <c r="AC1394">
        <f t="shared" si="21"/>
        <v>1</v>
      </c>
      <c r="AD1394">
        <v>1</v>
      </c>
      <c r="AE1394" t="s">
        <v>83</v>
      </c>
    </row>
    <row r="1395" spans="1:31" x14ac:dyDescent="0.35">
      <c r="A1395">
        <v>7375</v>
      </c>
      <c r="B1395">
        <v>3</v>
      </c>
      <c r="C1395" t="s">
        <v>2543</v>
      </c>
      <c r="D1395">
        <v>2</v>
      </c>
      <c r="E1395">
        <v>2</v>
      </c>
      <c r="G1395">
        <v>2</v>
      </c>
      <c r="AC1395">
        <f t="shared" si="21"/>
        <v>1</v>
      </c>
      <c r="AD1395">
        <v>2</v>
      </c>
      <c r="AE1395" t="s">
        <v>2544</v>
      </c>
    </row>
    <row r="1396" spans="1:31" x14ac:dyDescent="0.35">
      <c r="A1396">
        <v>7376</v>
      </c>
      <c r="B1396">
        <v>3</v>
      </c>
      <c r="C1396" t="s">
        <v>2545</v>
      </c>
      <c r="D1396">
        <v>2</v>
      </c>
      <c r="E1396">
        <v>2</v>
      </c>
      <c r="G1396">
        <v>2</v>
      </c>
      <c r="AC1396">
        <f t="shared" si="21"/>
        <v>0</v>
      </c>
      <c r="AD1396">
        <v>1</v>
      </c>
      <c r="AE1396" t="s">
        <v>2546</v>
      </c>
    </row>
    <row r="1397" spans="1:31" x14ac:dyDescent="0.35">
      <c r="A1397">
        <v>7377</v>
      </c>
      <c r="B1397">
        <v>3</v>
      </c>
      <c r="C1397" t="s">
        <v>2547</v>
      </c>
      <c r="D1397">
        <v>2</v>
      </c>
      <c r="E1397">
        <v>2</v>
      </c>
      <c r="G1397">
        <v>2</v>
      </c>
      <c r="AC1397">
        <f t="shared" si="21"/>
        <v>0</v>
      </c>
      <c r="AD1397">
        <v>1</v>
      </c>
      <c r="AE1397" t="s">
        <v>2548</v>
      </c>
    </row>
    <row r="1398" spans="1:31" x14ac:dyDescent="0.35">
      <c r="A1398">
        <v>7378</v>
      </c>
      <c r="B1398">
        <v>3</v>
      </c>
      <c r="C1398" t="s">
        <v>2549</v>
      </c>
      <c r="D1398">
        <v>2</v>
      </c>
      <c r="E1398">
        <v>1</v>
      </c>
      <c r="G1398">
        <v>2</v>
      </c>
      <c r="AC1398">
        <f t="shared" si="21"/>
        <v>0</v>
      </c>
      <c r="AD1398">
        <v>1</v>
      </c>
      <c r="AE1398" t="s">
        <v>2550</v>
      </c>
    </row>
    <row r="1399" spans="1:31" x14ac:dyDescent="0.35">
      <c r="A1399">
        <v>7379</v>
      </c>
      <c r="B1399">
        <v>3</v>
      </c>
      <c r="C1399" t="s">
        <v>2551</v>
      </c>
      <c r="D1399">
        <v>1</v>
      </c>
      <c r="E1399">
        <v>2</v>
      </c>
      <c r="G1399">
        <v>2</v>
      </c>
      <c r="AC1399">
        <f t="shared" si="21"/>
        <v>0</v>
      </c>
      <c r="AD1399">
        <v>1</v>
      </c>
      <c r="AE1399" t="s">
        <v>2552</v>
      </c>
    </row>
    <row r="1400" spans="1:31" x14ac:dyDescent="0.35">
      <c r="A1400">
        <v>7380</v>
      </c>
      <c r="B1400">
        <v>3</v>
      </c>
      <c r="C1400" t="s">
        <v>2553</v>
      </c>
      <c r="D1400">
        <v>2</v>
      </c>
      <c r="E1400">
        <v>2</v>
      </c>
      <c r="G1400">
        <v>2</v>
      </c>
      <c r="AC1400">
        <f t="shared" si="21"/>
        <v>0</v>
      </c>
      <c r="AD1400">
        <v>1</v>
      </c>
      <c r="AE1400" t="s">
        <v>2554</v>
      </c>
    </row>
    <row r="1401" spans="1:31" x14ac:dyDescent="0.35">
      <c r="A1401">
        <v>7381</v>
      </c>
      <c r="B1401">
        <v>3</v>
      </c>
      <c r="C1401" t="s">
        <v>2555</v>
      </c>
      <c r="D1401">
        <v>3</v>
      </c>
      <c r="E1401">
        <v>3</v>
      </c>
      <c r="G1401">
        <v>3</v>
      </c>
      <c r="AC1401">
        <f t="shared" si="21"/>
        <v>0</v>
      </c>
      <c r="AD1401">
        <v>2</v>
      </c>
      <c r="AE1401" t="s">
        <v>2556</v>
      </c>
    </row>
    <row r="1402" spans="1:31" x14ac:dyDescent="0.35">
      <c r="A1402">
        <v>7382</v>
      </c>
      <c r="B1402">
        <v>3</v>
      </c>
      <c r="C1402" t="s">
        <v>2557</v>
      </c>
      <c r="D1402">
        <v>2</v>
      </c>
      <c r="E1402">
        <v>2</v>
      </c>
      <c r="G1402">
        <v>2</v>
      </c>
      <c r="AC1402">
        <f t="shared" si="21"/>
        <v>1</v>
      </c>
      <c r="AD1402">
        <v>2</v>
      </c>
      <c r="AE1402" t="s">
        <v>2558</v>
      </c>
    </row>
    <row r="1403" spans="1:31" x14ac:dyDescent="0.35">
      <c r="A1403">
        <v>7383</v>
      </c>
      <c r="B1403">
        <v>3</v>
      </c>
      <c r="C1403" t="s">
        <v>2559</v>
      </c>
      <c r="D1403">
        <v>1</v>
      </c>
      <c r="E1403">
        <v>1</v>
      </c>
      <c r="G1403">
        <v>1</v>
      </c>
      <c r="AC1403">
        <f t="shared" si="21"/>
        <v>1</v>
      </c>
      <c r="AD1403">
        <v>1</v>
      </c>
      <c r="AE1403" t="s">
        <v>78</v>
      </c>
    </row>
    <row r="1404" spans="1:31" x14ac:dyDescent="0.35">
      <c r="A1404">
        <v>7384</v>
      </c>
      <c r="B1404">
        <v>3</v>
      </c>
      <c r="C1404" t="s">
        <v>2560</v>
      </c>
      <c r="D1404">
        <v>1</v>
      </c>
      <c r="E1404">
        <v>1</v>
      </c>
      <c r="G1404">
        <v>1</v>
      </c>
      <c r="AC1404">
        <f t="shared" si="21"/>
        <v>0</v>
      </c>
      <c r="AD1404">
        <v>3</v>
      </c>
    </row>
    <row r="1405" spans="1:31" x14ac:dyDescent="0.35">
      <c r="A1405">
        <v>7385</v>
      </c>
      <c r="B1405">
        <v>3</v>
      </c>
      <c r="C1405" t="s">
        <v>2561</v>
      </c>
      <c r="D1405">
        <v>1</v>
      </c>
      <c r="E1405">
        <v>1</v>
      </c>
      <c r="G1405">
        <v>1</v>
      </c>
      <c r="AC1405">
        <f t="shared" si="21"/>
        <v>1</v>
      </c>
      <c r="AD1405">
        <v>1</v>
      </c>
      <c r="AE1405" t="s">
        <v>2562</v>
      </c>
    </row>
    <row r="1406" spans="1:31" x14ac:dyDescent="0.35">
      <c r="A1406">
        <v>7386</v>
      </c>
      <c r="B1406">
        <v>3</v>
      </c>
      <c r="C1406" t="s">
        <v>2563</v>
      </c>
      <c r="D1406">
        <v>1</v>
      </c>
      <c r="E1406">
        <v>1</v>
      </c>
      <c r="G1406">
        <v>1</v>
      </c>
      <c r="AC1406">
        <f t="shared" si="21"/>
        <v>1</v>
      </c>
      <c r="AD1406">
        <v>1</v>
      </c>
      <c r="AE1406" t="s">
        <v>2564</v>
      </c>
    </row>
    <row r="1407" spans="1:31" x14ac:dyDescent="0.35">
      <c r="A1407">
        <v>7387</v>
      </c>
      <c r="B1407">
        <v>3</v>
      </c>
      <c r="C1407" t="s">
        <v>2565</v>
      </c>
      <c r="D1407">
        <v>3</v>
      </c>
      <c r="E1407">
        <v>2</v>
      </c>
      <c r="G1407">
        <v>3</v>
      </c>
      <c r="AC1407">
        <f t="shared" si="21"/>
        <v>0</v>
      </c>
      <c r="AD1407">
        <v>2</v>
      </c>
      <c r="AE1407" t="s">
        <v>2566</v>
      </c>
    </row>
    <row r="1408" spans="1:31" x14ac:dyDescent="0.35">
      <c r="A1408">
        <v>7388</v>
      </c>
      <c r="B1408">
        <v>3</v>
      </c>
      <c r="C1408" t="s">
        <v>2567</v>
      </c>
      <c r="D1408">
        <v>2</v>
      </c>
      <c r="E1408">
        <v>2</v>
      </c>
      <c r="G1408">
        <v>2</v>
      </c>
      <c r="AC1408">
        <f t="shared" si="21"/>
        <v>1</v>
      </c>
      <c r="AD1408">
        <v>2</v>
      </c>
      <c r="AE1408" t="s">
        <v>2568</v>
      </c>
    </row>
    <row r="1409" spans="1:31" x14ac:dyDescent="0.35">
      <c r="A1409">
        <v>7389</v>
      </c>
      <c r="B1409">
        <v>3</v>
      </c>
      <c r="C1409" t="s">
        <v>2569</v>
      </c>
      <c r="D1409">
        <v>2</v>
      </c>
      <c r="E1409">
        <v>3</v>
      </c>
      <c r="G1409">
        <v>3</v>
      </c>
      <c r="AC1409">
        <f t="shared" si="21"/>
        <v>0</v>
      </c>
      <c r="AD1409">
        <v>2</v>
      </c>
      <c r="AE1409" t="s">
        <v>2570</v>
      </c>
    </row>
    <row r="1410" spans="1:31" x14ac:dyDescent="0.35">
      <c r="A1410">
        <v>7390</v>
      </c>
      <c r="B1410">
        <v>3</v>
      </c>
      <c r="C1410" t="s">
        <v>2571</v>
      </c>
      <c r="D1410">
        <v>1</v>
      </c>
      <c r="E1410">
        <v>1</v>
      </c>
      <c r="G1410">
        <v>1</v>
      </c>
      <c r="AC1410">
        <f t="shared" si="21"/>
        <v>1</v>
      </c>
      <c r="AD1410">
        <v>1</v>
      </c>
      <c r="AE1410" t="s">
        <v>2572</v>
      </c>
    </row>
    <row r="1411" spans="1:31" x14ac:dyDescent="0.35">
      <c r="A1411">
        <v>7391</v>
      </c>
      <c r="B1411">
        <v>3</v>
      </c>
      <c r="C1411" t="s">
        <v>2573</v>
      </c>
      <c r="D1411">
        <v>3</v>
      </c>
      <c r="E1411">
        <v>3</v>
      </c>
      <c r="G1411">
        <v>3</v>
      </c>
      <c r="AC1411">
        <f t="shared" ref="AC1411:AC1474" si="22" xml:space="preserve"> IF(G1411=AD1411,1,0)</f>
        <v>0</v>
      </c>
      <c r="AD1411">
        <v>1</v>
      </c>
      <c r="AE1411" t="s">
        <v>2574</v>
      </c>
    </row>
    <row r="1412" spans="1:31" x14ac:dyDescent="0.35">
      <c r="A1412">
        <v>7392</v>
      </c>
      <c r="B1412">
        <v>3</v>
      </c>
      <c r="C1412" t="s">
        <v>2575</v>
      </c>
      <c r="D1412">
        <v>3</v>
      </c>
      <c r="E1412">
        <v>2</v>
      </c>
      <c r="G1412">
        <v>3</v>
      </c>
      <c r="AC1412">
        <f t="shared" si="22"/>
        <v>0</v>
      </c>
      <c r="AD1412">
        <v>1</v>
      </c>
      <c r="AE1412" t="s">
        <v>2576</v>
      </c>
    </row>
    <row r="1413" spans="1:31" x14ac:dyDescent="0.35">
      <c r="A1413">
        <v>7393</v>
      </c>
      <c r="B1413">
        <v>3</v>
      </c>
      <c r="C1413" t="s">
        <v>2577</v>
      </c>
      <c r="D1413">
        <v>2</v>
      </c>
      <c r="E1413">
        <v>2</v>
      </c>
      <c r="G1413">
        <v>2</v>
      </c>
      <c r="AC1413">
        <f t="shared" si="22"/>
        <v>1</v>
      </c>
      <c r="AD1413">
        <v>2</v>
      </c>
      <c r="AE1413" t="s">
        <v>2578</v>
      </c>
    </row>
    <row r="1414" spans="1:31" x14ac:dyDescent="0.35">
      <c r="A1414">
        <v>7394</v>
      </c>
      <c r="B1414">
        <v>3</v>
      </c>
      <c r="C1414" t="s">
        <v>2579</v>
      </c>
      <c r="D1414">
        <v>1</v>
      </c>
      <c r="E1414">
        <v>1</v>
      </c>
      <c r="G1414">
        <v>1</v>
      </c>
      <c r="AC1414">
        <f t="shared" si="22"/>
        <v>1</v>
      </c>
      <c r="AD1414">
        <v>1</v>
      </c>
      <c r="AE1414" t="s">
        <v>2580</v>
      </c>
    </row>
    <row r="1415" spans="1:31" x14ac:dyDescent="0.35">
      <c r="A1415">
        <v>7395</v>
      </c>
      <c r="B1415">
        <v>3</v>
      </c>
      <c r="C1415" t="s">
        <v>2581</v>
      </c>
      <c r="D1415">
        <v>1</v>
      </c>
      <c r="E1415">
        <v>1</v>
      </c>
      <c r="G1415">
        <v>1</v>
      </c>
      <c r="AC1415">
        <f t="shared" si="22"/>
        <v>1</v>
      </c>
      <c r="AD1415">
        <v>1</v>
      </c>
      <c r="AE1415" t="s">
        <v>2582</v>
      </c>
    </row>
    <row r="1416" spans="1:31" x14ac:dyDescent="0.35">
      <c r="A1416">
        <v>7396</v>
      </c>
      <c r="B1416">
        <v>3</v>
      </c>
      <c r="C1416" t="s">
        <v>2583</v>
      </c>
      <c r="D1416">
        <v>3</v>
      </c>
      <c r="E1416">
        <v>2</v>
      </c>
      <c r="G1416">
        <v>3</v>
      </c>
      <c r="AC1416">
        <f t="shared" si="22"/>
        <v>0</v>
      </c>
      <c r="AD1416">
        <v>1</v>
      </c>
      <c r="AE1416" t="s">
        <v>83</v>
      </c>
    </row>
    <row r="1417" spans="1:31" x14ac:dyDescent="0.35">
      <c r="A1417">
        <v>7397</v>
      </c>
      <c r="B1417">
        <v>3</v>
      </c>
      <c r="C1417" t="s">
        <v>2584</v>
      </c>
      <c r="D1417">
        <v>2</v>
      </c>
      <c r="E1417">
        <v>1</v>
      </c>
      <c r="G1417">
        <v>2</v>
      </c>
      <c r="AC1417">
        <f t="shared" si="22"/>
        <v>0</v>
      </c>
      <c r="AD1417">
        <v>1</v>
      </c>
      <c r="AE1417" t="s">
        <v>2585</v>
      </c>
    </row>
    <row r="1418" spans="1:31" x14ac:dyDescent="0.35">
      <c r="A1418">
        <v>7398</v>
      </c>
      <c r="B1418">
        <v>3</v>
      </c>
      <c r="C1418" t="s">
        <v>2586</v>
      </c>
      <c r="D1418">
        <v>1</v>
      </c>
      <c r="E1418">
        <v>1</v>
      </c>
      <c r="G1418">
        <v>1</v>
      </c>
      <c r="AC1418">
        <f t="shared" si="22"/>
        <v>1</v>
      </c>
      <c r="AD1418">
        <v>1</v>
      </c>
      <c r="AE1418" t="s">
        <v>472</v>
      </c>
    </row>
    <row r="1419" spans="1:31" x14ac:dyDescent="0.35">
      <c r="A1419">
        <v>7399</v>
      </c>
      <c r="B1419">
        <v>3</v>
      </c>
      <c r="C1419" t="s">
        <v>2587</v>
      </c>
      <c r="D1419">
        <v>1</v>
      </c>
      <c r="E1419">
        <v>1</v>
      </c>
      <c r="G1419">
        <v>1</v>
      </c>
      <c r="AC1419">
        <f t="shared" si="22"/>
        <v>1</v>
      </c>
      <c r="AD1419">
        <v>1</v>
      </c>
      <c r="AE1419" t="s">
        <v>2588</v>
      </c>
    </row>
    <row r="1420" spans="1:31" x14ac:dyDescent="0.35">
      <c r="A1420">
        <v>7400</v>
      </c>
      <c r="B1420">
        <v>3</v>
      </c>
      <c r="C1420" t="s">
        <v>2589</v>
      </c>
      <c r="D1420">
        <v>1</v>
      </c>
      <c r="E1420">
        <v>1</v>
      </c>
      <c r="G1420">
        <v>1</v>
      </c>
      <c r="AC1420">
        <f t="shared" si="22"/>
        <v>1</v>
      </c>
      <c r="AD1420">
        <v>1</v>
      </c>
      <c r="AE1420" t="s">
        <v>2590</v>
      </c>
    </row>
    <row r="1421" spans="1:31" x14ac:dyDescent="0.35">
      <c r="A1421">
        <v>7401</v>
      </c>
      <c r="B1421">
        <v>3</v>
      </c>
      <c r="C1421" t="s">
        <v>2591</v>
      </c>
      <c r="D1421">
        <v>3</v>
      </c>
      <c r="E1421">
        <v>2</v>
      </c>
      <c r="G1421">
        <v>3</v>
      </c>
      <c r="AC1421">
        <f t="shared" si="22"/>
        <v>0</v>
      </c>
      <c r="AD1421">
        <v>2</v>
      </c>
      <c r="AE1421" t="s">
        <v>2592</v>
      </c>
    </row>
    <row r="1422" spans="1:31" x14ac:dyDescent="0.35">
      <c r="A1422">
        <v>7402</v>
      </c>
      <c r="B1422">
        <v>3</v>
      </c>
      <c r="C1422" t="s">
        <v>2593</v>
      </c>
      <c r="D1422">
        <v>1</v>
      </c>
      <c r="E1422">
        <v>2</v>
      </c>
      <c r="G1422">
        <v>2</v>
      </c>
      <c r="AC1422">
        <f t="shared" si="22"/>
        <v>0</v>
      </c>
      <c r="AD1422">
        <v>1</v>
      </c>
      <c r="AE1422" t="s">
        <v>83</v>
      </c>
    </row>
    <row r="1423" spans="1:31" x14ac:dyDescent="0.35">
      <c r="A1423">
        <v>7403</v>
      </c>
      <c r="B1423">
        <v>3</v>
      </c>
      <c r="C1423" t="s">
        <v>2594</v>
      </c>
      <c r="D1423">
        <v>2</v>
      </c>
      <c r="E1423">
        <v>1</v>
      </c>
      <c r="G1423">
        <v>2</v>
      </c>
      <c r="AC1423">
        <f t="shared" si="22"/>
        <v>0</v>
      </c>
      <c r="AD1423">
        <v>1</v>
      </c>
      <c r="AE1423" t="s">
        <v>83</v>
      </c>
    </row>
    <row r="1424" spans="1:31" x14ac:dyDescent="0.35">
      <c r="A1424">
        <v>7404</v>
      </c>
      <c r="B1424">
        <v>3</v>
      </c>
      <c r="C1424" t="s">
        <v>2595</v>
      </c>
      <c r="D1424">
        <v>2</v>
      </c>
      <c r="E1424">
        <v>2</v>
      </c>
      <c r="G1424">
        <v>2</v>
      </c>
      <c r="AC1424">
        <f t="shared" si="22"/>
        <v>1</v>
      </c>
      <c r="AD1424">
        <v>2</v>
      </c>
      <c r="AE1424" t="s">
        <v>2596</v>
      </c>
    </row>
    <row r="1425" spans="1:31" x14ac:dyDescent="0.35">
      <c r="A1425">
        <v>7405</v>
      </c>
      <c r="B1425">
        <v>3</v>
      </c>
      <c r="C1425" t="s">
        <v>2597</v>
      </c>
      <c r="D1425">
        <v>2</v>
      </c>
      <c r="E1425">
        <v>3</v>
      </c>
      <c r="G1425">
        <v>3</v>
      </c>
      <c r="AC1425">
        <f t="shared" si="22"/>
        <v>0</v>
      </c>
      <c r="AD1425">
        <v>2</v>
      </c>
      <c r="AE1425" t="s">
        <v>2598</v>
      </c>
    </row>
    <row r="1426" spans="1:31" x14ac:dyDescent="0.35">
      <c r="A1426">
        <v>7406</v>
      </c>
      <c r="B1426">
        <v>3</v>
      </c>
      <c r="C1426" t="s">
        <v>2599</v>
      </c>
      <c r="D1426">
        <v>1</v>
      </c>
      <c r="E1426">
        <v>1</v>
      </c>
      <c r="G1426">
        <v>1</v>
      </c>
      <c r="AC1426">
        <f t="shared" si="22"/>
        <v>1</v>
      </c>
      <c r="AD1426">
        <v>1</v>
      </c>
      <c r="AE1426" t="s">
        <v>78</v>
      </c>
    </row>
    <row r="1427" spans="1:31" x14ac:dyDescent="0.35">
      <c r="A1427">
        <v>7407</v>
      </c>
      <c r="B1427">
        <v>3</v>
      </c>
      <c r="C1427" t="s">
        <v>2600</v>
      </c>
      <c r="D1427">
        <v>3</v>
      </c>
      <c r="E1427">
        <v>3</v>
      </c>
      <c r="G1427">
        <v>3</v>
      </c>
      <c r="AC1427">
        <f t="shared" si="22"/>
        <v>0</v>
      </c>
      <c r="AD1427">
        <v>1</v>
      </c>
      <c r="AE1427" t="s">
        <v>2601</v>
      </c>
    </row>
    <row r="1428" spans="1:31" x14ac:dyDescent="0.35">
      <c r="A1428">
        <v>7408</v>
      </c>
      <c r="B1428">
        <v>3</v>
      </c>
      <c r="C1428" t="s">
        <v>2602</v>
      </c>
      <c r="D1428">
        <v>1</v>
      </c>
      <c r="E1428">
        <v>1</v>
      </c>
      <c r="G1428">
        <v>1</v>
      </c>
      <c r="AC1428">
        <f t="shared" si="22"/>
        <v>1</v>
      </c>
      <c r="AD1428">
        <v>1</v>
      </c>
      <c r="AE1428" t="s">
        <v>2603</v>
      </c>
    </row>
    <row r="1429" spans="1:31" x14ac:dyDescent="0.35">
      <c r="A1429">
        <v>7409</v>
      </c>
      <c r="B1429">
        <v>3</v>
      </c>
      <c r="C1429" t="s">
        <v>2604</v>
      </c>
      <c r="D1429">
        <v>2</v>
      </c>
      <c r="E1429">
        <v>2</v>
      </c>
      <c r="G1429">
        <v>2</v>
      </c>
      <c r="AC1429">
        <f t="shared" si="22"/>
        <v>0</v>
      </c>
      <c r="AD1429">
        <v>1</v>
      </c>
      <c r="AE1429" t="s">
        <v>2605</v>
      </c>
    </row>
    <row r="1430" spans="1:31" x14ac:dyDescent="0.35">
      <c r="A1430">
        <v>7410</v>
      </c>
      <c r="B1430">
        <v>3</v>
      </c>
      <c r="C1430" t="s">
        <v>2606</v>
      </c>
      <c r="D1430">
        <v>2</v>
      </c>
      <c r="E1430">
        <v>3</v>
      </c>
      <c r="G1430">
        <v>3</v>
      </c>
      <c r="AC1430">
        <f t="shared" si="22"/>
        <v>0</v>
      </c>
      <c r="AD1430">
        <v>1</v>
      </c>
      <c r="AE1430" t="s">
        <v>78</v>
      </c>
    </row>
    <row r="1431" spans="1:31" x14ac:dyDescent="0.35">
      <c r="A1431">
        <v>7411</v>
      </c>
      <c r="B1431">
        <v>3</v>
      </c>
      <c r="C1431" t="s">
        <v>2607</v>
      </c>
      <c r="D1431">
        <v>1</v>
      </c>
      <c r="E1431">
        <v>1</v>
      </c>
      <c r="G1431">
        <v>1</v>
      </c>
      <c r="AC1431">
        <f t="shared" si="22"/>
        <v>1</v>
      </c>
      <c r="AD1431">
        <v>1</v>
      </c>
      <c r="AE1431" t="s">
        <v>2608</v>
      </c>
    </row>
    <row r="1432" spans="1:31" x14ac:dyDescent="0.35">
      <c r="A1432">
        <v>7412</v>
      </c>
      <c r="B1432">
        <v>3</v>
      </c>
      <c r="C1432" t="s">
        <v>2609</v>
      </c>
      <c r="D1432">
        <v>2</v>
      </c>
      <c r="E1432">
        <v>2</v>
      </c>
      <c r="G1432">
        <v>2</v>
      </c>
      <c r="AC1432">
        <f t="shared" si="22"/>
        <v>0</v>
      </c>
      <c r="AD1432">
        <v>1</v>
      </c>
      <c r="AE1432" t="s">
        <v>2610</v>
      </c>
    </row>
    <row r="1433" spans="1:31" x14ac:dyDescent="0.35">
      <c r="A1433">
        <v>7413</v>
      </c>
      <c r="B1433">
        <v>3</v>
      </c>
      <c r="C1433" t="s">
        <v>2611</v>
      </c>
      <c r="D1433">
        <v>3</v>
      </c>
      <c r="E1433">
        <v>2</v>
      </c>
      <c r="G1433">
        <v>3</v>
      </c>
      <c r="AC1433">
        <f t="shared" si="22"/>
        <v>0</v>
      </c>
      <c r="AD1433">
        <v>2</v>
      </c>
      <c r="AE1433" t="s">
        <v>2612</v>
      </c>
    </row>
    <row r="1434" spans="1:31" x14ac:dyDescent="0.35">
      <c r="A1434">
        <v>7414</v>
      </c>
      <c r="B1434">
        <v>3</v>
      </c>
      <c r="C1434" t="s">
        <v>2613</v>
      </c>
      <c r="D1434">
        <v>1</v>
      </c>
      <c r="E1434">
        <v>1</v>
      </c>
      <c r="G1434">
        <v>1</v>
      </c>
      <c r="AC1434">
        <f t="shared" si="22"/>
        <v>1</v>
      </c>
      <c r="AD1434">
        <v>1</v>
      </c>
      <c r="AE1434" t="s">
        <v>2614</v>
      </c>
    </row>
    <row r="1435" spans="1:31" x14ac:dyDescent="0.35">
      <c r="A1435">
        <v>7415</v>
      </c>
      <c r="B1435">
        <v>3</v>
      </c>
      <c r="C1435" t="s">
        <v>2615</v>
      </c>
      <c r="D1435">
        <v>3</v>
      </c>
      <c r="E1435">
        <v>2</v>
      </c>
      <c r="G1435">
        <v>3</v>
      </c>
      <c r="AC1435">
        <f t="shared" si="22"/>
        <v>0</v>
      </c>
      <c r="AD1435">
        <v>1</v>
      </c>
      <c r="AE1435" t="s">
        <v>2616</v>
      </c>
    </row>
    <row r="1436" spans="1:31" x14ac:dyDescent="0.35">
      <c r="A1436">
        <v>7416</v>
      </c>
      <c r="B1436">
        <v>3</v>
      </c>
      <c r="C1436" t="s">
        <v>2617</v>
      </c>
      <c r="D1436">
        <v>2</v>
      </c>
      <c r="E1436">
        <v>2</v>
      </c>
      <c r="G1436">
        <v>2</v>
      </c>
      <c r="AC1436">
        <f t="shared" si="22"/>
        <v>0</v>
      </c>
      <c r="AD1436">
        <v>1</v>
      </c>
      <c r="AE1436" t="s">
        <v>262</v>
      </c>
    </row>
    <row r="1437" spans="1:31" x14ac:dyDescent="0.35">
      <c r="A1437">
        <v>7417</v>
      </c>
      <c r="B1437">
        <v>3</v>
      </c>
      <c r="C1437" t="s">
        <v>2618</v>
      </c>
      <c r="D1437">
        <v>3</v>
      </c>
      <c r="E1437">
        <v>2</v>
      </c>
      <c r="G1437">
        <v>3</v>
      </c>
      <c r="AC1437">
        <f t="shared" si="22"/>
        <v>0</v>
      </c>
      <c r="AD1437">
        <v>2</v>
      </c>
      <c r="AE1437" t="s">
        <v>2619</v>
      </c>
    </row>
    <row r="1438" spans="1:31" x14ac:dyDescent="0.35">
      <c r="A1438">
        <v>7418</v>
      </c>
      <c r="B1438">
        <v>3</v>
      </c>
      <c r="C1438" t="s">
        <v>2620</v>
      </c>
      <c r="D1438">
        <v>2</v>
      </c>
      <c r="E1438">
        <v>2</v>
      </c>
      <c r="G1438">
        <v>2</v>
      </c>
      <c r="AC1438">
        <f t="shared" si="22"/>
        <v>1</v>
      </c>
      <c r="AD1438">
        <v>2</v>
      </c>
      <c r="AE1438" t="s">
        <v>2621</v>
      </c>
    </row>
    <row r="1439" spans="1:31" x14ac:dyDescent="0.35">
      <c r="A1439">
        <v>7419</v>
      </c>
      <c r="B1439">
        <v>3</v>
      </c>
      <c r="C1439" t="s">
        <v>2622</v>
      </c>
      <c r="D1439">
        <v>2</v>
      </c>
      <c r="E1439">
        <v>3</v>
      </c>
      <c r="G1439">
        <v>3</v>
      </c>
      <c r="AC1439">
        <f t="shared" si="22"/>
        <v>0</v>
      </c>
      <c r="AD1439">
        <v>2</v>
      </c>
      <c r="AE1439" t="s">
        <v>2623</v>
      </c>
    </row>
    <row r="1440" spans="1:31" x14ac:dyDescent="0.35">
      <c r="A1440">
        <v>7420</v>
      </c>
      <c r="B1440">
        <v>3</v>
      </c>
      <c r="C1440" t="s">
        <v>2624</v>
      </c>
      <c r="D1440">
        <v>3</v>
      </c>
      <c r="E1440">
        <v>3</v>
      </c>
      <c r="G1440">
        <v>3</v>
      </c>
      <c r="AC1440">
        <f t="shared" si="22"/>
        <v>0</v>
      </c>
      <c r="AD1440">
        <v>2</v>
      </c>
      <c r="AE1440" t="s">
        <v>2625</v>
      </c>
    </row>
    <row r="1441" spans="1:31" x14ac:dyDescent="0.35">
      <c r="A1441">
        <v>7421</v>
      </c>
      <c r="B1441">
        <v>3</v>
      </c>
      <c r="C1441" t="s">
        <v>2626</v>
      </c>
      <c r="D1441">
        <v>1</v>
      </c>
      <c r="E1441">
        <v>1</v>
      </c>
      <c r="G1441">
        <v>1</v>
      </c>
      <c r="AC1441">
        <f t="shared" si="22"/>
        <v>1</v>
      </c>
      <c r="AD1441">
        <v>1</v>
      </c>
      <c r="AE1441" t="s">
        <v>2627</v>
      </c>
    </row>
    <row r="1442" spans="1:31" x14ac:dyDescent="0.35">
      <c r="A1442">
        <v>7422</v>
      </c>
      <c r="B1442">
        <v>3</v>
      </c>
      <c r="C1442" t="s">
        <v>2628</v>
      </c>
      <c r="D1442">
        <v>0</v>
      </c>
      <c r="E1442">
        <v>0</v>
      </c>
      <c r="G1442">
        <v>0</v>
      </c>
      <c r="AC1442">
        <f t="shared" si="22"/>
        <v>1</v>
      </c>
      <c r="AD1442">
        <v>0</v>
      </c>
    </row>
    <row r="1443" spans="1:31" x14ac:dyDescent="0.35">
      <c r="A1443">
        <v>7423</v>
      </c>
      <c r="B1443">
        <v>3</v>
      </c>
      <c r="C1443" t="s">
        <v>2629</v>
      </c>
      <c r="D1443">
        <v>2</v>
      </c>
      <c r="E1443">
        <v>2</v>
      </c>
      <c r="G1443">
        <v>2</v>
      </c>
      <c r="AC1443">
        <f t="shared" si="22"/>
        <v>0</v>
      </c>
      <c r="AD1443">
        <v>1</v>
      </c>
      <c r="AE1443" t="s">
        <v>2630</v>
      </c>
    </row>
    <row r="1444" spans="1:31" x14ac:dyDescent="0.35">
      <c r="A1444">
        <v>7424</v>
      </c>
      <c r="B1444">
        <v>3</v>
      </c>
      <c r="C1444" t="s">
        <v>2631</v>
      </c>
      <c r="D1444">
        <v>3</v>
      </c>
      <c r="E1444">
        <v>3</v>
      </c>
      <c r="G1444">
        <v>3</v>
      </c>
      <c r="AC1444">
        <f t="shared" si="22"/>
        <v>0</v>
      </c>
      <c r="AD1444">
        <v>2</v>
      </c>
      <c r="AE1444" t="s">
        <v>2632</v>
      </c>
    </row>
    <row r="1445" spans="1:31" x14ac:dyDescent="0.35">
      <c r="A1445">
        <v>7425</v>
      </c>
      <c r="B1445">
        <v>3</v>
      </c>
      <c r="C1445" t="s">
        <v>2633</v>
      </c>
      <c r="D1445">
        <v>1</v>
      </c>
      <c r="E1445">
        <v>1</v>
      </c>
      <c r="G1445">
        <v>1</v>
      </c>
      <c r="AC1445">
        <f t="shared" si="22"/>
        <v>1</v>
      </c>
      <c r="AD1445">
        <v>1</v>
      </c>
      <c r="AE1445" t="s">
        <v>2634</v>
      </c>
    </row>
    <row r="1446" spans="1:31" x14ac:dyDescent="0.35">
      <c r="A1446">
        <v>7426</v>
      </c>
      <c r="B1446">
        <v>3</v>
      </c>
      <c r="C1446" t="s">
        <v>2635</v>
      </c>
      <c r="D1446">
        <v>1</v>
      </c>
      <c r="E1446">
        <v>1</v>
      </c>
      <c r="G1446">
        <v>1</v>
      </c>
      <c r="AC1446">
        <f t="shared" si="22"/>
        <v>1</v>
      </c>
      <c r="AD1446">
        <v>1</v>
      </c>
      <c r="AE1446" t="s">
        <v>2636</v>
      </c>
    </row>
    <row r="1447" spans="1:31" x14ac:dyDescent="0.35">
      <c r="A1447">
        <v>7427</v>
      </c>
      <c r="B1447">
        <v>3</v>
      </c>
      <c r="C1447" t="s">
        <v>2637</v>
      </c>
      <c r="D1447">
        <v>2</v>
      </c>
      <c r="E1447">
        <v>2</v>
      </c>
      <c r="G1447">
        <v>2</v>
      </c>
      <c r="AC1447">
        <f t="shared" si="22"/>
        <v>0</v>
      </c>
      <c r="AD1447">
        <v>1</v>
      </c>
      <c r="AE1447" t="s">
        <v>2638</v>
      </c>
    </row>
    <row r="1448" spans="1:31" x14ac:dyDescent="0.35">
      <c r="A1448">
        <v>7428</v>
      </c>
      <c r="B1448">
        <v>3</v>
      </c>
      <c r="C1448" t="s">
        <v>2639</v>
      </c>
      <c r="D1448">
        <v>3</v>
      </c>
      <c r="E1448">
        <v>3</v>
      </c>
      <c r="G1448">
        <v>3</v>
      </c>
      <c r="AC1448">
        <f t="shared" si="22"/>
        <v>1</v>
      </c>
      <c r="AD1448">
        <v>3</v>
      </c>
    </row>
    <row r="1449" spans="1:31" x14ac:dyDescent="0.35">
      <c r="A1449">
        <v>7429</v>
      </c>
      <c r="B1449">
        <v>3</v>
      </c>
      <c r="C1449" t="s">
        <v>2640</v>
      </c>
      <c r="D1449">
        <v>3</v>
      </c>
      <c r="E1449">
        <v>2</v>
      </c>
      <c r="G1449">
        <v>3</v>
      </c>
      <c r="AC1449">
        <f t="shared" si="22"/>
        <v>0</v>
      </c>
      <c r="AD1449">
        <v>1</v>
      </c>
      <c r="AE1449" t="s">
        <v>2641</v>
      </c>
    </row>
    <row r="1450" spans="1:31" x14ac:dyDescent="0.35">
      <c r="A1450">
        <v>7430</v>
      </c>
      <c r="B1450">
        <v>3</v>
      </c>
      <c r="C1450" t="s">
        <v>2642</v>
      </c>
      <c r="D1450">
        <v>1</v>
      </c>
      <c r="E1450">
        <v>1</v>
      </c>
      <c r="G1450">
        <v>1</v>
      </c>
      <c r="AC1450">
        <f t="shared" si="22"/>
        <v>1</v>
      </c>
      <c r="AD1450">
        <v>1</v>
      </c>
      <c r="AE1450" t="s">
        <v>2643</v>
      </c>
    </row>
    <row r="1451" spans="1:31" x14ac:dyDescent="0.35">
      <c r="A1451">
        <v>7431</v>
      </c>
      <c r="B1451">
        <v>3</v>
      </c>
      <c r="C1451" t="s">
        <v>2644</v>
      </c>
      <c r="D1451">
        <v>2</v>
      </c>
      <c r="E1451">
        <v>2</v>
      </c>
      <c r="G1451">
        <v>2</v>
      </c>
      <c r="AC1451">
        <f t="shared" si="22"/>
        <v>0</v>
      </c>
      <c r="AD1451">
        <v>1</v>
      </c>
      <c r="AE1451" t="s">
        <v>37</v>
      </c>
    </row>
    <row r="1452" spans="1:31" x14ac:dyDescent="0.35">
      <c r="A1452">
        <v>7432</v>
      </c>
      <c r="B1452">
        <v>3</v>
      </c>
      <c r="C1452" t="s">
        <v>2645</v>
      </c>
      <c r="D1452">
        <v>1</v>
      </c>
      <c r="E1452">
        <v>1</v>
      </c>
      <c r="G1452">
        <v>1</v>
      </c>
      <c r="AC1452">
        <f t="shared" si="22"/>
        <v>1</v>
      </c>
      <c r="AD1452">
        <v>1</v>
      </c>
      <c r="AE1452" t="s">
        <v>119</v>
      </c>
    </row>
    <row r="1453" spans="1:31" x14ac:dyDescent="0.35">
      <c r="A1453">
        <v>7433</v>
      </c>
      <c r="B1453">
        <v>3</v>
      </c>
      <c r="C1453" t="s">
        <v>2646</v>
      </c>
      <c r="D1453">
        <v>2</v>
      </c>
      <c r="E1453">
        <v>2</v>
      </c>
      <c r="G1453">
        <v>2</v>
      </c>
      <c r="AC1453">
        <f t="shared" si="22"/>
        <v>0</v>
      </c>
      <c r="AD1453">
        <v>1</v>
      </c>
      <c r="AE1453" t="s">
        <v>2647</v>
      </c>
    </row>
    <row r="1454" spans="1:31" x14ac:dyDescent="0.35">
      <c r="A1454">
        <v>7434</v>
      </c>
      <c r="B1454">
        <v>3</v>
      </c>
      <c r="C1454" t="s">
        <v>2648</v>
      </c>
      <c r="D1454">
        <v>1</v>
      </c>
      <c r="E1454">
        <v>1</v>
      </c>
      <c r="G1454">
        <v>1</v>
      </c>
      <c r="AC1454">
        <f t="shared" si="22"/>
        <v>1</v>
      </c>
      <c r="AD1454">
        <v>1</v>
      </c>
      <c r="AE1454" t="s">
        <v>2649</v>
      </c>
    </row>
    <row r="1455" spans="1:31" x14ac:dyDescent="0.35">
      <c r="A1455">
        <v>7435</v>
      </c>
      <c r="B1455">
        <v>3</v>
      </c>
      <c r="C1455" t="s">
        <v>2650</v>
      </c>
      <c r="D1455">
        <v>3</v>
      </c>
      <c r="E1455">
        <v>3</v>
      </c>
      <c r="G1455">
        <v>3</v>
      </c>
      <c r="AC1455">
        <f t="shared" si="22"/>
        <v>0</v>
      </c>
      <c r="AD1455">
        <v>1</v>
      </c>
      <c r="AE1455" t="s">
        <v>2651</v>
      </c>
    </row>
    <row r="1456" spans="1:31" x14ac:dyDescent="0.35">
      <c r="A1456">
        <v>7436</v>
      </c>
      <c r="B1456">
        <v>3</v>
      </c>
      <c r="C1456" t="s">
        <v>2652</v>
      </c>
      <c r="D1456">
        <v>2</v>
      </c>
      <c r="E1456">
        <v>2</v>
      </c>
      <c r="G1456">
        <v>2</v>
      </c>
      <c r="AC1456">
        <f t="shared" si="22"/>
        <v>0</v>
      </c>
      <c r="AD1456">
        <v>1</v>
      </c>
      <c r="AE1456" t="s">
        <v>2653</v>
      </c>
    </row>
    <row r="1457" spans="1:31" x14ac:dyDescent="0.35">
      <c r="A1457">
        <v>7437</v>
      </c>
      <c r="B1457">
        <v>3</v>
      </c>
      <c r="C1457" t="s">
        <v>2654</v>
      </c>
      <c r="D1457">
        <v>2</v>
      </c>
      <c r="E1457">
        <v>2</v>
      </c>
      <c r="G1457">
        <v>2</v>
      </c>
      <c r="AC1457">
        <f t="shared" si="22"/>
        <v>0</v>
      </c>
      <c r="AD1457">
        <v>1</v>
      </c>
      <c r="AE1457" t="s">
        <v>2655</v>
      </c>
    </row>
    <row r="1458" spans="1:31" x14ac:dyDescent="0.35">
      <c r="A1458">
        <v>7438</v>
      </c>
      <c r="B1458">
        <v>3</v>
      </c>
      <c r="C1458" t="s">
        <v>2656</v>
      </c>
      <c r="D1458">
        <v>1</v>
      </c>
      <c r="E1458">
        <v>1</v>
      </c>
      <c r="G1458">
        <v>1</v>
      </c>
      <c r="AC1458">
        <f t="shared" si="22"/>
        <v>0</v>
      </c>
      <c r="AD1458">
        <v>0</v>
      </c>
    </row>
    <row r="1459" spans="1:31" x14ac:dyDescent="0.35">
      <c r="A1459">
        <v>7439</v>
      </c>
      <c r="B1459">
        <v>3</v>
      </c>
      <c r="C1459" t="s">
        <v>2657</v>
      </c>
      <c r="D1459">
        <v>2</v>
      </c>
      <c r="E1459">
        <v>2</v>
      </c>
      <c r="G1459">
        <v>2</v>
      </c>
      <c r="AC1459">
        <f t="shared" si="22"/>
        <v>1</v>
      </c>
      <c r="AD1459">
        <v>2</v>
      </c>
      <c r="AE1459" t="s">
        <v>2658</v>
      </c>
    </row>
    <row r="1460" spans="1:31" x14ac:dyDescent="0.35">
      <c r="A1460">
        <v>7440</v>
      </c>
      <c r="B1460">
        <v>3</v>
      </c>
      <c r="C1460" t="s">
        <v>2659</v>
      </c>
      <c r="D1460">
        <v>2</v>
      </c>
      <c r="E1460">
        <v>2</v>
      </c>
      <c r="G1460">
        <v>2</v>
      </c>
      <c r="AC1460">
        <f t="shared" si="22"/>
        <v>0</v>
      </c>
      <c r="AD1460">
        <v>1</v>
      </c>
      <c r="AE1460" t="s">
        <v>83</v>
      </c>
    </row>
    <row r="1461" spans="1:31" x14ac:dyDescent="0.35">
      <c r="A1461">
        <v>7441</v>
      </c>
      <c r="B1461">
        <v>3</v>
      </c>
      <c r="C1461" t="s">
        <v>2660</v>
      </c>
      <c r="D1461">
        <v>1</v>
      </c>
      <c r="E1461">
        <v>1</v>
      </c>
      <c r="G1461">
        <v>1</v>
      </c>
      <c r="AC1461">
        <f t="shared" si="22"/>
        <v>0</v>
      </c>
      <c r="AD1461">
        <v>0</v>
      </c>
    </row>
    <row r="1462" spans="1:31" x14ac:dyDescent="0.35">
      <c r="A1462">
        <v>7442</v>
      </c>
      <c r="B1462">
        <v>3</v>
      </c>
      <c r="C1462" t="s">
        <v>2661</v>
      </c>
      <c r="D1462">
        <v>1</v>
      </c>
      <c r="E1462">
        <v>1</v>
      </c>
      <c r="G1462">
        <v>1</v>
      </c>
      <c r="AC1462">
        <f t="shared" si="22"/>
        <v>1</v>
      </c>
      <c r="AD1462">
        <v>1</v>
      </c>
      <c r="AE1462" t="s">
        <v>78</v>
      </c>
    </row>
    <row r="1463" spans="1:31" x14ac:dyDescent="0.35">
      <c r="A1463">
        <v>7443</v>
      </c>
      <c r="B1463">
        <v>3</v>
      </c>
      <c r="C1463" t="s">
        <v>2662</v>
      </c>
      <c r="D1463">
        <v>2</v>
      </c>
      <c r="E1463">
        <v>3</v>
      </c>
      <c r="G1463">
        <v>3</v>
      </c>
      <c r="AC1463">
        <f t="shared" si="22"/>
        <v>0</v>
      </c>
      <c r="AD1463">
        <v>1</v>
      </c>
      <c r="AE1463" t="s">
        <v>2663</v>
      </c>
    </row>
    <row r="1464" spans="1:31" x14ac:dyDescent="0.35">
      <c r="A1464">
        <v>7444</v>
      </c>
      <c r="B1464">
        <v>3</v>
      </c>
      <c r="C1464" t="s">
        <v>2664</v>
      </c>
      <c r="D1464">
        <v>3</v>
      </c>
      <c r="E1464">
        <v>3</v>
      </c>
      <c r="G1464">
        <v>3</v>
      </c>
      <c r="AC1464">
        <f t="shared" si="22"/>
        <v>0</v>
      </c>
      <c r="AD1464">
        <v>2</v>
      </c>
      <c r="AE1464" t="s">
        <v>2665</v>
      </c>
    </row>
    <row r="1465" spans="1:31" x14ac:dyDescent="0.35">
      <c r="A1465">
        <v>7445</v>
      </c>
      <c r="B1465">
        <v>3</v>
      </c>
      <c r="C1465" t="s">
        <v>2666</v>
      </c>
      <c r="D1465">
        <v>1</v>
      </c>
      <c r="E1465">
        <v>1</v>
      </c>
      <c r="G1465">
        <v>1</v>
      </c>
      <c r="AC1465">
        <f t="shared" si="22"/>
        <v>1</v>
      </c>
      <c r="AD1465">
        <v>1</v>
      </c>
      <c r="AE1465" t="s">
        <v>2667</v>
      </c>
    </row>
    <row r="1466" spans="1:31" x14ac:dyDescent="0.35">
      <c r="A1466">
        <v>7447</v>
      </c>
      <c r="B1466">
        <v>3</v>
      </c>
      <c r="C1466" t="s">
        <v>2668</v>
      </c>
      <c r="D1466">
        <v>1</v>
      </c>
      <c r="E1466">
        <v>1</v>
      </c>
      <c r="G1466">
        <v>1</v>
      </c>
      <c r="AC1466">
        <f t="shared" si="22"/>
        <v>1</v>
      </c>
      <c r="AD1466">
        <v>1</v>
      </c>
      <c r="AE1466" t="s">
        <v>2669</v>
      </c>
    </row>
    <row r="1467" spans="1:31" x14ac:dyDescent="0.35">
      <c r="A1467">
        <v>7448</v>
      </c>
      <c r="B1467">
        <v>3</v>
      </c>
      <c r="C1467" t="s">
        <v>2670</v>
      </c>
      <c r="D1467">
        <v>2</v>
      </c>
      <c r="E1467">
        <v>2</v>
      </c>
      <c r="G1467">
        <v>2</v>
      </c>
      <c r="AC1467">
        <f t="shared" si="22"/>
        <v>0</v>
      </c>
      <c r="AD1467">
        <v>1</v>
      </c>
      <c r="AE1467" t="s">
        <v>2671</v>
      </c>
    </row>
    <row r="1468" spans="1:31" x14ac:dyDescent="0.35">
      <c r="A1468">
        <v>7449</v>
      </c>
      <c r="B1468">
        <v>3</v>
      </c>
      <c r="C1468" t="s">
        <v>2672</v>
      </c>
      <c r="D1468">
        <v>2</v>
      </c>
      <c r="E1468">
        <v>3</v>
      </c>
      <c r="G1468">
        <v>3</v>
      </c>
      <c r="AC1468">
        <f t="shared" si="22"/>
        <v>0</v>
      </c>
      <c r="AD1468">
        <v>1</v>
      </c>
      <c r="AE1468" t="s">
        <v>2673</v>
      </c>
    </row>
    <row r="1469" spans="1:31" x14ac:dyDescent="0.35">
      <c r="A1469">
        <v>7450</v>
      </c>
      <c r="B1469">
        <v>3</v>
      </c>
      <c r="C1469" t="s">
        <v>2674</v>
      </c>
      <c r="D1469">
        <v>2</v>
      </c>
      <c r="E1469">
        <v>2</v>
      </c>
      <c r="G1469">
        <v>2</v>
      </c>
      <c r="AC1469">
        <f t="shared" si="22"/>
        <v>0</v>
      </c>
      <c r="AD1469">
        <v>1</v>
      </c>
      <c r="AE1469" t="s">
        <v>151</v>
      </c>
    </row>
    <row r="1470" spans="1:31" x14ac:dyDescent="0.35">
      <c r="A1470">
        <v>7451</v>
      </c>
      <c r="B1470">
        <v>3</v>
      </c>
      <c r="C1470" t="s">
        <v>2675</v>
      </c>
      <c r="D1470">
        <v>1</v>
      </c>
      <c r="E1470">
        <v>1</v>
      </c>
      <c r="G1470">
        <v>1</v>
      </c>
      <c r="AC1470">
        <f t="shared" si="22"/>
        <v>1</v>
      </c>
      <c r="AD1470">
        <v>1</v>
      </c>
      <c r="AE1470" t="s">
        <v>2676</v>
      </c>
    </row>
    <row r="1471" spans="1:31" x14ac:dyDescent="0.35">
      <c r="A1471">
        <v>7452</v>
      </c>
      <c r="B1471">
        <v>3</v>
      </c>
      <c r="C1471" t="s">
        <v>2677</v>
      </c>
      <c r="D1471">
        <v>2</v>
      </c>
      <c r="E1471">
        <v>2</v>
      </c>
      <c r="G1471">
        <v>2</v>
      </c>
      <c r="AC1471">
        <f t="shared" si="22"/>
        <v>1</v>
      </c>
      <c r="AD1471">
        <v>2</v>
      </c>
      <c r="AE1471" t="s">
        <v>2678</v>
      </c>
    </row>
    <row r="1472" spans="1:31" x14ac:dyDescent="0.35">
      <c r="A1472">
        <v>7453</v>
      </c>
      <c r="B1472">
        <v>3</v>
      </c>
      <c r="C1472" t="s">
        <v>2679</v>
      </c>
      <c r="D1472">
        <v>3</v>
      </c>
      <c r="E1472">
        <v>2</v>
      </c>
      <c r="G1472">
        <v>3</v>
      </c>
      <c r="AC1472">
        <f t="shared" si="22"/>
        <v>0</v>
      </c>
      <c r="AD1472">
        <v>1</v>
      </c>
      <c r="AE1472" t="s">
        <v>2680</v>
      </c>
    </row>
    <row r="1473" spans="1:31" x14ac:dyDescent="0.35">
      <c r="A1473">
        <v>7454</v>
      </c>
      <c r="B1473">
        <v>3</v>
      </c>
      <c r="C1473" t="s">
        <v>2681</v>
      </c>
      <c r="D1473">
        <v>1</v>
      </c>
      <c r="E1473">
        <v>1</v>
      </c>
      <c r="G1473">
        <v>1</v>
      </c>
      <c r="AC1473">
        <f t="shared" si="22"/>
        <v>0</v>
      </c>
      <c r="AD1473">
        <v>0</v>
      </c>
      <c r="AE1473" t="s">
        <v>1076</v>
      </c>
    </row>
    <row r="1474" spans="1:31" x14ac:dyDescent="0.35">
      <c r="A1474">
        <v>7455</v>
      </c>
      <c r="B1474">
        <v>3</v>
      </c>
      <c r="C1474" t="s">
        <v>2682</v>
      </c>
      <c r="D1474">
        <v>2</v>
      </c>
      <c r="E1474">
        <v>3</v>
      </c>
      <c r="G1474">
        <v>3</v>
      </c>
      <c r="AC1474">
        <f t="shared" si="22"/>
        <v>0</v>
      </c>
      <c r="AD1474">
        <v>2</v>
      </c>
      <c r="AE1474" t="s">
        <v>2683</v>
      </c>
    </row>
    <row r="1475" spans="1:31" x14ac:dyDescent="0.35">
      <c r="A1475">
        <v>7456</v>
      </c>
      <c r="B1475">
        <v>3</v>
      </c>
      <c r="C1475" t="s">
        <v>2684</v>
      </c>
      <c r="D1475">
        <v>3</v>
      </c>
      <c r="E1475">
        <v>3</v>
      </c>
      <c r="G1475">
        <v>3</v>
      </c>
      <c r="AC1475">
        <f t="shared" ref="AC1475:AC1538" si="23" xml:space="preserve"> IF(G1475=AD1475,1,0)</f>
        <v>0</v>
      </c>
      <c r="AD1475">
        <v>2</v>
      </c>
      <c r="AE1475" t="s">
        <v>2685</v>
      </c>
    </row>
    <row r="1476" spans="1:31" x14ac:dyDescent="0.35">
      <c r="A1476">
        <v>7457</v>
      </c>
      <c r="B1476">
        <v>3</v>
      </c>
      <c r="C1476" t="s">
        <v>2686</v>
      </c>
      <c r="D1476">
        <v>0</v>
      </c>
      <c r="E1476">
        <v>0</v>
      </c>
      <c r="G1476">
        <v>0</v>
      </c>
      <c r="AC1476">
        <f t="shared" si="23"/>
        <v>1</v>
      </c>
      <c r="AD1476">
        <v>0</v>
      </c>
    </row>
    <row r="1477" spans="1:31" x14ac:dyDescent="0.35">
      <c r="A1477">
        <v>7458</v>
      </c>
      <c r="B1477">
        <v>3</v>
      </c>
      <c r="C1477" t="s">
        <v>2687</v>
      </c>
      <c r="D1477">
        <v>2</v>
      </c>
      <c r="E1477">
        <v>1</v>
      </c>
      <c r="G1477">
        <v>2</v>
      </c>
      <c r="AC1477">
        <f t="shared" si="23"/>
        <v>0</v>
      </c>
      <c r="AD1477">
        <v>1</v>
      </c>
      <c r="AE1477" t="s">
        <v>2688</v>
      </c>
    </row>
    <row r="1478" spans="1:31" x14ac:dyDescent="0.35">
      <c r="A1478">
        <v>7459</v>
      </c>
      <c r="B1478">
        <v>3</v>
      </c>
      <c r="C1478" t="s">
        <v>2689</v>
      </c>
      <c r="D1478">
        <v>1</v>
      </c>
      <c r="E1478">
        <v>1</v>
      </c>
      <c r="G1478">
        <v>1</v>
      </c>
      <c r="AC1478">
        <f t="shared" si="23"/>
        <v>0</v>
      </c>
      <c r="AD1478">
        <v>2</v>
      </c>
      <c r="AE1478" t="s">
        <v>2690</v>
      </c>
    </row>
    <row r="1479" spans="1:31" x14ac:dyDescent="0.35">
      <c r="A1479">
        <v>7460</v>
      </c>
      <c r="B1479">
        <v>3</v>
      </c>
      <c r="C1479" t="s">
        <v>2691</v>
      </c>
      <c r="D1479">
        <v>1</v>
      </c>
      <c r="E1479">
        <v>1</v>
      </c>
      <c r="G1479">
        <v>1</v>
      </c>
      <c r="AC1479">
        <f t="shared" si="23"/>
        <v>1</v>
      </c>
      <c r="AD1479">
        <v>1</v>
      </c>
      <c r="AE1479" t="s">
        <v>72</v>
      </c>
    </row>
    <row r="1480" spans="1:31" x14ac:dyDescent="0.35">
      <c r="A1480">
        <v>7461</v>
      </c>
      <c r="B1480">
        <v>3</v>
      </c>
      <c r="C1480" t="s">
        <v>2692</v>
      </c>
      <c r="D1480">
        <v>2</v>
      </c>
      <c r="E1480">
        <v>2</v>
      </c>
      <c r="G1480">
        <v>2</v>
      </c>
      <c r="AC1480">
        <f t="shared" si="23"/>
        <v>1</v>
      </c>
      <c r="AD1480">
        <v>2</v>
      </c>
      <c r="AE1480" t="s">
        <v>122</v>
      </c>
    </row>
    <row r="1481" spans="1:31" x14ac:dyDescent="0.35">
      <c r="A1481">
        <v>7462</v>
      </c>
      <c r="B1481">
        <v>3</v>
      </c>
      <c r="C1481" t="s">
        <v>2693</v>
      </c>
      <c r="D1481">
        <v>2</v>
      </c>
      <c r="E1481">
        <v>1</v>
      </c>
      <c r="G1481">
        <v>2</v>
      </c>
      <c r="AC1481">
        <f t="shared" si="23"/>
        <v>0</v>
      </c>
      <c r="AD1481">
        <v>1</v>
      </c>
      <c r="AE1481" t="s">
        <v>2694</v>
      </c>
    </row>
    <row r="1482" spans="1:31" x14ac:dyDescent="0.35">
      <c r="A1482">
        <v>7463</v>
      </c>
      <c r="B1482">
        <v>3</v>
      </c>
      <c r="C1482" t="s">
        <v>2695</v>
      </c>
      <c r="D1482">
        <v>2</v>
      </c>
      <c r="E1482">
        <v>1</v>
      </c>
      <c r="G1482">
        <v>2</v>
      </c>
      <c r="AC1482">
        <f t="shared" si="23"/>
        <v>0</v>
      </c>
      <c r="AD1482">
        <v>1</v>
      </c>
      <c r="AE1482" t="s">
        <v>2696</v>
      </c>
    </row>
    <row r="1483" spans="1:31" x14ac:dyDescent="0.35">
      <c r="A1483">
        <v>7464</v>
      </c>
      <c r="B1483">
        <v>3</v>
      </c>
      <c r="C1483" t="s">
        <v>2697</v>
      </c>
      <c r="D1483">
        <v>2</v>
      </c>
      <c r="E1483">
        <v>2</v>
      </c>
      <c r="G1483">
        <v>2</v>
      </c>
      <c r="AC1483">
        <f t="shared" si="23"/>
        <v>1</v>
      </c>
      <c r="AD1483">
        <v>2</v>
      </c>
      <c r="AE1483" t="s">
        <v>2698</v>
      </c>
    </row>
    <row r="1484" spans="1:31" x14ac:dyDescent="0.35">
      <c r="A1484">
        <v>7465</v>
      </c>
      <c r="B1484">
        <v>3</v>
      </c>
      <c r="C1484" t="s">
        <v>2699</v>
      </c>
      <c r="D1484">
        <v>2</v>
      </c>
      <c r="E1484">
        <v>2</v>
      </c>
      <c r="G1484">
        <v>2</v>
      </c>
      <c r="AC1484">
        <f t="shared" si="23"/>
        <v>0</v>
      </c>
      <c r="AD1484">
        <v>1</v>
      </c>
      <c r="AE1484" t="s">
        <v>519</v>
      </c>
    </row>
    <row r="1485" spans="1:31" x14ac:dyDescent="0.35">
      <c r="A1485">
        <v>7466</v>
      </c>
      <c r="B1485">
        <v>3</v>
      </c>
      <c r="C1485" t="s">
        <v>2700</v>
      </c>
      <c r="D1485">
        <v>1</v>
      </c>
      <c r="E1485">
        <v>1</v>
      </c>
      <c r="G1485">
        <v>1</v>
      </c>
      <c r="AC1485">
        <f t="shared" si="23"/>
        <v>1</v>
      </c>
      <c r="AD1485">
        <v>1</v>
      </c>
      <c r="AE1485" t="s">
        <v>2701</v>
      </c>
    </row>
    <row r="1486" spans="1:31" x14ac:dyDescent="0.35">
      <c r="A1486">
        <v>7467</v>
      </c>
      <c r="B1486">
        <v>3</v>
      </c>
      <c r="C1486" t="s">
        <v>2702</v>
      </c>
      <c r="D1486">
        <v>3</v>
      </c>
      <c r="E1486">
        <v>2</v>
      </c>
      <c r="G1486">
        <v>3</v>
      </c>
      <c r="AC1486">
        <f t="shared" si="23"/>
        <v>0</v>
      </c>
      <c r="AD1486">
        <v>2</v>
      </c>
      <c r="AE1486" t="s">
        <v>2703</v>
      </c>
    </row>
    <row r="1487" spans="1:31" x14ac:dyDescent="0.35">
      <c r="A1487">
        <v>7468</v>
      </c>
      <c r="B1487">
        <v>3</v>
      </c>
      <c r="C1487" t="s">
        <v>2704</v>
      </c>
      <c r="D1487">
        <v>1</v>
      </c>
      <c r="E1487">
        <v>1</v>
      </c>
      <c r="G1487">
        <v>1</v>
      </c>
      <c r="AC1487">
        <f t="shared" si="23"/>
        <v>1</v>
      </c>
      <c r="AD1487">
        <v>1</v>
      </c>
      <c r="AE1487" t="s">
        <v>83</v>
      </c>
    </row>
    <row r="1488" spans="1:31" x14ac:dyDescent="0.35">
      <c r="A1488">
        <v>7469</v>
      </c>
      <c r="B1488">
        <v>3</v>
      </c>
      <c r="C1488" t="s">
        <v>2705</v>
      </c>
      <c r="D1488">
        <v>2</v>
      </c>
      <c r="E1488">
        <v>2</v>
      </c>
      <c r="G1488">
        <v>2</v>
      </c>
      <c r="AC1488">
        <f t="shared" si="23"/>
        <v>0</v>
      </c>
      <c r="AD1488">
        <v>1</v>
      </c>
      <c r="AE1488" t="s">
        <v>2706</v>
      </c>
    </row>
    <row r="1489" spans="1:31" x14ac:dyDescent="0.35">
      <c r="A1489">
        <v>7470</v>
      </c>
      <c r="B1489">
        <v>3</v>
      </c>
      <c r="C1489" t="s">
        <v>2707</v>
      </c>
      <c r="D1489">
        <v>2</v>
      </c>
      <c r="E1489">
        <v>2</v>
      </c>
      <c r="G1489">
        <v>2</v>
      </c>
      <c r="AC1489">
        <f t="shared" si="23"/>
        <v>0</v>
      </c>
      <c r="AD1489">
        <v>1</v>
      </c>
      <c r="AE1489" t="s">
        <v>2708</v>
      </c>
    </row>
    <row r="1490" spans="1:31" x14ac:dyDescent="0.35">
      <c r="A1490">
        <v>7471</v>
      </c>
      <c r="B1490">
        <v>3</v>
      </c>
      <c r="C1490" t="s">
        <v>2709</v>
      </c>
      <c r="D1490">
        <v>1</v>
      </c>
      <c r="E1490">
        <v>1</v>
      </c>
      <c r="G1490">
        <v>1</v>
      </c>
      <c r="AC1490">
        <f t="shared" si="23"/>
        <v>0</v>
      </c>
      <c r="AD1490">
        <v>0</v>
      </c>
      <c r="AE1490" t="s">
        <v>119</v>
      </c>
    </row>
    <row r="1491" spans="1:31" x14ac:dyDescent="0.35">
      <c r="A1491">
        <v>7472</v>
      </c>
      <c r="B1491">
        <v>3</v>
      </c>
      <c r="C1491" t="s">
        <v>2710</v>
      </c>
      <c r="D1491">
        <v>2</v>
      </c>
      <c r="E1491">
        <v>2</v>
      </c>
      <c r="G1491">
        <v>2</v>
      </c>
      <c r="AC1491">
        <f t="shared" si="23"/>
        <v>0</v>
      </c>
      <c r="AD1491">
        <v>1</v>
      </c>
      <c r="AE1491" t="s">
        <v>2711</v>
      </c>
    </row>
    <row r="1492" spans="1:31" x14ac:dyDescent="0.35">
      <c r="A1492">
        <v>7473</v>
      </c>
      <c r="B1492">
        <v>3</v>
      </c>
      <c r="C1492" t="s">
        <v>2712</v>
      </c>
      <c r="D1492">
        <v>2</v>
      </c>
      <c r="E1492">
        <v>3</v>
      </c>
      <c r="G1492">
        <v>3</v>
      </c>
      <c r="AC1492">
        <f t="shared" si="23"/>
        <v>0</v>
      </c>
      <c r="AD1492">
        <v>1</v>
      </c>
      <c r="AE1492" t="s">
        <v>2713</v>
      </c>
    </row>
    <row r="1493" spans="1:31" x14ac:dyDescent="0.35">
      <c r="A1493">
        <v>7474</v>
      </c>
      <c r="B1493">
        <v>3</v>
      </c>
      <c r="C1493" t="s">
        <v>2714</v>
      </c>
      <c r="D1493">
        <v>2</v>
      </c>
      <c r="E1493">
        <v>2</v>
      </c>
      <c r="G1493">
        <v>2</v>
      </c>
      <c r="AC1493">
        <f t="shared" si="23"/>
        <v>0</v>
      </c>
      <c r="AD1493">
        <v>1</v>
      </c>
      <c r="AE1493" t="s">
        <v>2715</v>
      </c>
    </row>
    <row r="1494" spans="1:31" x14ac:dyDescent="0.35">
      <c r="A1494">
        <v>7475</v>
      </c>
      <c r="B1494">
        <v>3</v>
      </c>
      <c r="C1494" t="s">
        <v>2716</v>
      </c>
      <c r="D1494">
        <v>2</v>
      </c>
      <c r="E1494">
        <v>2</v>
      </c>
      <c r="G1494">
        <v>2</v>
      </c>
      <c r="AC1494">
        <f t="shared" si="23"/>
        <v>1</v>
      </c>
      <c r="AD1494">
        <v>2</v>
      </c>
      <c r="AE1494" t="s">
        <v>2717</v>
      </c>
    </row>
    <row r="1495" spans="1:31" x14ac:dyDescent="0.35">
      <c r="A1495">
        <v>7476</v>
      </c>
      <c r="B1495">
        <v>3</v>
      </c>
      <c r="C1495" t="s">
        <v>2718</v>
      </c>
      <c r="D1495">
        <v>2</v>
      </c>
      <c r="E1495">
        <v>2</v>
      </c>
      <c r="G1495">
        <v>2</v>
      </c>
      <c r="AC1495">
        <f t="shared" si="23"/>
        <v>1</v>
      </c>
      <c r="AD1495">
        <v>2</v>
      </c>
      <c r="AE1495" t="s">
        <v>2719</v>
      </c>
    </row>
    <row r="1496" spans="1:31" x14ac:dyDescent="0.35">
      <c r="A1496">
        <v>7477</v>
      </c>
      <c r="B1496">
        <v>3</v>
      </c>
      <c r="C1496" t="s">
        <v>2720</v>
      </c>
      <c r="D1496">
        <v>1</v>
      </c>
      <c r="E1496">
        <v>1</v>
      </c>
      <c r="G1496">
        <v>1</v>
      </c>
      <c r="AC1496">
        <f t="shared" si="23"/>
        <v>1</v>
      </c>
      <c r="AD1496">
        <v>1</v>
      </c>
      <c r="AE1496" t="s">
        <v>2721</v>
      </c>
    </row>
    <row r="1497" spans="1:31" x14ac:dyDescent="0.35">
      <c r="A1497">
        <v>7478</v>
      </c>
      <c r="B1497">
        <v>3</v>
      </c>
      <c r="C1497" t="s">
        <v>2722</v>
      </c>
      <c r="D1497">
        <v>3</v>
      </c>
      <c r="E1497">
        <v>3</v>
      </c>
      <c r="G1497">
        <v>3</v>
      </c>
      <c r="AC1497">
        <f t="shared" si="23"/>
        <v>0</v>
      </c>
      <c r="AD1497">
        <v>2</v>
      </c>
      <c r="AE1497" t="s">
        <v>2723</v>
      </c>
    </row>
    <row r="1498" spans="1:31" x14ac:dyDescent="0.35">
      <c r="A1498">
        <v>7479</v>
      </c>
      <c r="B1498">
        <v>3</v>
      </c>
      <c r="C1498" t="s">
        <v>2724</v>
      </c>
      <c r="D1498">
        <v>1</v>
      </c>
      <c r="E1498">
        <v>1</v>
      </c>
      <c r="G1498">
        <v>1</v>
      </c>
      <c r="AC1498">
        <f t="shared" si="23"/>
        <v>1</v>
      </c>
      <c r="AD1498">
        <v>1</v>
      </c>
      <c r="AE1498" t="s">
        <v>83</v>
      </c>
    </row>
    <row r="1499" spans="1:31" x14ac:dyDescent="0.35">
      <c r="A1499">
        <v>7480</v>
      </c>
      <c r="B1499">
        <v>3</v>
      </c>
      <c r="C1499" t="s">
        <v>2725</v>
      </c>
      <c r="D1499">
        <v>3</v>
      </c>
      <c r="E1499">
        <v>3</v>
      </c>
      <c r="G1499">
        <v>3</v>
      </c>
      <c r="AC1499">
        <f t="shared" si="23"/>
        <v>1</v>
      </c>
      <c r="AD1499">
        <v>3</v>
      </c>
    </row>
    <row r="1500" spans="1:31" x14ac:dyDescent="0.35">
      <c r="A1500">
        <v>7481</v>
      </c>
      <c r="B1500">
        <v>3</v>
      </c>
      <c r="C1500" t="s">
        <v>2726</v>
      </c>
      <c r="D1500">
        <v>1</v>
      </c>
      <c r="E1500">
        <v>1</v>
      </c>
      <c r="G1500">
        <v>1</v>
      </c>
      <c r="AC1500">
        <f t="shared" si="23"/>
        <v>1</v>
      </c>
      <c r="AD1500">
        <v>1</v>
      </c>
      <c r="AE1500" t="s">
        <v>2727</v>
      </c>
    </row>
    <row r="1501" spans="1:31" x14ac:dyDescent="0.35">
      <c r="A1501">
        <v>7482</v>
      </c>
      <c r="B1501">
        <v>3</v>
      </c>
      <c r="C1501" t="s">
        <v>2728</v>
      </c>
      <c r="D1501">
        <v>2</v>
      </c>
      <c r="E1501">
        <v>2</v>
      </c>
      <c r="G1501">
        <v>2</v>
      </c>
      <c r="AC1501">
        <f t="shared" si="23"/>
        <v>0</v>
      </c>
      <c r="AD1501">
        <v>1</v>
      </c>
      <c r="AE1501" t="s">
        <v>2729</v>
      </c>
    </row>
    <row r="1502" spans="1:31" x14ac:dyDescent="0.35">
      <c r="A1502">
        <v>7483</v>
      </c>
      <c r="B1502">
        <v>3</v>
      </c>
      <c r="C1502" t="s">
        <v>2730</v>
      </c>
      <c r="D1502">
        <v>2</v>
      </c>
      <c r="E1502">
        <v>2</v>
      </c>
      <c r="G1502">
        <v>2</v>
      </c>
      <c r="AC1502">
        <f t="shared" si="23"/>
        <v>0</v>
      </c>
      <c r="AD1502">
        <v>1</v>
      </c>
      <c r="AE1502" t="s">
        <v>2731</v>
      </c>
    </row>
    <row r="1503" spans="1:31" x14ac:dyDescent="0.35">
      <c r="A1503">
        <v>7484</v>
      </c>
      <c r="B1503">
        <v>3</v>
      </c>
      <c r="C1503" t="s">
        <v>2732</v>
      </c>
      <c r="D1503">
        <v>1</v>
      </c>
      <c r="E1503">
        <v>1</v>
      </c>
      <c r="G1503">
        <v>1</v>
      </c>
      <c r="AC1503">
        <f t="shared" si="23"/>
        <v>1</v>
      </c>
      <c r="AD1503">
        <v>1</v>
      </c>
      <c r="AE1503" t="s">
        <v>78</v>
      </c>
    </row>
    <row r="1504" spans="1:31" x14ac:dyDescent="0.35">
      <c r="A1504">
        <v>7485</v>
      </c>
      <c r="B1504">
        <v>3</v>
      </c>
      <c r="C1504" t="s">
        <v>2733</v>
      </c>
      <c r="D1504">
        <v>1</v>
      </c>
      <c r="E1504">
        <v>1</v>
      </c>
      <c r="G1504">
        <v>1</v>
      </c>
      <c r="AC1504">
        <f t="shared" si="23"/>
        <v>1</v>
      </c>
      <c r="AD1504">
        <v>1</v>
      </c>
      <c r="AE1504" t="s">
        <v>78</v>
      </c>
    </row>
    <row r="1505" spans="1:31" x14ac:dyDescent="0.35">
      <c r="A1505">
        <v>7486</v>
      </c>
      <c r="B1505">
        <v>3</v>
      </c>
      <c r="C1505" t="s">
        <v>2734</v>
      </c>
      <c r="D1505">
        <v>1</v>
      </c>
      <c r="E1505">
        <v>1</v>
      </c>
      <c r="G1505">
        <v>1</v>
      </c>
      <c r="AC1505">
        <f t="shared" si="23"/>
        <v>0</v>
      </c>
      <c r="AD1505">
        <v>2</v>
      </c>
      <c r="AE1505" t="s">
        <v>525</v>
      </c>
    </row>
    <row r="1506" spans="1:31" x14ac:dyDescent="0.35">
      <c r="A1506">
        <v>7487</v>
      </c>
      <c r="B1506">
        <v>3</v>
      </c>
      <c r="C1506" t="s">
        <v>2735</v>
      </c>
      <c r="D1506">
        <v>2</v>
      </c>
      <c r="E1506">
        <v>3</v>
      </c>
      <c r="G1506">
        <v>3</v>
      </c>
      <c r="AC1506">
        <f t="shared" si="23"/>
        <v>0</v>
      </c>
      <c r="AD1506">
        <v>1</v>
      </c>
      <c r="AE1506" t="s">
        <v>2736</v>
      </c>
    </row>
    <row r="1507" spans="1:31" x14ac:dyDescent="0.35">
      <c r="A1507">
        <v>7488</v>
      </c>
      <c r="B1507">
        <v>3</v>
      </c>
      <c r="C1507" t="s">
        <v>2737</v>
      </c>
      <c r="D1507">
        <v>1</v>
      </c>
      <c r="E1507">
        <v>1</v>
      </c>
      <c r="G1507">
        <v>1</v>
      </c>
      <c r="AC1507">
        <f t="shared" si="23"/>
        <v>1</v>
      </c>
      <c r="AD1507">
        <v>1</v>
      </c>
      <c r="AE1507" t="s">
        <v>2738</v>
      </c>
    </row>
    <row r="1508" spans="1:31" x14ac:dyDescent="0.35">
      <c r="A1508">
        <v>7489</v>
      </c>
      <c r="B1508">
        <v>3</v>
      </c>
      <c r="C1508" t="s">
        <v>2739</v>
      </c>
      <c r="D1508">
        <v>1</v>
      </c>
      <c r="E1508">
        <v>1</v>
      </c>
      <c r="G1508">
        <v>1</v>
      </c>
      <c r="AC1508">
        <f t="shared" si="23"/>
        <v>1</v>
      </c>
      <c r="AD1508">
        <v>1</v>
      </c>
      <c r="AE1508" t="s">
        <v>2740</v>
      </c>
    </row>
    <row r="1509" spans="1:31" x14ac:dyDescent="0.35">
      <c r="A1509">
        <v>7490</v>
      </c>
      <c r="B1509">
        <v>3</v>
      </c>
      <c r="C1509" t="s">
        <v>2741</v>
      </c>
      <c r="D1509">
        <v>2</v>
      </c>
      <c r="E1509">
        <v>2</v>
      </c>
      <c r="G1509">
        <v>2</v>
      </c>
      <c r="AC1509">
        <f t="shared" si="23"/>
        <v>0</v>
      </c>
      <c r="AD1509">
        <v>1</v>
      </c>
      <c r="AE1509" t="s">
        <v>2742</v>
      </c>
    </row>
    <row r="1510" spans="1:31" x14ac:dyDescent="0.35">
      <c r="A1510">
        <v>7491</v>
      </c>
      <c r="B1510">
        <v>3</v>
      </c>
      <c r="C1510" t="s">
        <v>2743</v>
      </c>
      <c r="D1510">
        <v>3</v>
      </c>
      <c r="E1510">
        <v>3</v>
      </c>
      <c r="G1510">
        <v>3</v>
      </c>
      <c r="AC1510">
        <f t="shared" si="23"/>
        <v>0</v>
      </c>
      <c r="AD1510">
        <v>2</v>
      </c>
      <c r="AE1510" t="s">
        <v>2744</v>
      </c>
    </row>
    <row r="1511" spans="1:31" x14ac:dyDescent="0.35">
      <c r="A1511">
        <v>7492</v>
      </c>
      <c r="B1511">
        <v>3</v>
      </c>
      <c r="C1511" t="s">
        <v>2745</v>
      </c>
      <c r="D1511">
        <v>2</v>
      </c>
      <c r="E1511">
        <v>2</v>
      </c>
      <c r="G1511">
        <v>2</v>
      </c>
      <c r="AC1511">
        <f t="shared" si="23"/>
        <v>0</v>
      </c>
      <c r="AD1511">
        <v>1</v>
      </c>
      <c r="AE1511" t="s">
        <v>2746</v>
      </c>
    </row>
    <row r="1512" spans="1:31" x14ac:dyDescent="0.35">
      <c r="A1512">
        <v>7493</v>
      </c>
      <c r="B1512">
        <v>3</v>
      </c>
      <c r="C1512" t="s">
        <v>2747</v>
      </c>
      <c r="D1512">
        <v>3</v>
      </c>
      <c r="E1512">
        <v>2</v>
      </c>
      <c r="G1512">
        <v>3</v>
      </c>
      <c r="AC1512">
        <f t="shared" si="23"/>
        <v>0</v>
      </c>
      <c r="AD1512">
        <v>1</v>
      </c>
      <c r="AE1512" t="s">
        <v>2748</v>
      </c>
    </row>
    <row r="1513" spans="1:31" x14ac:dyDescent="0.35">
      <c r="A1513">
        <v>7494</v>
      </c>
      <c r="B1513">
        <v>3</v>
      </c>
      <c r="C1513" t="s">
        <v>2749</v>
      </c>
      <c r="D1513">
        <v>2</v>
      </c>
      <c r="E1513">
        <v>2</v>
      </c>
      <c r="G1513">
        <v>2</v>
      </c>
      <c r="AC1513">
        <f t="shared" si="23"/>
        <v>0</v>
      </c>
      <c r="AD1513">
        <v>1</v>
      </c>
      <c r="AE1513" t="s">
        <v>2750</v>
      </c>
    </row>
    <row r="1514" spans="1:31" x14ac:dyDescent="0.35">
      <c r="A1514">
        <v>7495</v>
      </c>
      <c r="B1514">
        <v>3</v>
      </c>
      <c r="C1514" t="s">
        <v>2751</v>
      </c>
      <c r="D1514">
        <v>2</v>
      </c>
      <c r="E1514">
        <v>2</v>
      </c>
      <c r="G1514">
        <v>2</v>
      </c>
      <c r="AC1514">
        <f t="shared" si="23"/>
        <v>0</v>
      </c>
      <c r="AD1514">
        <v>1</v>
      </c>
      <c r="AE1514" t="s">
        <v>83</v>
      </c>
    </row>
    <row r="1515" spans="1:31" x14ac:dyDescent="0.35">
      <c r="A1515">
        <v>7496</v>
      </c>
      <c r="B1515">
        <v>3</v>
      </c>
      <c r="C1515" t="s">
        <v>2752</v>
      </c>
      <c r="D1515">
        <v>1</v>
      </c>
      <c r="E1515">
        <v>1</v>
      </c>
      <c r="G1515">
        <v>1</v>
      </c>
      <c r="AC1515">
        <f t="shared" si="23"/>
        <v>1</v>
      </c>
      <c r="AD1515">
        <v>1</v>
      </c>
      <c r="AE1515" t="s">
        <v>2753</v>
      </c>
    </row>
    <row r="1516" spans="1:31" x14ac:dyDescent="0.35">
      <c r="A1516">
        <v>7497</v>
      </c>
      <c r="B1516">
        <v>3</v>
      </c>
      <c r="C1516" t="s">
        <v>2754</v>
      </c>
      <c r="D1516">
        <v>1</v>
      </c>
      <c r="E1516">
        <v>1</v>
      </c>
      <c r="G1516">
        <v>1</v>
      </c>
      <c r="AC1516">
        <f t="shared" si="23"/>
        <v>1</v>
      </c>
      <c r="AD1516">
        <v>1</v>
      </c>
      <c r="AE1516" t="s">
        <v>831</v>
      </c>
    </row>
    <row r="1517" spans="1:31" x14ac:dyDescent="0.35">
      <c r="A1517">
        <v>7498</v>
      </c>
      <c r="B1517">
        <v>3</v>
      </c>
      <c r="C1517" t="s">
        <v>2755</v>
      </c>
      <c r="D1517">
        <v>2</v>
      </c>
      <c r="E1517">
        <v>2</v>
      </c>
      <c r="G1517">
        <v>2</v>
      </c>
      <c r="AC1517">
        <f t="shared" si="23"/>
        <v>0</v>
      </c>
      <c r="AD1517">
        <v>1</v>
      </c>
      <c r="AE1517" t="s">
        <v>2756</v>
      </c>
    </row>
    <row r="1518" spans="1:31" x14ac:dyDescent="0.35">
      <c r="A1518">
        <v>7499</v>
      </c>
      <c r="B1518">
        <v>3</v>
      </c>
      <c r="C1518" t="s">
        <v>2757</v>
      </c>
      <c r="D1518">
        <v>1</v>
      </c>
      <c r="E1518">
        <v>1</v>
      </c>
      <c r="G1518">
        <v>1</v>
      </c>
      <c r="AC1518">
        <f t="shared" si="23"/>
        <v>1</v>
      </c>
      <c r="AD1518">
        <v>1</v>
      </c>
      <c r="AE1518" t="s">
        <v>78</v>
      </c>
    </row>
    <row r="1519" spans="1:31" x14ac:dyDescent="0.35">
      <c r="A1519">
        <v>7500</v>
      </c>
      <c r="B1519">
        <v>3</v>
      </c>
      <c r="C1519" t="s">
        <v>2758</v>
      </c>
      <c r="D1519">
        <v>1</v>
      </c>
      <c r="E1519">
        <v>1</v>
      </c>
      <c r="G1519">
        <v>1</v>
      </c>
      <c r="AC1519">
        <f t="shared" si="23"/>
        <v>1</v>
      </c>
      <c r="AD1519">
        <v>1</v>
      </c>
      <c r="AE1519" t="s">
        <v>2759</v>
      </c>
    </row>
    <row r="1520" spans="1:31" x14ac:dyDescent="0.35">
      <c r="A1520">
        <v>7501</v>
      </c>
      <c r="B1520">
        <v>3</v>
      </c>
      <c r="C1520" t="s">
        <v>2760</v>
      </c>
      <c r="D1520">
        <v>2</v>
      </c>
      <c r="E1520">
        <v>2</v>
      </c>
      <c r="G1520">
        <v>2</v>
      </c>
      <c r="AC1520">
        <f t="shared" si="23"/>
        <v>0</v>
      </c>
      <c r="AD1520">
        <v>1</v>
      </c>
      <c r="AE1520" t="s">
        <v>2761</v>
      </c>
    </row>
    <row r="1521" spans="1:31" x14ac:dyDescent="0.35">
      <c r="A1521">
        <v>7502</v>
      </c>
      <c r="B1521">
        <v>3</v>
      </c>
      <c r="C1521" t="s">
        <v>2762</v>
      </c>
      <c r="D1521">
        <v>3</v>
      </c>
      <c r="E1521">
        <v>3</v>
      </c>
      <c r="G1521">
        <v>3</v>
      </c>
      <c r="AC1521">
        <f t="shared" si="23"/>
        <v>0</v>
      </c>
      <c r="AD1521">
        <v>2</v>
      </c>
      <c r="AE1521" t="s">
        <v>2763</v>
      </c>
    </row>
    <row r="1522" spans="1:31" x14ac:dyDescent="0.35">
      <c r="A1522">
        <v>7503</v>
      </c>
      <c r="B1522">
        <v>3</v>
      </c>
      <c r="C1522" t="s">
        <v>2764</v>
      </c>
      <c r="D1522">
        <v>3</v>
      </c>
      <c r="E1522">
        <v>2</v>
      </c>
      <c r="G1522">
        <v>3</v>
      </c>
      <c r="AC1522">
        <f t="shared" si="23"/>
        <v>0</v>
      </c>
      <c r="AD1522">
        <v>2</v>
      </c>
      <c r="AE1522" t="s">
        <v>2765</v>
      </c>
    </row>
    <row r="1523" spans="1:31" x14ac:dyDescent="0.35">
      <c r="A1523">
        <v>7504</v>
      </c>
      <c r="B1523">
        <v>3</v>
      </c>
      <c r="C1523" t="s">
        <v>2766</v>
      </c>
      <c r="D1523">
        <v>3</v>
      </c>
      <c r="E1523">
        <v>3</v>
      </c>
      <c r="G1523">
        <v>3</v>
      </c>
      <c r="AC1523">
        <f t="shared" si="23"/>
        <v>0</v>
      </c>
      <c r="AD1523">
        <v>2</v>
      </c>
      <c r="AE1523" t="s">
        <v>2767</v>
      </c>
    </row>
    <row r="1524" spans="1:31" x14ac:dyDescent="0.35">
      <c r="A1524">
        <v>7505</v>
      </c>
      <c r="B1524">
        <v>3</v>
      </c>
      <c r="C1524" t="s">
        <v>2768</v>
      </c>
      <c r="D1524">
        <v>3</v>
      </c>
      <c r="E1524">
        <v>2</v>
      </c>
      <c r="G1524">
        <v>3</v>
      </c>
      <c r="AC1524">
        <f t="shared" si="23"/>
        <v>0</v>
      </c>
      <c r="AD1524">
        <v>1</v>
      </c>
      <c r="AE1524" t="s">
        <v>2769</v>
      </c>
    </row>
    <row r="1525" spans="1:31" x14ac:dyDescent="0.35">
      <c r="A1525">
        <v>7506</v>
      </c>
      <c r="B1525">
        <v>3</v>
      </c>
      <c r="C1525" t="s">
        <v>2770</v>
      </c>
      <c r="D1525">
        <v>1</v>
      </c>
      <c r="E1525">
        <v>1</v>
      </c>
      <c r="G1525">
        <v>1</v>
      </c>
      <c r="AC1525">
        <f t="shared" si="23"/>
        <v>1</v>
      </c>
      <c r="AD1525">
        <v>1</v>
      </c>
      <c r="AE1525" t="s">
        <v>2771</v>
      </c>
    </row>
    <row r="1526" spans="1:31" x14ac:dyDescent="0.35">
      <c r="A1526">
        <v>7507</v>
      </c>
      <c r="B1526">
        <v>3</v>
      </c>
      <c r="C1526" t="s">
        <v>2772</v>
      </c>
      <c r="D1526">
        <v>1</v>
      </c>
      <c r="E1526">
        <v>1</v>
      </c>
      <c r="G1526">
        <v>1</v>
      </c>
      <c r="AC1526">
        <f t="shared" si="23"/>
        <v>0</v>
      </c>
      <c r="AD1526">
        <v>2</v>
      </c>
      <c r="AE1526" t="s">
        <v>2773</v>
      </c>
    </row>
    <row r="1527" spans="1:31" x14ac:dyDescent="0.35">
      <c r="A1527">
        <v>7508</v>
      </c>
      <c r="B1527">
        <v>3</v>
      </c>
      <c r="C1527" t="s">
        <v>2774</v>
      </c>
      <c r="D1527">
        <v>1</v>
      </c>
      <c r="E1527">
        <v>1</v>
      </c>
      <c r="G1527">
        <v>1</v>
      </c>
      <c r="AC1527">
        <f t="shared" si="23"/>
        <v>1</v>
      </c>
      <c r="AD1527">
        <v>1</v>
      </c>
      <c r="AE1527" t="s">
        <v>2775</v>
      </c>
    </row>
    <row r="1528" spans="1:31" x14ac:dyDescent="0.35">
      <c r="A1528">
        <v>7509</v>
      </c>
      <c r="B1528">
        <v>3</v>
      </c>
      <c r="C1528" t="s">
        <v>2776</v>
      </c>
      <c r="D1528">
        <v>1</v>
      </c>
      <c r="E1528">
        <v>1</v>
      </c>
      <c r="G1528">
        <v>1</v>
      </c>
      <c r="AC1528">
        <f t="shared" si="23"/>
        <v>1</v>
      </c>
      <c r="AD1528">
        <v>1</v>
      </c>
      <c r="AE1528" t="s">
        <v>2777</v>
      </c>
    </row>
    <row r="1529" spans="1:31" x14ac:dyDescent="0.35">
      <c r="A1529">
        <v>7510</v>
      </c>
      <c r="B1529">
        <v>3</v>
      </c>
      <c r="C1529" t="s">
        <v>2778</v>
      </c>
      <c r="D1529">
        <v>2</v>
      </c>
      <c r="E1529">
        <v>1</v>
      </c>
      <c r="G1529">
        <v>2</v>
      </c>
      <c r="AC1529">
        <f t="shared" si="23"/>
        <v>0</v>
      </c>
      <c r="AD1529">
        <v>1</v>
      </c>
      <c r="AE1529" t="s">
        <v>2779</v>
      </c>
    </row>
    <row r="1530" spans="1:31" x14ac:dyDescent="0.35">
      <c r="A1530">
        <v>7511</v>
      </c>
      <c r="B1530">
        <v>3</v>
      </c>
      <c r="C1530" t="s">
        <v>2780</v>
      </c>
      <c r="D1530">
        <v>1</v>
      </c>
      <c r="E1530">
        <v>1</v>
      </c>
      <c r="G1530">
        <v>1</v>
      </c>
      <c r="AC1530">
        <f t="shared" si="23"/>
        <v>1</v>
      </c>
      <c r="AD1530">
        <v>1</v>
      </c>
      <c r="AE1530" t="s">
        <v>2781</v>
      </c>
    </row>
    <row r="1531" spans="1:31" x14ac:dyDescent="0.35">
      <c r="A1531">
        <v>7512</v>
      </c>
      <c r="B1531">
        <v>3</v>
      </c>
      <c r="C1531" t="s">
        <v>2782</v>
      </c>
      <c r="D1531">
        <v>1</v>
      </c>
      <c r="E1531">
        <v>2</v>
      </c>
      <c r="G1531">
        <v>2</v>
      </c>
      <c r="AC1531">
        <f t="shared" si="23"/>
        <v>0</v>
      </c>
      <c r="AD1531">
        <v>1</v>
      </c>
      <c r="AE1531" t="s">
        <v>2783</v>
      </c>
    </row>
    <row r="1532" spans="1:31" x14ac:dyDescent="0.35">
      <c r="A1532">
        <v>7513</v>
      </c>
      <c r="B1532">
        <v>3</v>
      </c>
      <c r="C1532" t="s">
        <v>2784</v>
      </c>
      <c r="D1532">
        <v>3</v>
      </c>
      <c r="E1532">
        <v>2</v>
      </c>
      <c r="G1532">
        <v>3</v>
      </c>
      <c r="AC1532">
        <f t="shared" si="23"/>
        <v>0</v>
      </c>
      <c r="AD1532">
        <v>1</v>
      </c>
      <c r="AE1532" t="s">
        <v>2785</v>
      </c>
    </row>
    <row r="1533" spans="1:31" x14ac:dyDescent="0.35">
      <c r="A1533">
        <v>7514</v>
      </c>
      <c r="B1533">
        <v>3</v>
      </c>
      <c r="C1533" t="s">
        <v>2786</v>
      </c>
      <c r="D1533">
        <v>3</v>
      </c>
      <c r="E1533">
        <v>2</v>
      </c>
      <c r="G1533">
        <v>3</v>
      </c>
      <c r="AC1533">
        <f t="shared" si="23"/>
        <v>0</v>
      </c>
      <c r="AD1533">
        <v>2</v>
      </c>
      <c r="AE1533" t="s">
        <v>2787</v>
      </c>
    </row>
    <row r="1534" spans="1:31" x14ac:dyDescent="0.35">
      <c r="A1534">
        <v>7515</v>
      </c>
      <c r="B1534">
        <v>3</v>
      </c>
      <c r="C1534" t="s">
        <v>2788</v>
      </c>
      <c r="D1534">
        <v>2</v>
      </c>
      <c r="E1534">
        <v>2</v>
      </c>
      <c r="G1534">
        <v>2</v>
      </c>
      <c r="AC1534">
        <f t="shared" si="23"/>
        <v>1</v>
      </c>
      <c r="AD1534">
        <v>2</v>
      </c>
      <c r="AE1534" t="s">
        <v>2789</v>
      </c>
    </row>
    <row r="1535" spans="1:31" x14ac:dyDescent="0.35">
      <c r="A1535">
        <v>7516</v>
      </c>
      <c r="B1535">
        <v>3</v>
      </c>
      <c r="C1535" t="s">
        <v>2790</v>
      </c>
      <c r="D1535">
        <v>2</v>
      </c>
      <c r="E1535">
        <v>3</v>
      </c>
      <c r="G1535">
        <v>3</v>
      </c>
      <c r="AC1535">
        <f t="shared" si="23"/>
        <v>0</v>
      </c>
      <c r="AD1535">
        <v>2</v>
      </c>
      <c r="AE1535" t="s">
        <v>2791</v>
      </c>
    </row>
    <row r="1536" spans="1:31" x14ac:dyDescent="0.35">
      <c r="A1536">
        <v>7517</v>
      </c>
      <c r="B1536">
        <v>3</v>
      </c>
      <c r="C1536" t="s">
        <v>2792</v>
      </c>
      <c r="D1536">
        <v>1</v>
      </c>
      <c r="E1536">
        <v>1</v>
      </c>
      <c r="G1536">
        <v>1</v>
      </c>
      <c r="AC1536">
        <f t="shared" si="23"/>
        <v>1</v>
      </c>
      <c r="AD1536">
        <v>1</v>
      </c>
      <c r="AE1536" t="s">
        <v>2793</v>
      </c>
    </row>
    <row r="1537" spans="1:31" x14ac:dyDescent="0.35">
      <c r="A1537">
        <v>7518</v>
      </c>
      <c r="B1537">
        <v>3</v>
      </c>
      <c r="C1537" t="s">
        <v>2794</v>
      </c>
      <c r="D1537">
        <v>1</v>
      </c>
      <c r="E1537">
        <v>1</v>
      </c>
      <c r="G1537">
        <v>1</v>
      </c>
      <c r="AC1537">
        <f t="shared" si="23"/>
        <v>1</v>
      </c>
      <c r="AD1537">
        <v>1</v>
      </c>
      <c r="AE1537" t="s">
        <v>2795</v>
      </c>
    </row>
    <row r="1538" spans="1:31" x14ac:dyDescent="0.35">
      <c r="A1538">
        <v>7519</v>
      </c>
      <c r="B1538">
        <v>3</v>
      </c>
      <c r="C1538" t="s">
        <v>2796</v>
      </c>
      <c r="D1538">
        <v>2</v>
      </c>
      <c r="E1538">
        <v>2</v>
      </c>
      <c r="G1538">
        <v>2</v>
      </c>
      <c r="AC1538">
        <f t="shared" si="23"/>
        <v>0</v>
      </c>
      <c r="AD1538">
        <v>1</v>
      </c>
      <c r="AE1538" t="s">
        <v>2797</v>
      </c>
    </row>
    <row r="1539" spans="1:31" x14ac:dyDescent="0.35">
      <c r="A1539">
        <v>7520</v>
      </c>
      <c r="B1539">
        <v>3</v>
      </c>
      <c r="C1539" t="s">
        <v>2798</v>
      </c>
      <c r="D1539">
        <v>1</v>
      </c>
      <c r="E1539">
        <v>1</v>
      </c>
      <c r="G1539">
        <v>1</v>
      </c>
      <c r="AC1539">
        <f t="shared" ref="AC1539:AC1602" si="24" xml:space="preserve"> IF(G1539=AD1539,1,0)</f>
        <v>1</v>
      </c>
      <c r="AD1539">
        <v>1</v>
      </c>
      <c r="AE1539" t="s">
        <v>2799</v>
      </c>
    </row>
    <row r="1540" spans="1:31" x14ac:dyDescent="0.35">
      <c r="A1540">
        <v>7521</v>
      </c>
      <c r="B1540">
        <v>3</v>
      </c>
      <c r="C1540" t="s">
        <v>2800</v>
      </c>
      <c r="D1540">
        <v>2</v>
      </c>
      <c r="E1540">
        <v>3</v>
      </c>
      <c r="G1540">
        <v>3</v>
      </c>
      <c r="AC1540">
        <f t="shared" si="24"/>
        <v>0</v>
      </c>
      <c r="AD1540">
        <v>2</v>
      </c>
      <c r="AE1540" t="s">
        <v>2801</v>
      </c>
    </row>
    <row r="1541" spans="1:31" x14ac:dyDescent="0.35">
      <c r="A1541">
        <v>7522</v>
      </c>
      <c r="B1541">
        <v>3</v>
      </c>
      <c r="C1541" t="s">
        <v>2802</v>
      </c>
      <c r="D1541">
        <v>2</v>
      </c>
      <c r="E1541">
        <v>2</v>
      </c>
      <c r="G1541">
        <v>2</v>
      </c>
      <c r="AC1541">
        <f t="shared" si="24"/>
        <v>1</v>
      </c>
      <c r="AD1541">
        <v>2</v>
      </c>
      <c r="AE1541" t="s">
        <v>2803</v>
      </c>
    </row>
    <row r="1542" spans="1:31" x14ac:dyDescent="0.35">
      <c r="A1542">
        <v>7523</v>
      </c>
      <c r="B1542">
        <v>3</v>
      </c>
      <c r="C1542" t="s">
        <v>2804</v>
      </c>
      <c r="D1542">
        <v>2</v>
      </c>
      <c r="E1542">
        <v>2</v>
      </c>
      <c r="G1542">
        <v>2</v>
      </c>
      <c r="AC1542">
        <f t="shared" si="24"/>
        <v>1</v>
      </c>
      <c r="AD1542">
        <v>2</v>
      </c>
      <c r="AE1542" t="s">
        <v>2805</v>
      </c>
    </row>
    <row r="1543" spans="1:31" x14ac:dyDescent="0.35">
      <c r="A1543">
        <v>7524</v>
      </c>
      <c r="B1543">
        <v>3</v>
      </c>
      <c r="C1543" t="s">
        <v>2806</v>
      </c>
      <c r="D1543">
        <v>1</v>
      </c>
      <c r="E1543">
        <v>2</v>
      </c>
      <c r="G1543">
        <v>2</v>
      </c>
      <c r="AC1543">
        <f t="shared" si="24"/>
        <v>0</v>
      </c>
      <c r="AD1543">
        <v>1</v>
      </c>
      <c r="AE1543" t="s">
        <v>1777</v>
      </c>
    </row>
    <row r="1544" spans="1:31" x14ac:dyDescent="0.35">
      <c r="A1544">
        <v>7525</v>
      </c>
      <c r="B1544">
        <v>3</v>
      </c>
      <c r="C1544" t="s">
        <v>2807</v>
      </c>
      <c r="D1544">
        <v>2</v>
      </c>
      <c r="E1544">
        <v>2</v>
      </c>
      <c r="G1544">
        <v>2</v>
      </c>
      <c r="AC1544">
        <f t="shared" si="24"/>
        <v>0</v>
      </c>
      <c r="AD1544">
        <v>1</v>
      </c>
      <c r="AE1544" t="s">
        <v>2808</v>
      </c>
    </row>
    <row r="1545" spans="1:31" x14ac:dyDescent="0.35">
      <c r="A1545">
        <v>7526</v>
      </c>
      <c r="B1545">
        <v>3</v>
      </c>
      <c r="C1545" t="s">
        <v>2809</v>
      </c>
      <c r="D1545">
        <v>2</v>
      </c>
      <c r="E1545">
        <v>3</v>
      </c>
      <c r="G1545">
        <v>3</v>
      </c>
      <c r="AC1545">
        <f t="shared" si="24"/>
        <v>0</v>
      </c>
      <c r="AD1545">
        <v>1</v>
      </c>
      <c r="AE1545" t="s">
        <v>2810</v>
      </c>
    </row>
    <row r="1546" spans="1:31" x14ac:dyDescent="0.35">
      <c r="A1546">
        <v>7527</v>
      </c>
      <c r="B1546">
        <v>3</v>
      </c>
      <c r="C1546" t="s">
        <v>2811</v>
      </c>
      <c r="D1546">
        <v>2</v>
      </c>
      <c r="E1546">
        <v>2</v>
      </c>
      <c r="G1546">
        <v>2</v>
      </c>
      <c r="AC1546">
        <f t="shared" si="24"/>
        <v>0</v>
      </c>
      <c r="AD1546">
        <v>1</v>
      </c>
      <c r="AE1546" t="s">
        <v>2812</v>
      </c>
    </row>
    <row r="1547" spans="1:31" x14ac:dyDescent="0.35">
      <c r="A1547">
        <v>7528</v>
      </c>
      <c r="B1547">
        <v>3</v>
      </c>
      <c r="C1547" t="s">
        <v>2813</v>
      </c>
      <c r="D1547">
        <v>2</v>
      </c>
      <c r="E1547">
        <v>3</v>
      </c>
      <c r="G1547">
        <v>3</v>
      </c>
      <c r="AC1547">
        <f t="shared" si="24"/>
        <v>0</v>
      </c>
      <c r="AD1547">
        <v>2</v>
      </c>
      <c r="AE1547" t="s">
        <v>2814</v>
      </c>
    </row>
    <row r="1548" spans="1:31" x14ac:dyDescent="0.35">
      <c r="A1548">
        <v>7529</v>
      </c>
      <c r="B1548">
        <v>3</v>
      </c>
      <c r="C1548" t="s">
        <v>2815</v>
      </c>
      <c r="D1548">
        <v>1</v>
      </c>
      <c r="E1548">
        <v>1</v>
      </c>
      <c r="G1548">
        <v>1</v>
      </c>
      <c r="AC1548">
        <f t="shared" si="24"/>
        <v>1</v>
      </c>
      <c r="AD1548">
        <v>1</v>
      </c>
      <c r="AE1548" t="s">
        <v>83</v>
      </c>
    </row>
    <row r="1549" spans="1:31" x14ac:dyDescent="0.35">
      <c r="A1549">
        <v>7530</v>
      </c>
      <c r="B1549">
        <v>3</v>
      </c>
      <c r="C1549" t="s">
        <v>2816</v>
      </c>
      <c r="D1549">
        <v>2</v>
      </c>
      <c r="E1549">
        <v>2</v>
      </c>
      <c r="G1549">
        <v>2</v>
      </c>
      <c r="AC1549">
        <f t="shared" si="24"/>
        <v>0</v>
      </c>
      <c r="AD1549">
        <v>1</v>
      </c>
      <c r="AE1549" t="s">
        <v>2817</v>
      </c>
    </row>
    <row r="1550" spans="1:31" x14ac:dyDescent="0.35">
      <c r="A1550">
        <v>7531</v>
      </c>
      <c r="B1550">
        <v>3</v>
      </c>
      <c r="C1550" t="s">
        <v>2818</v>
      </c>
      <c r="D1550">
        <v>1</v>
      </c>
      <c r="E1550">
        <v>1</v>
      </c>
      <c r="G1550">
        <v>1</v>
      </c>
      <c r="AC1550">
        <f t="shared" si="24"/>
        <v>1</v>
      </c>
      <c r="AD1550">
        <v>1</v>
      </c>
      <c r="AE1550" t="s">
        <v>83</v>
      </c>
    </row>
    <row r="1551" spans="1:31" x14ac:dyDescent="0.35">
      <c r="A1551">
        <v>7532</v>
      </c>
      <c r="B1551">
        <v>3</v>
      </c>
      <c r="C1551" t="s">
        <v>2819</v>
      </c>
      <c r="D1551">
        <v>1</v>
      </c>
      <c r="E1551">
        <v>1</v>
      </c>
      <c r="G1551">
        <v>1</v>
      </c>
      <c r="AC1551">
        <f t="shared" si="24"/>
        <v>1</v>
      </c>
      <c r="AD1551">
        <v>1</v>
      </c>
      <c r="AE1551" t="s">
        <v>2820</v>
      </c>
    </row>
    <row r="1552" spans="1:31" x14ac:dyDescent="0.35">
      <c r="A1552">
        <v>7533</v>
      </c>
      <c r="B1552">
        <v>3</v>
      </c>
      <c r="C1552" t="s">
        <v>2821</v>
      </c>
      <c r="D1552">
        <v>1</v>
      </c>
      <c r="E1552">
        <v>2</v>
      </c>
      <c r="G1552">
        <v>2</v>
      </c>
      <c r="AC1552">
        <f t="shared" si="24"/>
        <v>0</v>
      </c>
      <c r="AD1552">
        <v>1</v>
      </c>
      <c r="AE1552" t="s">
        <v>78</v>
      </c>
    </row>
    <row r="1553" spans="1:31" x14ac:dyDescent="0.35">
      <c r="A1553">
        <v>7534</v>
      </c>
      <c r="B1553">
        <v>3</v>
      </c>
      <c r="C1553" t="s">
        <v>2822</v>
      </c>
      <c r="D1553">
        <v>3</v>
      </c>
      <c r="E1553">
        <v>3</v>
      </c>
      <c r="G1553">
        <v>3</v>
      </c>
      <c r="AC1553">
        <f t="shared" si="24"/>
        <v>0</v>
      </c>
      <c r="AD1553">
        <v>2</v>
      </c>
      <c r="AE1553" t="s">
        <v>2823</v>
      </c>
    </row>
    <row r="1554" spans="1:31" x14ac:dyDescent="0.35">
      <c r="A1554">
        <v>7535</v>
      </c>
      <c r="B1554">
        <v>3</v>
      </c>
      <c r="C1554" t="s">
        <v>2824</v>
      </c>
      <c r="D1554">
        <v>1</v>
      </c>
      <c r="E1554">
        <v>1</v>
      </c>
      <c r="G1554">
        <v>1</v>
      </c>
      <c r="AC1554">
        <f t="shared" si="24"/>
        <v>1</v>
      </c>
      <c r="AD1554">
        <v>1</v>
      </c>
      <c r="AE1554" t="s">
        <v>78</v>
      </c>
    </row>
    <row r="1555" spans="1:31" x14ac:dyDescent="0.35">
      <c r="A1555">
        <v>7536</v>
      </c>
      <c r="B1555">
        <v>3</v>
      </c>
      <c r="C1555" t="s">
        <v>2825</v>
      </c>
      <c r="D1555">
        <v>1</v>
      </c>
      <c r="E1555">
        <v>1</v>
      </c>
      <c r="G1555">
        <v>1</v>
      </c>
      <c r="AC1555">
        <f t="shared" si="24"/>
        <v>0</v>
      </c>
      <c r="AD1555">
        <v>2</v>
      </c>
      <c r="AE1555" t="s">
        <v>2826</v>
      </c>
    </row>
    <row r="1556" spans="1:31" x14ac:dyDescent="0.35">
      <c r="A1556">
        <v>7537</v>
      </c>
      <c r="B1556">
        <v>3</v>
      </c>
      <c r="C1556" t="s">
        <v>2827</v>
      </c>
      <c r="D1556">
        <v>1</v>
      </c>
      <c r="E1556">
        <v>1</v>
      </c>
      <c r="G1556">
        <v>1</v>
      </c>
      <c r="AC1556">
        <f t="shared" si="24"/>
        <v>1</v>
      </c>
      <c r="AD1556">
        <v>1</v>
      </c>
      <c r="AE1556" t="s">
        <v>2828</v>
      </c>
    </row>
    <row r="1557" spans="1:31" x14ac:dyDescent="0.35">
      <c r="A1557">
        <v>7538</v>
      </c>
      <c r="B1557">
        <v>3</v>
      </c>
      <c r="C1557" t="s">
        <v>2829</v>
      </c>
      <c r="D1557">
        <v>2</v>
      </c>
      <c r="E1557">
        <v>2</v>
      </c>
      <c r="G1557">
        <v>2</v>
      </c>
      <c r="AC1557">
        <f t="shared" si="24"/>
        <v>1</v>
      </c>
      <c r="AD1557">
        <v>2</v>
      </c>
      <c r="AE1557" t="s">
        <v>2830</v>
      </c>
    </row>
    <row r="1558" spans="1:31" x14ac:dyDescent="0.35">
      <c r="A1558">
        <v>7539</v>
      </c>
      <c r="B1558">
        <v>3</v>
      </c>
      <c r="C1558" t="s">
        <v>2831</v>
      </c>
      <c r="D1558">
        <v>3</v>
      </c>
      <c r="E1558">
        <v>2</v>
      </c>
      <c r="G1558">
        <v>3</v>
      </c>
      <c r="AC1558">
        <f t="shared" si="24"/>
        <v>0</v>
      </c>
      <c r="AD1558">
        <v>2</v>
      </c>
      <c r="AE1558" t="s">
        <v>2832</v>
      </c>
    </row>
    <row r="1559" spans="1:31" x14ac:dyDescent="0.35">
      <c r="A1559">
        <v>7540</v>
      </c>
      <c r="B1559">
        <v>3</v>
      </c>
      <c r="C1559" t="s">
        <v>2833</v>
      </c>
      <c r="D1559">
        <v>2</v>
      </c>
      <c r="E1559">
        <v>1</v>
      </c>
      <c r="G1559">
        <v>2</v>
      </c>
      <c r="AC1559">
        <f t="shared" si="24"/>
        <v>0</v>
      </c>
      <c r="AD1559">
        <v>1</v>
      </c>
      <c r="AE1559" t="s">
        <v>2834</v>
      </c>
    </row>
    <row r="1560" spans="1:31" x14ac:dyDescent="0.35">
      <c r="A1560">
        <v>7541</v>
      </c>
      <c r="B1560">
        <v>3</v>
      </c>
      <c r="C1560" t="s">
        <v>2835</v>
      </c>
      <c r="D1560">
        <v>2</v>
      </c>
      <c r="E1560">
        <v>2</v>
      </c>
      <c r="G1560">
        <v>2</v>
      </c>
      <c r="AC1560">
        <f t="shared" si="24"/>
        <v>0</v>
      </c>
      <c r="AD1560">
        <v>1</v>
      </c>
      <c r="AE1560" t="s">
        <v>2836</v>
      </c>
    </row>
    <row r="1561" spans="1:31" x14ac:dyDescent="0.35">
      <c r="A1561">
        <v>7542</v>
      </c>
      <c r="B1561">
        <v>3</v>
      </c>
      <c r="C1561" t="s">
        <v>2837</v>
      </c>
      <c r="D1561">
        <v>3</v>
      </c>
      <c r="E1561">
        <v>2</v>
      </c>
      <c r="G1561">
        <v>3</v>
      </c>
      <c r="AC1561">
        <f t="shared" si="24"/>
        <v>1</v>
      </c>
      <c r="AD1561">
        <v>3</v>
      </c>
    </row>
    <row r="1562" spans="1:31" x14ac:dyDescent="0.35">
      <c r="A1562">
        <v>7543</v>
      </c>
      <c r="B1562">
        <v>3</v>
      </c>
      <c r="C1562" t="s">
        <v>2838</v>
      </c>
      <c r="D1562">
        <v>3</v>
      </c>
      <c r="E1562">
        <v>3</v>
      </c>
      <c r="G1562">
        <v>3</v>
      </c>
      <c r="AC1562">
        <f t="shared" si="24"/>
        <v>0</v>
      </c>
      <c r="AD1562">
        <v>2</v>
      </c>
      <c r="AE1562" t="s">
        <v>2839</v>
      </c>
    </row>
    <row r="1563" spans="1:31" x14ac:dyDescent="0.35">
      <c r="A1563">
        <v>7544</v>
      </c>
      <c r="B1563">
        <v>3</v>
      </c>
      <c r="C1563" t="s">
        <v>2840</v>
      </c>
      <c r="D1563">
        <v>1</v>
      </c>
      <c r="E1563">
        <v>1</v>
      </c>
      <c r="G1563">
        <v>1</v>
      </c>
      <c r="AC1563">
        <f t="shared" si="24"/>
        <v>0</v>
      </c>
      <c r="AD1563">
        <v>2</v>
      </c>
      <c r="AE1563" t="s">
        <v>2841</v>
      </c>
    </row>
    <row r="1564" spans="1:31" x14ac:dyDescent="0.35">
      <c r="A1564">
        <v>7545</v>
      </c>
      <c r="B1564">
        <v>3</v>
      </c>
      <c r="C1564" t="s">
        <v>2842</v>
      </c>
      <c r="D1564">
        <v>3</v>
      </c>
      <c r="E1564">
        <v>3</v>
      </c>
      <c r="G1564">
        <v>3</v>
      </c>
      <c r="AC1564">
        <f t="shared" si="24"/>
        <v>0</v>
      </c>
      <c r="AD1564">
        <v>1</v>
      </c>
      <c r="AE1564" t="s">
        <v>2843</v>
      </c>
    </row>
    <row r="1565" spans="1:31" x14ac:dyDescent="0.35">
      <c r="A1565">
        <v>7546</v>
      </c>
      <c r="B1565">
        <v>3</v>
      </c>
      <c r="C1565" t="s">
        <v>2844</v>
      </c>
      <c r="D1565">
        <v>3</v>
      </c>
      <c r="E1565">
        <v>2</v>
      </c>
      <c r="G1565">
        <v>3</v>
      </c>
      <c r="AC1565">
        <f t="shared" si="24"/>
        <v>0</v>
      </c>
      <c r="AD1565">
        <v>2</v>
      </c>
      <c r="AE1565" t="s">
        <v>2845</v>
      </c>
    </row>
    <row r="1566" spans="1:31" x14ac:dyDescent="0.35">
      <c r="A1566">
        <v>7547</v>
      </c>
      <c r="B1566">
        <v>3</v>
      </c>
      <c r="C1566" t="s">
        <v>2846</v>
      </c>
      <c r="D1566">
        <v>3</v>
      </c>
      <c r="E1566">
        <v>3</v>
      </c>
      <c r="G1566">
        <v>3</v>
      </c>
      <c r="AC1566">
        <f t="shared" si="24"/>
        <v>0</v>
      </c>
      <c r="AD1566">
        <v>2</v>
      </c>
      <c r="AE1566" t="s">
        <v>2847</v>
      </c>
    </row>
    <row r="1567" spans="1:31" x14ac:dyDescent="0.35">
      <c r="A1567">
        <v>7548</v>
      </c>
      <c r="B1567">
        <v>3</v>
      </c>
      <c r="C1567" t="s">
        <v>2848</v>
      </c>
      <c r="D1567">
        <v>2</v>
      </c>
      <c r="E1567">
        <v>3</v>
      </c>
      <c r="G1567">
        <v>3</v>
      </c>
      <c r="AC1567">
        <f t="shared" si="24"/>
        <v>0</v>
      </c>
      <c r="AD1567">
        <v>2</v>
      </c>
      <c r="AE1567" t="s">
        <v>592</v>
      </c>
    </row>
    <row r="1568" spans="1:31" x14ac:dyDescent="0.35">
      <c r="A1568">
        <v>7549</v>
      </c>
      <c r="B1568">
        <v>3</v>
      </c>
      <c r="C1568" t="s">
        <v>2712</v>
      </c>
      <c r="D1568">
        <v>1</v>
      </c>
      <c r="E1568">
        <v>1</v>
      </c>
      <c r="G1568">
        <v>1</v>
      </c>
      <c r="AC1568">
        <f t="shared" si="24"/>
        <v>0</v>
      </c>
      <c r="AD1568">
        <v>2</v>
      </c>
      <c r="AE1568" t="s">
        <v>2849</v>
      </c>
    </row>
    <row r="1569" spans="1:31" x14ac:dyDescent="0.35">
      <c r="A1569">
        <v>7550</v>
      </c>
      <c r="B1569">
        <v>3</v>
      </c>
      <c r="C1569" t="s">
        <v>2850</v>
      </c>
      <c r="D1569">
        <v>1</v>
      </c>
      <c r="E1569">
        <v>1</v>
      </c>
      <c r="G1569">
        <v>1</v>
      </c>
      <c r="AC1569">
        <f t="shared" si="24"/>
        <v>1</v>
      </c>
      <c r="AD1569">
        <v>1</v>
      </c>
      <c r="AE1569" t="s">
        <v>2851</v>
      </c>
    </row>
    <row r="1570" spans="1:31" x14ac:dyDescent="0.35">
      <c r="A1570">
        <v>7551</v>
      </c>
      <c r="B1570">
        <v>3</v>
      </c>
      <c r="C1570" t="s">
        <v>2852</v>
      </c>
      <c r="D1570">
        <v>2</v>
      </c>
      <c r="E1570">
        <v>1</v>
      </c>
      <c r="G1570">
        <v>2</v>
      </c>
      <c r="AC1570">
        <f t="shared" si="24"/>
        <v>0</v>
      </c>
      <c r="AD1570">
        <v>1</v>
      </c>
      <c r="AE1570" t="s">
        <v>2853</v>
      </c>
    </row>
    <row r="1571" spans="1:31" x14ac:dyDescent="0.35">
      <c r="A1571">
        <v>7552</v>
      </c>
      <c r="B1571">
        <v>3</v>
      </c>
      <c r="C1571" t="s">
        <v>2854</v>
      </c>
      <c r="D1571">
        <v>1</v>
      </c>
      <c r="E1571">
        <v>1</v>
      </c>
      <c r="G1571">
        <v>1</v>
      </c>
      <c r="AC1571">
        <f t="shared" si="24"/>
        <v>1</v>
      </c>
      <c r="AD1571">
        <v>1</v>
      </c>
      <c r="AE1571" t="s">
        <v>2855</v>
      </c>
    </row>
    <row r="1572" spans="1:31" x14ac:dyDescent="0.35">
      <c r="A1572">
        <v>7553</v>
      </c>
      <c r="B1572">
        <v>3</v>
      </c>
      <c r="C1572" t="s">
        <v>2856</v>
      </c>
      <c r="D1572">
        <v>1</v>
      </c>
      <c r="E1572">
        <v>2</v>
      </c>
      <c r="G1572">
        <v>2</v>
      </c>
      <c r="AC1572">
        <f t="shared" si="24"/>
        <v>1</v>
      </c>
      <c r="AD1572">
        <v>2</v>
      </c>
      <c r="AE1572" t="s">
        <v>2857</v>
      </c>
    </row>
    <row r="1573" spans="1:31" x14ac:dyDescent="0.35">
      <c r="A1573">
        <v>7554</v>
      </c>
      <c r="B1573">
        <v>3</v>
      </c>
      <c r="C1573" t="s">
        <v>2858</v>
      </c>
      <c r="D1573">
        <v>3</v>
      </c>
      <c r="E1573">
        <v>2</v>
      </c>
      <c r="G1573">
        <v>3</v>
      </c>
      <c r="AC1573">
        <f t="shared" si="24"/>
        <v>0</v>
      </c>
      <c r="AD1573">
        <v>2</v>
      </c>
      <c r="AE1573" t="s">
        <v>2859</v>
      </c>
    </row>
    <row r="1574" spans="1:31" x14ac:dyDescent="0.35">
      <c r="A1574">
        <v>7555</v>
      </c>
      <c r="B1574">
        <v>3</v>
      </c>
      <c r="C1574" t="s">
        <v>2860</v>
      </c>
      <c r="D1574">
        <v>1</v>
      </c>
      <c r="E1574">
        <v>1</v>
      </c>
      <c r="G1574">
        <v>1</v>
      </c>
      <c r="AC1574">
        <f t="shared" si="24"/>
        <v>1</v>
      </c>
      <c r="AD1574">
        <v>1</v>
      </c>
      <c r="AE1574" t="s">
        <v>2861</v>
      </c>
    </row>
    <row r="1575" spans="1:31" x14ac:dyDescent="0.35">
      <c r="A1575">
        <v>7556</v>
      </c>
      <c r="B1575">
        <v>3</v>
      </c>
      <c r="C1575" t="s">
        <v>2862</v>
      </c>
      <c r="D1575">
        <v>2</v>
      </c>
      <c r="E1575">
        <v>2</v>
      </c>
      <c r="G1575">
        <v>2</v>
      </c>
      <c r="AC1575">
        <f t="shared" si="24"/>
        <v>0</v>
      </c>
      <c r="AD1575">
        <v>1</v>
      </c>
      <c r="AE1575" t="s">
        <v>2863</v>
      </c>
    </row>
    <row r="1576" spans="1:31" x14ac:dyDescent="0.35">
      <c r="A1576">
        <v>7557</v>
      </c>
      <c r="B1576">
        <v>3</v>
      </c>
      <c r="C1576" t="s">
        <v>2864</v>
      </c>
      <c r="D1576">
        <v>1</v>
      </c>
      <c r="E1576">
        <v>1</v>
      </c>
      <c r="G1576">
        <v>1</v>
      </c>
      <c r="AC1576">
        <f t="shared" si="24"/>
        <v>1</v>
      </c>
      <c r="AD1576">
        <v>1</v>
      </c>
      <c r="AE1576" t="s">
        <v>2865</v>
      </c>
    </row>
    <row r="1577" spans="1:31" x14ac:dyDescent="0.35">
      <c r="A1577">
        <v>7558</v>
      </c>
      <c r="B1577">
        <v>3</v>
      </c>
      <c r="C1577" t="s">
        <v>2866</v>
      </c>
      <c r="D1577">
        <v>2</v>
      </c>
      <c r="E1577">
        <v>1</v>
      </c>
      <c r="G1577">
        <v>2</v>
      </c>
      <c r="AC1577">
        <f t="shared" si="24"/>
        <v>0</v>
      </c>
      <c r="AD1577">
        <v>1</v>
      </c>
      <c r="AE1577" t="s">
        <v>78</v>
      </c>
    </row>
    <row r="1578" spans="1:31" x14ac:dyDescent="0.35">
      <c r="A1578">
        <v>7559</v>
      </c>
      <c r="B1578">
        <v>3</v>
      </c>
      <c r="C1578" t="s">
        <v>2867</v>
      </c>
      <c r="D1578">
        <v>1</v>
      </c>
      <c r="E1578">
        <v>1</v>
      </c>
      <c r="G1578">
        <v>1</v>
      </c>
      <c r="AC1578">
        <f t="shared" si="24"/>
        <v>0</v>
      </c>
      <c r="AD1578">
        <v>0</v>
      </c>
      <c r="AE1578" t="s">
        <v>2868</v>
      </c>
    </row>
    <row r="1579" spans="1:31" x14ac:dyDescent="0.35">
      <c r="A1579">
        <v>7560</v>
      </c>
      <c r="B1579">
        <v>3</v>
      </c>
      <c r="C1579" t="s">
        <v>2869</v>
      </c>
      <c r="D1579">
        <v>2</v>
      </c>
      <c r="E1579">
        <v>1</v>
      </c>
      <c r="G1579">
        <v>2</v>
      </c>
      <c r="AC1579">
        <f t="shared" si="24"/>
        <v>0</v>
      </c>
      <c r="AD1579">
        <v>0</v>
      </c>
    </row>
    <row r="1580" spans="1:31" x14ac:dyDescent="0.35">
      <c r="A1580">
        <v>7561</v>
      </c>
      <c r="B1580">
        <v>3</v>
      </c>
      <c r="C1580" t="s">
        <v>2870</v>
      </c>
      <c r="D1580">
        <v>2</v>
      </c>
      <c r="E1580">
        <v>3</v>
      </c>
      <c r="G1580">
        <v>3</v>
      </c>
      <c r="AC1580">
        <f t="shared" si="24"/>
        <v>0</v>
      </c>
      <c r="AD1580">
        <v>2</v>
      </c>
      <c r="AE1580" t="s">
        <v>2871</v>
      </c>
    </row>
    <row r="1581" spans="1:31" x14ac:dyDescent="0.35">
      <c r="A1581">
        <v>7562</v>
      </c>
      <c r="B1581">
        <v>3</v>
      </c>
      <c r="C1581" t="s">
        <v>2872</v>
      </c>
      <c r="D1581">
        <v>1</v>
      </c>
      <c r="E1581">
        <v>2</v>
      </c>
      <c r="G1581">
        <v>2</v>
      </c>
      <c r="AC1581">
        <f t="shared" si="24"/>
        <v>0</v>
      </c>
      <c r="AD1581">
        <v>1</v>
      </c>
      <c r="AE1581" t="s">
        <v>2873</v>
      </c>
    </row>
    <row r="1582" spans="1:31" x14ac:dyDescent="0.35">
      <c r="A1582">
        <v>7563</v>
      </c>
      <c r="B1582">
        <v>3</v>
      </c>
      <c r="C1582" t="s">
        <v>2874</v>
      </c>
      <c r="D1582">
        <v>3</v>
      </c>
      <c r="E1582">
        <v>3</v>
      </c>
      <c r="G1582">
        <v>3</v>
      </c>
      <c r="AC1582">
        <f t="shared" si="24"/>
        <v>0</v>
      </c>
      <c r="AD1582">
        <v>2</v>
      </c>
      <c r="AE1582" t="s">
        <v>2875</v>
      </c>
    </row>
    <row r="1583" spans="1:31" x14ac:dyDescent="0.35">
      <c r="A1583">
        <v>7564</v>
      </c>
      <c r="B1583">
        <v>3</v>
      </c>
      <c r="C1583" t="s">
        <v>2876</v>
      </c>
      <c r="D1583">
        <v>2</v>
      </c>
      <c r="E1583">
        <v>2</v>
      </c>
      <c r="G1583">
        <v>2</v>
      </c>
      <c r="AC1583">
        <f t="shared" si="24"/>
        <v>0</v>
      </c>
      <c r="AD1583">
        <v>1</v>
      </c>
      <c r="AE1583" t="s">
        <v>2877</v>
      </c>
    </row>
    <row r="1584" spans="1:31" x14ac:dyDescent="0.35">
      <c r="A1584">
        <v>7565</v>
      </c>
      <c r="B1584">
        <v>3</v>
      </c>
      <c r="C1584" t="s">
        <v>2878</v>
      </c>
      <c r="D1584">
        <v>1</v>
      </c>
      <c r="E1584">
        <v>1</v>
      </c>
      <c r="G1584">
        <v>1</v>
      </c>
      <c r="AC1584">
        <f t="shared" si="24"/>
        <v>1</v>
      </c>
      <c r="AD1584">
        <v>1</v>
      </c>
      <c r="AE1584" t="s">
        <v>78</v>
      </c>
    </row>
    <row r="1585" spans="1:31" x14ac:dyDescent="0.35">
      <c r="A1585">
        <v>7566</v>
      </c>
      <c r="B1585">
        <v>3</v>
      </c>
      <c r="C1585" t="s">
        <v>2879</v>
      </c>
      <c r="D1585">
        <v>1</v>
      </c>
      <c r="E1585">
        <v>1</v>
      </c>
      <c r="G1585">
        <v>1</v>
      </c>
      <c r="AC1585">
        <f t="shared" si="24"/>
        <v>1</v>
      </c>
      <c r="AD1585">
        <v>1</v>
      </c>
      <c r="AE1585" t="s">
        <v>83</v>
      </c>
    </row>
    <row r="1586" spans="1:31" x14ac:dyDescent="0.35">
      <c r="A1586">
        <v>7567</v>
      </c>
      <c r="B1586">
        <v>3</v>
      </c>
      <c r="C1586" t="s">
        <v>2880</v>
      </c>
      <c r="D1586">
        <v>2</v>
      </c>
      <c r="E1586">
        <v>2</v>
      </c>
      <c r="G1586">
        <v>2</v>
      </c>
      <c r="AC1586">
        <f t="shared" si="24"/>
        <v>0</v>
      </c>
      <c r="AD1586">
        <v>1</v>
      </c>
      <c r="AE1586" t="s">
        <v>2881</v>
      </c>
    </row>
    <row r="1587" spans="1:31" x14ac:dyDescent="0.35">
      <c r="A1587">
        <v>7568</v>
      </c>
      <c r="B1587">
        <v>3</v>
      </c>
      <c r="C1587" t="s">
        <v>2882</v>
      </c>
      <c r="D1587">
        <v>2</v>
      </c>
      <c r="E1587">
        <v>2</v>
      </c>
      <c r="G1587">
        <v>2</v>
      </c>
      <c r="AC1587">
        <f t="shared" si="24"/>
        <v>1</v>
      </c>
      <c r="AD1587">
        <v>2</v>
      </c>
      <c r="AE1587" t="s">
        <v>2883</v>
      </c>
    </row>
    <row r="1588" spans="1:31" x14ac:dyDescent="0.35">
      <c r="A1588">
        <v>7569</v>
      </c>
      <c r="B1588">
        <v>3</v>
      </c>
      <c r="C1588" t="s">
        <v>2884</v>
      </c>
      <c r="D1588">
        <v>2</v>
      </c>
      <c r="E1588">
        <v>2</v>
      </c>
      <c r="G1588">
        <v>2</v>
      </c>
      <c r="AC1588">
        <f t="shared" si="24"/>
        <v>0</v>
      </c>
      <c r="AD1588">
        <v>1</v>
      </c>
      <c r="AE1588" t="s">
        <v>2885</v>
      </c>
    </row>
    <row r="1589" spans="1:31" x14ac:dyDescent="0.35">
      <c r="A1589">
        <v>7570</v>
      </c>
      <c r="B1589">
        <v>3</v>
      </c>
      <c r="C1589" t="s">
        <v>2886</v>
      </c>
      <c r="D1589">
        <v>2</v>
      </c>
      <c r="E1589">
        <v>2</v>
      </c>
      <c r="G1589">
        <v>2</v>
      </c>
      <c r="AC1589">
        <f t="shared" si="24"/>
        <v>0</v>
      </c>
      <c r="AD1589">
        <v>1</v>
      </c>
      <c r="AE1589" t="s">
        <v>83</v>
      </c>
    </row>
    <row r="1590" spans="1:31" x14ac:dyDescent="0.35">
      <c r="A1590">
        <v>7571</v>
      </c>
      <c r="B1590">
        <v>3</v>
      </c>
      <c r="C1590" t="s">
        <v>2887</v>
      </c>
      <c r="D1590">
        <v>3</v>
      </c>
      <c r="E1590">
        <v>2</v>
      </c>
      <c r="G1590">
        <v>3</v>
      </c>
      <c r="AC1590">
        <f t="shared" si="24"/>
        <v>0</v>
      </c>
      <c r="AD1590">
        <v>2</v>
      </c>
      <c r="AE1590" t="s">
        <v>2888</v>
      </c>
    </row>
    <row r="1591" spans="1:31" x14ac:dyDescent="0.35">
      <c r="A1591">
        <v>7572</v>
      </c>
      <c r="B1591">
        <v>3</v>
      </c>
      <c r="C1591" t="s">
        <v>2889</v>
      </c>
      <c r="D1591">
        <v>2</v>
      </c>
      <c r="E1591">
        <v>2</v>
      </c>
      <c r="G1591">
        <v>2</v>
      </c>
      <c r="AC1591">
        <f t="shared" si="24"/>
        <v>1</v>
      </c>
      <c r="AD1591">
        <v>2</v>
      </c>
      <c r="AE1591" t="s">
        <v>2890</v>
      </c>
    </row>
    <row r="1592" spans="1:31" x14ac:dyDescent="0.35">
      <c r="A1592">
        <v>7573</v>
      </c>
      <c r="B1592">
        <v>3</v>
      </c>
      <c r="C1592" t="s">
        <v>2891</v>
      </c>
      <c r="D1592">
        <v>1</v>
      </c>
      <c r="E1592">
        <v>1</v>
      </c>
      <c r="G1592">
        <v>1</v>
      </c>
      <c r="AC1592">
        <f t="shared" si="24"/>
        <v>0</v>
      </c>
      <c r="AD1592">
        <v>0</v>
      </c>
    </row>
    <row r="1593" spans="1:31" x14ac:dyDescent="0.35">
      <c r="A1593">
        <v>7574</v>
      </c>
      <c r="B1593">
        <v>3</v>
      </c>
      <c r="C1593" t="s">
        <v>2892</v>
      </c>
      <c r="D1593">
        <v>3</v>
      </c>
      <c r="E1593">
        <v>2</v>
      </c>
      <c r="G1593">
        <v>3</v>
      </c>
      <c r="AC1593">
        <f t="shared" si="24"/>
        <v>0</v>
      </c>
      <c r="AD1593">
        <v>2</v>
      </c>
      <c r="AE1593" t="s">
        <v>2893</v>
      </c>
    </row>
    <row r="1594" spans="1:31" x14ac:dyDescent="0.35">
      <c r="A1594">
        <v>7575</v>
      </c>
      <c r="B1594">
        <v>3</v>
      </c>
      <c r="C1594" t="s">
        <v>2894</v>
      </c>
      <c r="D1594">
        <v>2</v>
      </c>
      <c r="E1594">
        <v>3</v>
      </c>
      <c r="G1594">
        <v>3</v>
      </c>
      <c r="AC1594">
        <f t="shared" si="24"/>
        <v>0</v>
      </c>
      <c r="AD1594">
        <v>2</v>
      </c>
      <c r="AE1594" t="s">
        <v>2895</v>
      </c>
    </row>
    <row r="1595" spans="1:31" x14ac:dyDescent="0.35">
      <c r="A1595">
        <v>7576</v>
      </c>
      <c r="B1595">
        <v>3</v>
      </c>
      <c r="C1595" t="s">
        <v>2896</v>
      </c>
      <c r="D1595">
        <v>2</v>
      </c>
      <c r="E1595">
        <v>2</v>
      </c>
      <c r="G1595">
        <v>2</v>
      </c>
      <c r="AC1595">
        <f t="shared" si="24"/>
        <v>1</v>
      </c>
      <c r="AD1595">
        <v>2</v>
      </c>
      <c r="AE1595" t="s">
        <v>2897</v>
      </c>
    </row>
    <row r="1596" spans="1:31" x14ac:dyDescent="0.35">
      <c r="A1596">
        <v>7577</v>
      </c>
      <c r="B1596">
        <v>3</v>
      </c>
      <c r="C1596" t="s">
        <v>2898</v>
      </c>
      <c r="D1596">
        <v>3</v>
      </c>
      <c r="E1596">
        <v>2</v>
      </c>
      <c r="G1596">
        <v>3</v>
      </c>
      <c r="AC1596">
        <f t="shared" si="24"/>
        <v>0</v>
      </c>
      <c r="AD1596">
        <v>1</v>
      </c>
      <c r="AE1596" t="s">
        <v>2899</v>
      </c>
    </row>
    <row r="1597" spans="1:31" x14ac:dyDescent="0.35">
      <c r="A1597">
        <v>7578</v>
      </c>
      <c r="B1597">
        <v>3</v>
      </c>
      <c r="C1597" t="s">
        <v>2900</v>
      </c>
      <c r="D1597">
        <v>3</v>
      </c>
      <c r="E1597">
        <v>3</v>
      </c>
      <c r="G1597">
        <v>3</v>
      </c>
      <c r="AC1597">
        <f t="shared" si="24"/>
        <v>0</v>
      </c>
      <c r="AD1597">
        <v>2</v>
      </c>
      <c r="AE1597" t="s">
        <v>2901</v>
      </c>
    </row>
    <row r="1598" spans="1:31" x14ac:dyDescent="0.35">
      <c r="A1598">
        <v>7579</v>
      </c>
      <c r="B1598">
        <v>3</v>
      </c>
      <c r="C1598" t="s">
        <v>2902</v>
      </c>
      <c r="D1598">
        <v>2</v>
      </c>
      <c r="E1598">
        <v>2</v>
      </c>
      <c r="G1598">
        <v>2</v>
      </c>
      <c r="AC1598">
        <f t="shared" si="24"/>
        <v>0</v>
      </c>
      <c r="AD1598">
        <v>1</v>
      </c>
      <c r="AE1598" t="s">
        <v>2903</v>
      </c>
    </row>
    <row r="1599" spans="1:31" x14ac:dyDescent="0.35">
      <c r="A1599">
        <v>7580</v>
      </c>
      <c r="B1599">
        <v>3</v>
      </c>
      <c r="C1599" t="s">
        <v>2904</v>
      </c>
      <c r="D1599">
        <v>2</v>
      </c>
      <c r="E1599">
        <v>2</v>
      </c>
      <c r="G1599">
        <v>2</v>
      </c>
      <c r="AC1599">
        <f t="shared" si="24"/>
        <v>0</v>
      </c>
      <c r="AD1599">
        <v>1</v>
      </c>
      <c r="AE1599" t="s">
        <v>2905</v>
      </c>
    </row>
    <row r="1600" spans="1:31" x14ac:dyDescent="0.35">
      <c r="A1600">
        <v>7581</v>
      </c>
      <c r="B1600">
        <v>3</v>
      </c>
      <c r="C1600" t="s">
        <v>2906</v>
      </c>
      <c r="D1600">
        <v>1</v>
      </c>
      <c r="E1600">
        <v>1</v>
      </c>
      <c r="G1600">
        <v>1</v>
      </c>
      <c r="AC1600">
        <f t="shared" si="24"/>
        <v>1</v>
      </c>
      <c r="AD1600">
        <v>1</v>
      </c>
      <c r="AE1600" t="s">
        <v>2907</v>
      </c>
    </row>
    <row r="1601" spans="1:31" x14ac:dyDescent="0.35">
      <c r="A1601">
        <v>7582</v>
      </c>
      <c r="B1601">
        <v>3</v>
      </c>
      <c r="C1601" t="s">
        <v>2908</v>
      </c>
      <c r="D1601">
        <v>2</v>
      </c>
      <c r="E1601">
        <v>2</v>
      </c>
      <c r="G1601">
        <v>2</v>
      </c>
      <c r="AC1601">
        <f t="shared" si="24"/>
        <v>0</v>
      </c>
      <c r="AD1601">
        <v>1</v>
      </c>
      <c r="AE1601" t="s">
        <v>83</v>
      </c>
    </row>
    <row r="1602" spans="1:31" x14ac:dyDescent="0.35">
      <c r="A1602">
        <v>7583</v>
      </c>
      <c r="B1602">
        <v>3</v>
      </c>
      <c r="C1602" t="s">
        <v>2909</v>
      </c>
      <c r="D1602">
        <v>3</v>
      </c>
      <c r="E1602">
        <v>2</v>
      </c>
      <c r="G1602">
        <v>3</v>
      </c>
      <c r="AC1602">
        <f t="shared" si="24"/>
        <v>0</v>
      </c>
      <c r="AD1602">
        <v>2</v>
      </c>
      <c r="AE1602" t="s">
        <v>2910</v>
      </c>
    </row>
    <row r="1603" spans="1:31" x14ac:dyDescent="0.35">
      <c r="A1603">
        <v>7584</v>
      </c>
      <c r="B1603">
        <v>3</v>
      </c>
      <c r="C1603" t="s">
        <v>2911</v>
      </c>
      <c r="D1603">
        <v>2</v>
      </c>
      <c r="E1603">
        <v>2</v>
      </c>
      <c r="G1603">
        <v>2</v>
      </c>
      <c r="AC1603">
        <f t="shared" ref="AC1603:AC1666" si="25" xml:space="preserve"> IF(G1603=AD1603,1,0)</f>
        <v>1</v>
      </c>
      <c r="AD1603">
        <v>2</v>
      </c>
      <c r="AE1603" t="s">
        <v>2912</v>
      </c>
    </row>
    <row r="1604" spans="1:31" x14ac:dyDescent="0.35">
      <c r="A1604">
        <v>7585</v>
      </c>
      <c r="B1604">
        <v>3</v>
      </c>
      <c r="C1604" t="s">
        <v>2913</v>
      </c>
      <c r="D1604">
        <v>1</v>
      </c>
      <c r="E1604">
        <v>1</v>
      </c>
      <c r="G1604">
        <v>1</v>
      </c>
      <c r="AC1604">
        <f t="shared" si="25"/>
        <v>0</v>
      </c>
      <c r="AD1604">
        <v>0</v>
      </c>
      <c r="AE1604" t="s">
        <v>1342</v>
      </c>
    </row>
    <row r="1605" spans="1:31" x14ac:dyDescent="0.35">
      <c r="A1605">
        <v>7586</v>
      </c>
      <c r="B1605">
        <v>3</v>
      </c>
      <c r="C1605" t="s">
        <v>2914</v>
      </c>
      <c r="D1605">
        <v>2</v>
      </c>
      <c r="E1605">
        <v>1</v>
      </c>
      <c r="G1605">
        <v>2</v>
      </c>
      <c r="AC1605">
        <f t="shared" si="25"/>
        <v>1</v>
      </c>
      <c r="AD1605">
        <v>2</v>
      </c>
      <c r="AE1605" t="s">
        <v>2915</v>
      </c>
    </row>
    <row r="1606" spans="1:31" x14ac:dyDescent="0.35">
      <c r="A1606">
        <v>7587</v>
      </c>
      <c r="B1606">
        <v>3</v>
      </c>
      <c r="C1606" t="s">
        <v>2916</v>
      </c>
      <c r="D1606">
        <v>1</v>
      </c>
      <c r="E1606">
        <v>1</v>
      </c>
      <c r="G1606">
        <v>1</v>
      </c>
      <c r="AC1606">
        <f t="shared" si="25"/>
        <v>1</v>
      </c>
      <c r="AD1606">
        <v>1</v>
      </c>
      <c r="AE1606" t="s">
        <v>2917</v>
      </c>
    </row>
    <row r="1607" spans="1:31" x14ac:dyDescent="0.35">
      <c r="A1607">
        <v>7588</v>
      </c>
      <c r="B1607">
        <v>3</v>
      </c>
      <c r="C1607" t="s">
        <v>2918</v>
      </c>
      <c r="D1607">
        <v>2</v>
      </c>
      <c r="E1607">
        <v>2</v>
      </c>
      <c r="G1607">
        <v>2</v>
      </c>
      <c r="AC1607">
        <f t="shared" si="25"/>
        <v>0</v>
      </c>
      <c r="AD1607">
        <v>1</v>
      </c>
      <c r="AE1607" t="s">
        <v>2919</v>
      </c>
    </row>
    <row r="1608" spans="1:31" x14ac:dyDescent="0.35">
      <c r="A1608">
        <v>7589</v>
      </c>
      <c r="B1608">
        <v>3</v>
      </c>
      <c r="C1608" t="s">
        <v>2920</v>
      </c>
      <c r="D1608">
        <v>1</v>
      </c>
      <c r="E1608">
        <v>1</v>
      </c>
      <c r="G1608">
        <v>1</v>
      </c>
      <c r="AC1608">
        <f t="shared" si="25"/>
        <v>1</v>
      </c>
      <c r="AD1608">
        <v>1</v>
      </c>
      <c r="AE1608" t="s">
        <v>2921</v>
      </c>
    </row>
    <row r="1609" spans="1:31" x14ac:dyDescent="0.35">
      <c r="A1609">
        <v>7590</v>
      </c>
      <c r="B1609">
        <v>3</v>
      </c>
      <c r="C1609" t="s">
        <v>2922</v>
      </c>
      <c r="D1609">
        <v>3</v>
      </c>
      <c r="E1609">
        <v>3</v>
      </c>
      <c r="G1609">
        <v>3</v>
      </c>
      <c r="AC1609">
        <f t="shared" si="25"/>
        <v>0</v>
      </c>
      <c r="AD1609">
        <v>2</v>
      </c>
      <c r="AE1609" t="s">
        <v>2923</v>
      </c>
    </row>
    <row r="1610" spans="1:31" x14ac:dyDescent="0.35">
      <c r="A1610">
        <v>7591</v>
      </c>
      <c r="B1610">
        <v>3</v>
      </c>
      <c r="C1610" t="s">
        <v>2924</v>
      </c>
      <c r="D1610">
        <v>3</v>
      </c>
      <c r="E1610">
        <v>3</v>
      </c>
      <c r="G1610">
        <v>3</v>
      </c>
      <c r="AC1610">
        <f t="shared" si="25"/>
        <v>0</v>
      </c>
      <c r="AD1610">
        <v>2</v>
      </c>
      <c r="AE1610" t="s">
        <v>2925</v>
      </c>
    </row>
    <row r="1611" spans="1:31" x14ac:dyDescent="0.35">
      <c r="A1611">
        <v>7592</v>
      </c>
      <c r="B1611">
        <v>3</v>
      </c>
      <c r="C1611" t="s">
        <v>2926</v>
      </c>
      <c r="D1611">
        <v>1</v>
      </c>
      <c r="E1611">
        <v>1</v>
      </c>
      <c r="G1611">
        <v>1</v>
      </c>
      <c r="AC1611">
        <f t="shared" si="25"/>
        <v>1</v>
      </c>
      <c r="AD1611">
        <v>1</v>
      </c>
      <c r="AE1611" t="s">
        <v>2927</v>
      </c>
    </row>
    <row r="1612" spans="1:31" x14ac:dyDescent="0.35">
      <c r="A1612">
        <v>7593</v>
      </c>
      <c r="B1612">
        <v>3</v>
      </c>
      <c r="C1612" t="s">
        <v>2928</v>
      </c>
      <c r="D1612">
        <v>1</v>
      </c>
      <c r="E1612">
        <v>1</v>
      </c>
      <c r="G1612">
        <v>1</v>
      </c>
      <c r="AC1612">
        <f t="shared" si="25"/>
        <v>1</v>
      </c>
      <c r="AD1612">
        <v>1</v>
      </c>
      <c r="AE1612" t="s">
        <v>2929</v>
      </c>
    </row>
    <row r="1613" spans="1:31" x14ac:dyDescent="0.35">
      <c r="A1613">
        <v>7594</v>
      </c>
      <c r="B1613">
        <v>3</v>
      </c>
      <c r="C1613" t="s">
        <v>2930</v>
      </c>
      <c r="D1613">
        <v>1</v>
      </c>
      <c r="E1613">
        <v>1</v>
      </c>
      <c r="G1613">
        <v>1</v>
      </c>
      <c r="AC1613">
        <f t="shared" si="25"/>
        <v>1</v>
      </c>
      <c r="AD1613">
        <v>1</v>
      </c>
      <c r="AE1613" t="s">
        <v>2931</v>
      </c>
    </row>
    <row r="1614" spans="1:31" x14ac:dyDescent="0.35">
      <c r="A1614">
        <v>7595</v>
      </c>
      <c r="B1614">
        <v>3</v>
      </c>
      <c r="C1614" t="s">
        <v>2932</v>
      </c>
      <c r="D1614">
        <v>1</v>
      </c>
      <c r="E1614">
        <v>2</v>
      </c>
      <c r="G1614">
        <v>2</v>
      </c>
      <c r="AC1614">
        <f t="shared" si="25"/>
        <v>0</v>
      </c>
      <c r="AD1614">
        <v>1</v>
      </c>
      <c r="AE1614" t="s">
        <v>2933</v>
      </c>
    </row>
    <row r="1615" spans="1:31" x14ac:dyDescent="0.35">
      <c r="A1615">
        <v>7596</v>
      </c>
      <c r="B1615">
        <v>3</v>
      </c>
      <c r="C1615" t="s">
        <v>2934</v>
      </c>
      <c r="D1615">
        <v>2</v>
      </c>
      <c r="E1615">
        <v>2</v>
      </c>
      <c r="G1615">
        <v>2</v>
      </c>
      <c r="AC1615">
        <f t="shared" si="25"/>
        <v>1</v>
      </c>
      <c r="AD1615">
        <v>2</v>
      </c>
      <c r="AE1615" t="s">
        <v>2935</v>
      </c>
    </row>
    <row r="1616" spans="1:31" x14ac:dyDescent="0.35">
      <c r="A1616">
        <v>7597</v>
      </c>
      <c r="B1616">
        <v>3</v>
      </c>
      <c r="C1616" t="s">
        <v>2936</v>
      </c>
      <c r="D1616">
        <v>1</v>
      </c>
      <c r="E1616">
        <v>1</v>
      </c>
      <c r="G1616">
        <v>1</v>
      </c>
      <c r="AC1616">
        <f t="shared" si="25"/>
        <v>1</v>
      </c>
      <c r="AD1616">
        <v>1</v>
      </c>
      <c r="AE1616" t="s">
        <v>2937</v>
      </c>
    </row>
    <row r="1617" spans="1:31" x14ac:dyDescent="0.35">
      <c r="A1617">
        <v>7598</v>
      </c>
      <c r="B1617">
        <v>3</v>
      </c>
      <c r="C1617" t="s">
        <v>2938</v>
      </c>
      <c r="D1617">
        <v>2</v>
      </c>
      <c r="E1617">
        <v>2</v>
      </c>
      <c r="G1617">
        <v>2</v>
      </c>
      <c r="AC1617">
        <f t="shared" si="25"/>
        <v>1</v>
      </c>
      <c r="AD1617">
        <v>2</v>
      </c>
      <c r="AE1617" t="s">
        <v>2939</v>
      </c>
    </row>
    <row r="1618" spans="1:31" x14ac:dyDescent="0.35">
      <c r="A1618">
        <v>7599</v>
      </c>
      <c r="B1618">
        <v>3</v>
      </c>
      <c r="C1618" t="s">
        <v>2940</v>
      </c>
      <c r="D1618">
        <v>3</v>
      </c>
      <c r="E1618">
        <v>3</v>
      </c>
      <c r="G1618">
        <v>3</v>
      </c>
      <c r="AC1618">
        <f t="shared" si="25"/>
        <v>0</v>
      </c>
      <c r="AD1618">
        <v>1</v>
      </c>
      <c r="AE1618" t="s">
        <v>2941</v>
      </c>
    </row>
    <row r="1619" spans="1:31" x14ac:dyDescent="0.35">
      <c r="A1619">
        <v>7600</v>
      </c>
      <c r="B1619">
        <v>3</v>
      </c>
      <c r="C1619" t="s">
        <v>2942</v>
      </c>
      <c r="D1619">
        <v>2</v>
      </c>
      <c r="E1619">
        <v>1</v>
      </c>
      <c r="G1619">
        <v>2</v>
      </c>
      <c r="AC1619">
        <f t="shared" si="25"/>
        <v>0</v>
      </c>
      <c r="AD1619">
        <v>1</v>
      </c>
      <c r="AE1619" t="s">
        <v>83</v>
      </c>
    </row>
    <row r="1620" spans="1:31" x14ac:dyDescent="0.35">
      <c r="A1620">
        <v>7601</v>
      </c>
      <c r="B1620">
        <v>3</v>
      </c>
      <c r="C1620" t="s">
        <v>2943</v>
      </c>
      <c r="D1620">
        <v>2</v>
      </c>
      <c r="E1620">
        <v>2</v>
      </c>
      <c r="G1620">
        <v>2</v>
      </c>
      <c r="AC1620">
        <f t="shared" si="25"/>
        <v>1</v>
      </c>
      <c r="AD1620">
        <v>2</v>
      </c>
      <c r="AE1620" t="s">
        <v>2944</v>
      </c>
    </row>
    <row r="1621" spans="1:31" x14ac:dyDescent="0.35">
      <c r="A1621">
        <v>7602</v>
      </c>
      <c r="B1621">
        <v>3</v>
      </c>
      <c r="C1621" t="s">
        <v>2945</v>
      </c>
      <c r="D1621">
        <v>2</v>
      </c>
      <c r="E1621">
        <v>2</v>
      </c>
      <c r="G1621">
        <v>2</v>
      </c>
      <c r="AC1621">
        <f t="shared" si="25"/>
        <v>0</v>
      </c>
      <c r="AD1621">
        <v>1</v>
      </c>
      <c r="AE1621" t="s">
        <v>2038</v>
      </c>
    </row>
    <row r="1622" spans="1:31" x14ac:dyDescent="0.35">
      <c r="A1622">
        <v>7603</v>
      </c>
      <c r="B1622">
        <v>3</v>
      </c>
      <c r="C1622" t="s">
        <v>2946</v>
      </c>
      <c r="D1622">
        <v>1</v>
      </c>
      <c r="E1622">
        <v>1</v>
      </c>
      <c r="G1622">
        <v>1</v>
      </c>
      <c r="AC1622">
        <f t="shared" si="25"/>
        <v>1</v>
      </c>
      <c r="AD1622">
        <v>1</v>
      </c>
      <c r="AE1622" t="s">
        <v>519</v>
      </c>
    </row>
    <row r="1623" spans="1:31" x14ac:dyDescent="0.35">
      <c r="A1623">
        <v>7604</v>
      </c>
      <c r="B1623">
        <v>3</v>
      </c>
      <c r="C1623" t="s">
        <v>2947</v>
      </c>
      <c r="D1623">
        <v>2</v>
      </c>
      <c r="E1623">
        <v>2</v>
      </c>
      <c r="G1623">
        <v>2</v>
      </c>
      <c r="AC1623">
        <f t="shared" si="25"/>
        <v>0</v>
      </c>
      <c r="AD1623">
        <v>1</v>
      </c>
      <c r="AE1623" t="s">
        <v>2948</v>
      </c>
    </row>
    <row r="1624" spans="1:31" x14ac:dyDescent="0.35">
      <c r="A1624">
        <v>7605</v>
      </c>
      <c r="B1624">
        <v>3</v>
      </c>
      <c r="C1624" t="s">
        <v>2949</v>
      </c>
      <c r="D1624">
        <v>2</v>
      </c>
      <c r="E1624">
        <v>3</v>
      </c>
      <c r="G1624">
        <v>3</v>
      </c>
      <c r="AC1624">
        <f t="shared" si="25"/>
        <v>0</v>
      </c>
      <c r="AD1624">
        <v>1</v>
      </c>
      <c r="AE1624" t="s">
        <v>83</v>
      </c>
    </row>
    <row r="1625" spans="1:31" x14ac:dyDescent="0.35">
      <c r="A1625">
        <v>7606</v>
      </c>
      <c r="B1625">
        <v>3</v>
      </c>
      <c r="C1625" t="s">
        <v>2950</v>
      </c>
      <c r="D1625">
        <v>2</v>
      </c>
      <c r="E1625">
        <v>3</v>
      </c>
      <c r="G1625">
        <v>3</v>
      </c>
      <c r="AC1625">
        <f t="shared" si="25"/>
        <v>0</v>
      </c>
      <c r="AD1625">
        <v>2</v>
      </c>
      <c r="AE1625" t="s">
        <v>2951</v>
      </c>
    </row>
    <row r="1626" spans="1:31" x14ac:dyDescent="0.35">
      <c r="A1626">
        <v>7607</v>
      </c>
      <c r="B1626">
        <v>3</v>
      </c>
      <c r="C1626" t="s">
        <v>2952</v>
      </c>
      <c r="D1626">
        <v>2</v>
      </c>
      <c r="E1626">
        <v>2</v>
      </c>
      <c r="G1626">
        <v>2</v>
      </c>
      <c r="AC1626">
        <f t="shared" si="25"/>
        <v>0</v>
      </c>
      <c r="AD1626">
        <v>1</v>
      </c>
      <c r="AE1626" t="s">
        <v>2953</v>
      </c>
    </row>
    <row r="1627" spans="1:31" x14ac:dyDescent="0.35">
      <c r="A1627">
        <v>7608</v>
      </c>
      <c r="B1627">
        <v>3</v>
      </c>
      <c r="C1627" t="s">
        <v>2954</v>
      </c>
      <c r="D1627">
        <v>1</v>
      </c>
      <c r="E1627">
        <v>1</v>
      </c>
      <c r="G1627">
        <v>1</v>
      </c>
      <c r="AC1627">
        <f t="shared" si="25"/>
        <v>0</v>
      </c>
      <c r="AD1627">
        <v>2</v>
      </c>
      <c r="AE1627" t="s">
        <v>2955</v>
      </c>
    </row>
    <row r="1628" spans="1:31" x14ac:dyDescent="0.35">
      <c r="A1628">
        <v>7609</v>
      </c>
      <c r="B1628">
        <v>3</v>
      </c>
      <c r="C1628" t="s">
        <v>2956</v>
      </c>
      <c r="D1628">
        <v>2</v>
      </c>
      <c r="E1628">
        <v>2</v>
      </c>
      <c r="G1628">
        <v>2</v>
      </c>
      <c r="AC1628">
        <f t="shared" si="25"/>
        <v>1</v>
      </c>
      <c r="AD1628">
        <v>2</v>
      </c>
      <c r="AE1628" t="s">
        <v>2957</v>
      </c>
    </row>
    <row r="1629" spans="1:31" x14ac:dyDescent="0.35">
      <c r="A1629">
        <v>7610</v>
      </c>
      <c r="B1629">
        <v>3</v>
      </c>
      <c r="C1629" t="s">
        <v>2958</v>
      </c>
      <c r="D1629">
        <v>1</v>
      </c>
      <c r="E1629">
        <v>2</v>
      </c>
      <c r="G1629">
        <v>2</v>
      </c>
      <c r="AC1629">
        <f t="shared" si="25"/>
        <v>0</v>
      </c>
      <c r="AD1629">
        <v>1</v>
      </c>
      <c r="AE1629" t="s">
        <v>2959</v>
      </c>
    </row>
    <row r="1630" spans="1:31" x14ac:dyDescent="0.35">
      <c r="A1630">
        <v>7611</v>
      </c>
      <c r="B1630">
        <v>3</v>
      </c>
      <c r="C1630" t="s">
        <v>2960</v>
      </c>
      <c r="D1630">
        <v>1</v>
      </c>
      <c r="E1630">
        <v>1</v>
      </c>
      <c r="G1630">
        <v>1</v>
      </c>
      <c r="AC1630">
        <f t="shared" si="25"/>
        <v>1</v>
      </c>
      <c r="AD1630">
        <v>1</v>
      </c>
      <c r="AE1630" t="s">
        <v>2961</v>
      </c>
    </row>
    <row r="1631" spans="1:31" x14ac:dyDescent="0.35">
      <c r="A1631">
        <v>7612</v>
      </c>
      <c r="B1631">
        <v>3</v>
      </c>
      <c r="C1631" t="s">
        <v>2962</v>
      </c>
      <c r="D1631">
        <v>1</v>
      </c>
      <c r="E1631">
        <v>1</v>
      </c>
      <c r="G1631">
        <v>1</v>
      </c>
      <c r="AC1631">
        <f t="shared" si="25"/>
        <v>1</v>
      </c>
      <c r="AD1631">
        <v>1</v>
      </c>
      <c r="AE1631" t="s">
        <v>174</v>
      </c>
    </row>
    <row r="1632" spans="1:31" x14ac:dyDescent="0.35">
      <c r="A1632">
        <v>7613</v>
      </c>
      <c r="B1632">
        <v>3</v>
      </c>
      <c r="C1632" t="s">
        <v>2963</v>
      </c>
      <c r="D1632">
        <v>3</v>
      </c>
      <c r="E1632">
        <v>3</v>
      </c>
      <c r="G1632">
        <v>3</v>
      </c>
      <c r="AC1632">
        <f t="shared" si="25"/>
        <v>0</v>
      </c>
      <c r="AD1632">
        <v>2</v>
      </c>
      <c r="AE1632" t="s">
        <v>2964</v>
      </c>
    </row>
    <row r="1633" spans="1:31" x14ac:dyDescent="0.35">
      <c r="A1633">
        <v>7614</v>
      </c>
      <c r="B1633">
        <v>3</v>
      </c>
      <c r="C1633" t="s">
        <v>2965</v>
      </c>
      <c r="D1633">
        <v>2</v>
      </c>
      <c r="E1633">
        <v>2</v>
      </c>
      <c r="G1633">
        <v>2</v>
      </c>
      <c r="AC1633">
        <f t="shared" si="25"/>
        <v>0</v>
      </c>
      <c r="AD1633">
        <v>1</v>
      </c>
      <c r="AE1633" t="s">
        <v>2966</v>
      </c>
    </row>
    <row r="1634" spans="1:31" x14ac:dyDescent="0.35">
      <c r="A1634">
        <v>7615</v>
      </c>
      <c r="B1634">
        <v>3</v>
      </c>
      <c r="C1634" t="s">
        <v>2967</v>
      </c>
      <c r="D1634">
        <v>1</v>
      </c>
      <c r="E1634">
        <v>1</v>
      </c>
      <c r="G1634">
        <v>1</v>
      </c>
      <c r="AC1634">
        <f t="shared" si="25"/>
        <v>1</v>
      </c>
      <c r="AD1634">
        <v>1</v>
      </c>
      <c r="AE1634" t="s">
        <v>2968</v>
      </c>
    </row>
    <row r="1635" spans="1:31" x14ac:dyDescent="0.35">
      <c r="A1635">
        <v>7616</v>
      </c>
      <c r="B1635">
        <v>3</v>
      </c>
      <c r="C1635" t="s">
        <v>2969</v>
      </c>
      <c r="D1635">
        <v>3</v>
      </c>
      <c r="E1635">
        <v>3</v>
      </c>
      <c r="G1635">
        <v>3</v>
      </c>
      <c r="AC1635">
        <f t="shared" si="25"/>
        <v>0</v>
      </c>
      <c r="AD1635">
        <v>2</v>
      </c>
      <c r="AE1635" t="s">
        <v>2970</v>
      </c>
    </row>
    <row r="1636" spans="1:31" x14ac:dyDescent="0.35">
      <c r="A1636">
        <v>7617</v>
      </c>
      <c r="B1636">
        <v>3</v>
      </c>
      <c r="C1636" t="s">
        <v>2971</v>
      </c>
      <c r="D1636">
        <v>1</v>
      </c>
      <c r="E1636">
        <v>1</v>
      </c>
      <c r="G1636">
        <v>1</v>
      </c>
      <c r="AC1636">
        <f t="shared" si="25"/>
        <v>1</v>
      </c>
      <c r="AD1636">
        <v>1</v>
      </c>
      <c r="AE1636" t="s">
        <v>1861</v>
      </c>
    </row>
    <row r="1637" spans="1:31" x14ac:dyDescent="0.35">
      <c r="A1637">
        <v>7618</v>
      </c>
      <c r="B1637">
        <v>3</v>
      </c>
      <c r="C1637" t="s">
        <v>2972</v>
      </c>
      <c r="D1637">
        <v>1</v>
      </c>
      <c r="E1637">
        <v>1</v>
      </c>
      <c r="G1637">
        <v>1</v>
      </c>
      <c r="AC1637">
        <f t="shared" si="25"/>
        <v>1</v>
      </c>
      <c r="AD1637">
        <v>1</v>
      </c>
      <c r="AE1637" t="s">
        <v>2973</v>
      </c>
    </row>
    <row r="1638" spans="1:31" x14ac:dyDescent="0.35">
      <c r="A1638">
        <v>7619</v>
      </c>
      <c r="B1638">
        <v>3</v>
      </c>
      <c r="C1638" t="s">
        <v>2974</v>
      </c>
      <c r="D1638">
        <v>1</v>
      </c>
      <c r="E1638">
        <v>1</v>
      </c>
      <c r="G1638">
        <v>1</v>
      </c>
      <c r="AC1638">
        <f t="shared" si="25"/>
        <v>0</v>
      </c>
      <c r="AD1638">
        <v>2</v>
      </c>
      <c r="AE1638" t="s">
        <v>2975</v>
      </c>
    </row>
    <row r="1639" spans="1:31" x14ac:dyDescent="0.35">
      <c r="A1639">
        <v>7620</v>
      </c>
      <c r="B1639">
        <v>3</v>
      </c>
      <c r="C1639" t="s">
        <v>2976</v>
      </c>
      <c r="D1639">
        <v>2</v>
      </c>
      <c r="E1639">
        <v>1</v>
      </c>
      <c r="G1639">
        <v>3</v>
      </c>
      <c r="AC1639">
        <f t="shared" si="25"/>
        <v>0</v>
      </c>
      <c r="AD1639">
        <v>1</v>
      </c>
      <c r="AE1639" t="s">
        <v>119</v>
      </c>
    </row>
    <row r="1640" spans="1:31" x14ac:dyDescent="0.35">
      <c r="A1640">
        <v>7621</v>
      </c>
      <c r="B1640">
        <v>3</v>
      </c>
      <c r="C1640" t="s">
        <v>2977</v>
      </c>
      <c r="D1640">
        <v>1</v>
      </c>
      <c r="E1640">
        <v>1</v>
      </c>
      <c r="G1640">
        <v>1</v>
      </c>
      <c r="AC1640">
        <f t="shared" si="25"/>
        <v>0</v>
      </c>
      <c r="AD1640">
        <v>0</v>
      </c>
      <c r="AE1640" t="s">
        <v>72</v>
      </c>
    </row>
    <row r="1641" spans="1:31" x14ac:dyDescent="0.35">
      <c r="A1641">
        <v>7622</v>
      </c>
      <c r="B1641">
        <v>3</v>
      </c>
      <c r="C1641" t="s">
        <v>2978</v>
      </c>
      <c r="D1641">
        <v>2</v>
      </c>
      <c r="E1641">
        <v>2</v>
      </c>
      <c r="G1641">
        <v>2</v>
      </c>
      <c r="AC1641">
        <f t="shared" si="25"/>
        <v>0</v>
      </c>
      <c r="AD1641">
        <v>1</v>
      </c>
      <c r="AE1641" t="s">
        <v>2979</v>
      </c>
    </row>
    <row r="1642" spans="1:31" x14ac:dyDescent="0.35">
      <c r="A1642">
        <v>7623</v>
      </c>
      <c r="B1642">
        <v>3</v>
      </c>
      <c r="C1642" t="s">
        <v>2980</v>
      </c>
      <c r="D1642">
        <v>3</v>
      </c>
      <c r="E1642">
        <v>3</v>
      </c>
      <c r="G1642">
        <v>3</v>
      </c>
      <c r="AC1642">
        <f t="shared" si="25"/>
        <v>0</v>
      </c>
      <c r="AD1642">
        <v>2</v>
      </c>
      <c r="AE1642" t="s">
        <v>2981</v>
      </c>
    </row>
    <row r="1643" spans="1:31" x14ac:dyDescent="0.35">
      <c r="A1643">
        <v>7624</v>
      </c>
      <c r="B1643">
        <v>3</v>
      </c>
      <c r="C1643" t="s">
        <v>2982</v>
      </c>
      <c r="D1643">
        <v>3</v>
      </c>
      <c r="E1643">
        <v>3</v>
      </c>
      <c r="G1643">
        <v>3</v>
      </c>
      <c r="AC1643">
        <f t="shared" si="25"/>
        <v>0</v>
      </c>
      <c r="AD1643">
        <v>2</v>
      </c>
      <c r="AE1643" t="s">
        <v>2983</v>
      </c>
    </row>
    <row r="1644" spans="1:31" x14ac:dyDescent="0.35">
      <c r="A1644">
        <v>7625</v>
      </c>
      <c r="B1644">
        <v>3</v>
      </c>
      <c r="C1644" t="s">
        <v>2984</v>
      </c>
      <c r="D1644">
        <v>3</v>
      </c>
      <c r="E1644">
        <v>2</v>
      </c>
      <c r="G1644">
        <v>3</v>
      </c>
      <c r="AC1644">
        <f t="shared" si="25"/>
        <v>0</v>
      </c>
      <c r="AD1644">
        <v>2</v>
      </c>
      <c r="AE1644" t="s">
        <v>2985</v>
      </c>
    </row>
    <row r="1645" spans="1:31" x14ac:dyDescent="0.35">
      <c r="A1645">
        <v>7626</v>
      </c>
      <c r="B1645">
        <v>3</v>
      </c>
      <c r="C1645" t="s">
        <v>2986</v>
      </c>
      <c r="D1645">
        <v>2</v>
      </c>
      <c r="E1645">
        <v>2</v>
      </c>
      <c r="G1645">
        <v>2</v>
      </c>
      <c r="AC1645">
        <f t="shared" si="25"/>
        <v>0</v>
      </c>
      <c r="AD1645">
        <v>1</v>
      </c>
      <c r="AE1645" t="s">
        <v>2987</v>
      </c>
    </row>
    <row r="1646" spans="1:31" x14ac:dyDescent="0.35">
      <c r="A1646">
        <v>7627</v>
      </c>
      <c r="B1646">
        <v>3</v>
      </c>
      <c r="C1646" t="s">
        <v>2988</v>
      </c>
      <c r="D1646">
        <v>1</v>
      </c>
      <c r="E1646">
        <v>1</v>
      </c>
      <c r="G1646">
        <v>1</v>
      </c>
      <c r="AC1646">
        <f t="shared" si="25"/>
        <v>1</v>
      </c>
      <c r="AD1646">
        <v>1</v>
      </c>
      <c r="AE1646" t="s">
        <v>2989</v>
      </c>
    </row>
    <row r="1647" spans="1:31" x14ac:dyDescent="0.35">
      <c r="A1647">
        <v>7628</v>
      </c>
      <c r="B1647">
        <v>3</v>
      </c>
      <c r="C1647" t="s">
        <v>2990</v>
      </c>
      <c r="D1647">
        <v>2</v>
      </c>
      <c r="E1647">
        <v>2</v>
      </c>
      <c r="G1647">
        <v>2</v>
      </c>
      <c r="AC1647">
        <f t="shared" si="25"/>
        <v>1</v>
      </c>
      <c r="AD1647">
        <v>2</v>
      </c>
      <c r="AE1647" t="s">
        <v>2991</v>
      </c>
    </row>
    <row r="1648" spans="1:31" x14ac:dyDescent="0.35">
      <c r="A1648">
        <v>7629</v>
      </c>
      <c r="B1648">
        <v>3</v>
      </c>
      <c r="C1648" t="s">
        <v>2992</v>
      </c>
      <c r="D1648">
        <v>1</v>
      </c>
      <c r="E1648">
        <v>1</v>
      </c>
      <c r="G1648">
        <v>1</v>
      </c>
      <c r="AC1648">
        <f t="shared" si="25"/>
        <v>1</v>
      </c>
      <c r="AD1648">
        <v>1</v>
      </c>
      <c r="AE1648" t="s">
        <v>2993</v>
      </c>
    </row>
    <row r="1649" spans="1:31" x14ac:dyDescent="0.35">
      <c r="A1649">
        <v>7630</v>
      </c>
      <c r="B1649">
        <v>3</v>
      </c>
      <c r="C1649" t="s">
        <v>2994</v>
      </c>
      <c r="D1649">
        <v>1</v>
      </c>
      <c r="E1649">
        <v>2</v>
      </c>
      <c r="G1649">
        <v>2</v>
      </c>
      <c r="AC1649">
        <f t="shared" si="25"/>
        <v>0</v>
      </c>
      <c r="AD1649">
        <v>1</v>
      </c>
      <c r="AE1649" t="s">
        <v>2995</v>
      </c>
    </row>
    <row r="1650" spans="1:31" x14ac:dyDescent="0.35">
      <c r="A1650">
        <v>7631</v>
      </c>
      <c r="B1650">
        <v>3</v>
      </c>
      <c r="C1650" t="s">
        <v>2996</v>
      </c>
      <c r="D1650">
        <v>0</v>
      </c>
      <c r="E1650">
        <v>1</v>
      </c>
      <c r="G1650">
        <v>1</v>
      </c>
      <c r="AC1650">
        <f t="shared" si="25"/>
        <v>1</v>
      </c>
      <c r="AD1650">
        <v>1</v>
      </c>
      <c r="AE1650" t="s">
        <v>2997</v>
      </c>
    </row>
    <row r="1651" spans="1:31" x14ac:dyDescent="0.35">
      <c r="A1651">
        <v>7632</v>
      </c>
      <c r="B1651">
        <v>3</v>
      </c>
      <c r="C1651" t="s">
        <v>2998</v>
      </c>
      <c r="D1651">
        <v>2</v>
      </c>
      <c r="E1651">
        <v>2</v>
      </c>
      <c r="G1651">
        <v>2</v>
      </c>
      <c r="AC1651">
        <f t="shared" si="25"/>
        <v>1</v>
      </c>
      <c r="AD1651">
        <v>2</v>
      </c>
      <c r="AE1651" t="s">
        <v>2999</v>
      </c>
    </row>
    <row r="1652" spans="1:31" x14ac:dyDescent="0.35">
      <c r="A1652">
        <v>7633</v>
      </c>
      <c r="B1652">
        <v>3</v>
      </c>
      <c r="C1652" t="s">
        <v>3000</v>
      </c>
      <c r="D1652">
        <v>3</v>
      </c>
      <c r="E1652">
        <v>3</v>
      </c>
      <c r="G1652">
        <v>3</v>
      </c>
      <c r="AC1652">
        <f t="shared" si="25"/>
        <v>0</v>
      </c>
      <c r="AD1652">
        <v>0</v>
      </c>
    </row>
    <row r="1653" spans="1:31" x14ac:dyDescent="0.35">
      <c r="A1653">
        <v>7634</v>
      </c>
      <c r="B1653">
        <v>3</v>
      </c>
      <c r="C1653" t="s">
        <v>3001</v>
      </c>
      <c r="D1653">
        <v>1</v>
      </c>
      <c r="E1653">
        <v>1</v>
      </c>
      <c r="G1653">
        <v>1</v>
      </c>
      <c r="AC1653">
        <f t="shared" si="25"/>
        <v>1</v>
      </c>
      <c r="AD1653">
        <v>1</v>
      </c>
      <c r="AE1653" t="s">
        <v>3002</v>
      </c>
    </row>
    <row r="1654" spans="1:31" x14ac:dyDescent="0.35">
      <c r="A1654">
        <v>7635</v>
      </c>
      <c r="B1654">
        <v>3</v>
      </c>
      <c r="C1654" t="s">
        <v>3003</v>
      </c>
      <c r="D1654">
        <v>3</v>
      </c>
      <c r="E1654">
        <v>2</v>
      </c>
      <c r="G1654">
        <v>3</v>
      </c>
      <c r="AC1654">
        <f t="shared" si="25"/>
        <v>0</v>
      </c>
      <c r="AD1654">
        <v>1</v>
      </c>
      <c r="AE1654" t="s">
        <v>3004</v>
      </c>
    </row>
    <row r="1655" spans="1:31" x14ac:dyDescent="0.35">
      <c r="A1655">
        <v>7636</v>
      </c>
      <c r="B1655">
        <v>3</v>
      </c>
      <c r="C1655" t="s">
        <v>3005</v>
      </c>
      <c r="D1655">
        <v>1</v>
      </c>
      <c r="E1655">
        <v>1</v>
      </c>
      <c r="G1655">
        <v>1</v>
      </c>
      <c r="AC1655">
        <f t="shared" si="25"/>
        <v>1</v>
      </c>
      <c r="AD1655">
        <v>1</v>
      </c>
      <c r="AE1655" t="s">
        <v>3006</v>
      </c>
    </row>
    <row r="1656" spans="1:31" x14ac:dyDescent="0.35">
      <c r="A1656">
        <v>7637</v>
      </c>
      <c r="B1656">
        <v>3</v>
      </c>
      <c r="C1656" t="s">
        <v>3007</v>
      </c>
      <c r="D1656">
        <v>2</v>
      </c>
      <c r="E1656">
        <v>2</v>
      </c>
      <c r="G1656">
        <v>2</v>
      </c>
      <c r="AC1656">
        <f t="shared" si="25"/>
        <v>1</v>
      </c>
      <c r="AD1656">
        <v>2</v>
      </c>
      <c r="AE1656" t="s">
        <v>3008</v>
      </c>
    </row>
    <row r="1657" spans="1:31" x14ac:dyDescent="0.35">
      <c r="A1657">
        <v>7638</v>
      </c>
      <c r="B1657">
        <v>3</v>
      </c>
      <c r="C1657" t="s">
        <v>3009</v>
      </c>
      <c r="D1657">
        <v>2</v>
      </c>
      <c r="E1657">
        <v>1</v>
      </c>
      <c r="G1657">
        <v>2</v>
      </c>
      <c r="AC1657">
        <f t="shared" si="25"/>
        <v>0</v>
      </c>
      <c r="AD1657">
        <v>1</v>
      </c>
      <c r="AE1657" t="s">
        <v>3010</v>
      </c>
    </row>
    <row r="1658" spans="1:31" x14ac:dyDescent="0.35">
      <c r="A1658">
        <v>7639</v>
      </c>
      <c r="B1658">
        <v>3</v>
      </c>
      <c r="C1658" t="s">
        <v>3011</v>
      </c>
      <c r="D1658">
        <v>2</v>
      </c>
      <c r="E1658">
        <v>1</v>
      </c>
      <c r="G1658">
        <v>2</v>
      </c>
      <c r="AC1658">
        <f t="shared" si="25"/>
        <v>0</v>
      </c>
      <c r="AD1658">
        <v>1</v>
      </c>
      <c r="AE1658" t="s">
        <v>519</v>
      </c>
    </row>
    <row r="1659" spans="1:31" x14ac:dyDescent="0.35">
      <c r="A1659">
        <v>7640</v>
      </c>
      <c r="B1659">
        <v>3</v>
      </c>
      <c r="C1659" t="s">
        <v>3012</v>
      </c>
      <c r="D1659">
        <v>1</v>
      </c>
      <c r="E1659">
        <v>2</v>
      </c>
      <c r="G1659">
        <v>2</v>
      </c>
      <c r="AC1659">
        <f t="shared" si="25"/>
        <v>0</v>
      </c>
      <c r="AD1659">
        <v>1</v>
      </c>
      <c r="AE1659" t="s">
        <v>78</v>
      </c>
    </row>
    <row r="1660" spans="1:31" x14ac:dyDescent="0.35">
      <c r="A1660">
        <v>7641</v>
      </c>
      <c r="B1660">
        <v>3</v>
      </c>
      <c r="C1660" t="s">
        <v>3013</v>
      </c>
      <c r="D1660">
        <v>3</v>
      </c>
      <c r="E1660">
        <v>2</v>
      </c>
      <c r="G1660">
        <v>3</v>
      </c>
      <c r="AC1660">
        <f t="shared" si="25"/>
        <v>0</v>
      </c>
      <c r="AD1660">
        <v>1</v>
      </c>
      <c r="AE1660" t="s">
        <v>3014</v>
      </c>
    </row>
    <row r="1661" spans="1:31" x14ac:dyDescent="0.35">
      <c r="A1661">
        <v>7642</v>
      </c>
      <c r="B1661">
        <v>3</v>
      </c>
      <c r="C1661" t="s">
        <v>3015</v>
      </c>
      <c r="D1661">
        <v>2</v>
      </c>
      <c r="E1661">
        <v>2</v>
      </c>
      <c r="G1661">
        <v>2</v>
      </c>
      <c r="AC1661">
        <f t="shared" si="25"/>
        <v>1</v>
      </c>
      <c r="AD1661">
        <v>2</v>
      </c>
      <c r="AE1661" t="s">
        <v>3016</v>
      </c>
    </row>
    <row r="1662" spans="1:31" x14ac:dyDescent="0.35">
      <c r="A1662">
        <v>7643</v>
      </c>
      <c r="B1662">
        <v>3</v>
      </c>
      <c r="C1662" t="s">
        <v>3017</v>
      </c>
      <c r="D1662">
        <v>2</v>
      </c>
      <c r="E1662">
        <v>2</v>
      </c>
      <c r="G1662">
        <v>2</v>
      </c>
      <c r="AC1662">
        <f t="shared" si="25"/>
        <v>0</v>
      </c>
      <c r="AD1662">
        <v>1</v>
      </c>
      <c r="AE1662" t="s">
        <v>3018</v>
      </c>
    </row>
    <row r="1663" spans="1:31" x14ac:dyDescent="0.35">
      <c r="A1663">
        <v>7644</v>
      </c>
      <c r="B1663">
        <v>3</v>
      </c>
      <c r="C1663" t="s">
        <v>3019</v>
      </c>
      <c r="D1663">
        <v>1</v>
      </c>
      <c r="E1663">
        <v>1</v>
      </c>
      <c r="G1663">
        <v>1</v>
      </c>
      <c r="AC1663">
        <f t="shared" si="25"/>
        <v>1</v>
      </c>
      <c r="AD1663">
        <v>1</v>
      </c>
      <c r="AE1663" t="s">
        <v>83</v>
      </c>
    </row>
    <row r="1664" spans="1:31" x14ac:dyDescent="0.35">
      <c r="A1664">
        <v>7645</v>
      </c>
      <c r="B1664">
        <v>3</v>
      </c>
      <c r="C1664" t="s">
        <v>3020</v>
      </c>
      <c r="D1664">
        <v>2</v>
      </c>
      <c r="E1664">
        <v>2</v>
      </c>
      <c r="G1664">
        <v>2</v>
      </c>
      <c r="AC1664">
        <f t="shared" si="25"/>
        <v>1</v>
      </c>
      <c r="AD1664">
        <v>2</v>
      </c>
      <c r="AE1664" t="s">
        <v>3021</v>
      </c>
    </row>
    <row r="1665" spans="1:31" x14ac:dyDescent="0.35">
      <c r="A1665">
        <v>7646</v>
      </c>
      <c r="B1665">
        <v>3</v>
      </c>
      <c r="C1665" t="s">
        <v>3022</v>
      </c>
      <c r="D1665">
        <v>1</v>
      </c>
      <c r="E1665">
        <v>1</v>
      </c>
      <c r="G1665">
        <v>1</v>
      </c>
      <c r="AC1665">
        <f t="shared" si="25"/>
        <v>1</v>
      </c>
      <c r="AD1665">
        <v>1</v>
      </c>
      <c r="AE1665" t="s">
        <v>3023</v>
      </c>
    </row>
    <row r="1666" spans="1:31" x14ac:dyDescent="0.35">
      <c r="A1666">
        <v>7647</v>
      </c>
      <c r="B1666">
        <v>3</v>
      </c>
      <c r="C1666" t="s">
        <v>3024</v>
      </c>
      <c r="D1666">
        <v>2</v>
      </c>
      <c r="E1666">
        <v>2</v>
      </c>
      <c r="G1666">
        <v>2</v>
      </c>
      <c r="AC1666">
        <f t="shared" si="25"/>
        <v>0</v>
      </c>
      <c r="AD1666">
        <v>1</v>
      </c>
      <c r="AE1666" t="s">
        <v>635</v>
      </c>
    </row>
    <row r="1667" spans="1:31" x14ac:dyDescent="0.35">
      <c r="A1667">
        <v>7648</v>
      </c>
      <c r="B1667">
        <v>3</v>
      </c>
      <c r="C1667" t="s">
        <v>3025</v>
      </c>
      <c r="D1667">
        <v>0</v>
      </c>
      <c r="E1667">
        <v>0</v>
      </c>
      <c r="G1667">
        <v>0</v>
      </c>
      <c r="AC1667">
        <f t="shared" ref="AC1667:AC1727" si="26" xml:space="preserve"> IF(G1667=AD1667,1,0)</f>
        <v>1</v>
      </c>
      <c r="AD1667">
        <v>0</v>
      </c>
      <c r="AE1667" t="s">
        <v>840</v>
      </c>
    </row>
    <row r="1668" spans="1:31" x14ac:dyDescent="0.35">
      <c r="A1668">
        <v>7649</v>
      </c>
      <c r="B1668">
        <v>3</v>
      </c>
      <c r="C1668" t="s">
        <v>3026</v>
      </c>
      <c r="D1668">
        <v>2</v>
      </c>
      <c r="E1668">
        <v>1</v>
      </c>
      <c r="G1668">
        <v>2</v>
      </c>
      <c r="AC1668">
        <f t="shared" si="26"/>
        <v>1</v>
      </c>
      <c r="AD1668">
        <v>2</v>
      </c>
      <c r="AE1668" t="s">
        <v>3027</v>
      </c>
    </row>
    <row r="1669" spans="1:31" x14ac:dyDescent="0.35">
      <c r="A1669">
        <v>7650</v>
      </c>
      <c r="B1669">
        <v>3</v>
      </c>
      <c r="C1669" t="s">
        <v>3028</v>
      </c>
      <c r="D1669">
        <v>1</v>
      </c>
      <c r="E1669">
        <v>1</v>
      </c>
      <c r="G1669">
        <v>1</v>
      </c>
      <c r="AC1669">
        <f t="shared" si="26"/>
        <v>1</v>
      </c>
      <c r="AD1669">
        <v>1</v>
      </c>
      <c r="AE1669" t="s">
        <v>78</v>
      </c>
    </row>
    <row r="1670" spans="1:31" x14ac:dyDescent="0.35">
      <c r="A1670">
        <v>7651</v>
      </c>
      <c r="B1670">
        <v>3</v>
      </c>
      <c r="C1670" t="s">
        <v>3029</v>
      </c>
      <c r="D1670">
        <v>1</v>
      </c>
      <c r="E1670">
        <v>1</v>
      </c>
      <c r="G1670">
        <v>1</v>
      </c>
      <c r="AC1670">
        <f t="shared" si="26"/>
        <v>1</v>
      </c>
      <c r="AD1670">
        <v>1</v>
      </c>
      <c r="AE1670" t="s">
        <v>3030</v>
      </c>
    </row>
    <row r="1671" spans="1:31" x14ac:dyDescent="0.35">
      <c r="A1671">
        <v>7652</v>
      </c>
      <c r="B1671">
        <v>3</v>
      </c>
      <c r="C1671" t="s">
        <v>3031</v>
      </c>
      <c r="D1671">
        <v>2</v>
      </c>
      <c r="E1671">
        <v>2</v>
      </c>
      <c r="G1671">
        <v>2</v>
      </c>
      <c r="AC1671">
        <f t="shared" si="26"/>
        <v>0</v>
      </c>
      <c r="AD1671">
        <v>1</v>
      </c>
      <c r="AE1671" t="s">
        <v>3032</v>
      </c>
    </row>
    <row r="1672" spans="1:31" x14ac:dyDescent="0.35">
      <c r="A1672">
        <v>7653</v>
      </c>
      <c r="B1672">
        <v>3</v>
      </c>
      <c r="C1672" t="s">
        <v>3033</v>
      </c>
      <c r="D1672">
        <v>2</v>
      </c>
      <c r="E1672">
        <v>2</v>
      </c>
      <c r="G1672">
        <v>2</v>
      </c>
      <c r="AC1672">
        <f t="shared" si="26"/>
        <v>0</v>
      </c>
      <c r="AD1672">
        <v>1</v>
      </c>
      <c r="AE1672" t="s">
        <v>274</v>
      </c>
    </row>
    <row r="1673" spans="1:31" x14ac:dyDescent="0.35">
      <c r="A1673">
        <v>7654</v>
      </c>
      <c r="B1673">
        <v>3</v>
      </c>
      <c r="C1673" t="s">
        <v>3034</v>
      </c>
      <c r="D1673">
        <v>1</v>
      </c>
      <c r="E1673">
        <v>1</v>
      </c>
      <c r="G1673">
        <v>1</v>
      </c>
      <c r="AC1673">
        <f t="shared" si="26"/>
        <v>1</v>
      </c>
      <c r="AD1673">
        <v>1</v>
      </c>
      <c r="AE1673" t="s">
        <v>3035</v>
      </c>
    </row>
    <row r="1674" spans="1:31" x14ac:dyDescent="0.35">
      <c r="A1674">
        <v>7655</v>
      </c>
      <c r="B1674">
        <v>3</v>
      </c>
      <c r="C1674" t="s">
        <v>3036</v>
      </c>
      <c r="D1674">
        <v>1</v>
      </c>
      <c r="E1674">
        <v>1</v>
      </c>
      <c r="G1674">
        <v>1</v>
      </c>
      <c r="AC1674">
        <f t="shared" si="26"/>
        <v>1</v>
      </c>
      <c r="AD1674">
        <v>1</v>
      </c>
      <c r="AE1674" t="s">
        <v>3037</v>
      </c>
    </row>
    <row r="1675" spans="1:31" x14ac:dyDescent="0.35">
      <c r="A1675">
        <v>7656</v>
      </c>
      <c r="B1675">
        <v>3</v>
      </c>
      <c r="C1675" t="s">
        <v>3038</v>
      </c>
      <c r="D1675">
        <v>1</v>
      </c>
      <c r="E1675">
        <v>1</v>
      </c>
      <c r="G1675">
        <v>1</v>
      </c>
      <c r="AC1675">
        <f t="shared" si="26"/>
        <v>1</v>
      </c>
      <c r="AD1675">
        <v>1</v>
      </c>
      <c r="AE1675" t="s">
        <v>174</v>
      </c>
    </row>
    <row r="1676" spans="1:31" x14ac:dyDescent="0.35">
      <c r="A1676">
        <v>7657</v>
      </c>
      <c r="B1676">
        <v>3</v>
      </c>
      <c r="C1676" t="s">
        <v>3039</v>
      </c>
      <c r="D1676">
        <v>2</v>
      </c>
      <c r="E1676">
        <v>3</v>
      </c>
      <c r="G1676">
        <v>3</v>
      </c>
      <c r="AC1676">
        <f t="shared" si="26"/>
        <v>0</v>
      </c>
      <c r="AD1676">
        <v>2</v>
      </c>
      <c r="AE1676" t="s">
        <v>3040</v>
      </c>
    </row>
    <row r="1677" spans="1:31" x14ac:dyDescent="0.35">
      <c r="A1677">
        <v>7658</v>
      </c>
      <c r="B1677">
        <v>3</v>
      </c>
      <c r="C1677" t="s">
        <v>3041</v>
      </c>
      <c r="D1677">
        <v>2</v>
      </c>
      <c r="E1677">
        <v>1</v>
      </c>
      <c r="G1677">
        <v>2</v>
      </c>
      <c r="AC1677">
        <f t="shared" si="26"/>
        <v>0</v>
      </c>
      <c r="AD1677">
        <v>1</v>
      </c>
      <c r="AE1677" t="s">
        <v>3042</v>
      </c>
    </row>
    <row r="1678" spans="1:31" x14ac:dyDescent="0.35">
      <c r="A1678">
        <v>7659</v>
      </c>
      <c r="B1678">
        <v>3</v>
      </c>
      <c r="C1678" t="s">
        <v>3043</v>
      </c>
      <c r="D1678">
        <v>2</v>
      </c>
      <c r="E1678">
        <v>2</v>
      </c>
      <c r="G1678">
        <v>2</v>
      </c>
      <c r="AC1678">
        <f t="shared" si="26"/>
        <v>0</v>
      </c>
      <c r="AD1678">
        <v>1</v>
      </c>
      <c r="AE1678" t="s">
        <v>3044</v>
      </c>
    </row>
    <row r="1679" spans="1:31" x14ac:dyDescent="0.35">
      <c r="A1679">
        <v>7660</v>
      </c>
      <c r="B1679">
        <v>3</v>
      </c>
      <c r="C1679" t="s">
        <v>3045</v>
      </c>
      <c r="D1679">
        <v>2</v>
      </c>
      <c r="E1679">
        <v>2</v>
      </c>
      <c r="G1679">
        <v>2</v>
      </c>
      <c r="AC1679">
        <f t="shared" si="26"/>
        <v>0</v>
      </c>
      <c r="AD1679">
        <v>1</v>
      </c>
      <c r="AE1679" t="s">
        <v>3046</v>
      </c>
    </row>
    <row r="1680" spans="1:31" x14ac:dyDescent="0.35">
      <c r="A1680">
        <v>7661</v>
      </c>
      <c r="B1680">
        <v>3</v>
      </c>
      <c r="C1680" t="s">
        <v>3047</v>
      </c>
      <c r="D1680">
        <v>2</v>
      </c>
      <c r="E1680">
        <v>2</v>
      </c>
      <c r="G1680">
        <v>2</v>
      </c>
      <c r="AC1680">
        <f t="shared" si="26"/>
        <v>0</v>
      </c>
      <c r="AD1680">
        <v>1</v>
      </c>
      <c r="AE1680" t="s">
        <v>3048</v>
      </c>
    </row>
    <row r="1681" spans="1:31" x14ac:dyDescent="0.35">
      <c r="A1681">
        <v>7662</v>
      </c>
      <c r="B1681">
        <v>3</v>
      </c>
      <c r="C1681" t="s">
        <v>3049</v>
      </c>
      <c r="D1681">
        <v>2</v>
      </c>
      <c r="E1681">
        <v>2</v>
      </c>
      <c r="G1681">
        <v>2</v>
      </c>
      <c r="AC1681">
        <f t="shared" si="26"/>
        <v>1</v>
      </c>
      <c r="AD1681">
        <v>2</v>
      </c>
      <c r="AE1681" t="s">
        <v>3050</v>
      </c>
    </row>
    <row r="1682" spans="1:31" x14ac:dyDescent="0.35">
      <c r="A1682">
        <v>7663</v>
      </c>
      <c r="B1682">
        <v>3</v>
      </c>
      <c r="C1682" t="s">
        <v>3051</v>
      </c>
      <c r="D1682">
        <v>3</v>
      </c>
      <c r="E1682">
        <v>2</v>
      </c>
      <c r="G1682">
        <v>3</v>
      </c>
      <c r="AC1682">
        <f t="shared" si="26"/>
        <v>0</v>
      </c>
      <c r="AD1682">
        <v>2</v>
      </c>
      <c r="AE1682" t="s">
        <v>3052</v>
      </c>
    </row>
    <row r="1683" spans="1:31" x14ac:dyDescent="0.35">
      <c r="A1683">
        <v>7664</v>
      </c>
      <c r="B1683">
        <v>3</v>
      </c>
      <c r="C1683" t="s">
        <v>3053</v>
      </c>
      <c r="D1683">
        <v>2</v>
      </c>
      <c r="E1683">
        <v>2</v>
      </c>
      <c r="G1683">
        <v>2</v>
      </c>
      <c r="AC1683">
        <f t="shared" si="26"/>
        <v>0</v>
      </c>
      <c r="AD1683">
        <v>1</v>
      </c>
      <c r="AE1683" t="s">
        <v>3054</v>
      </c>
    </row>
    <row r="1684" spans="1:31" x14ac:dyDescent="0.35">
      <c r="A1684">
        <v>7665</v>
      </c>
      <c r="B1684">
        <v>3</v>
      </c>
      <c r="C1684" t="s">
        <v>3055</v>
      </c>
      <c r="D1684">
        <v>2</v>
      </c>
      <c r="E1684">
        <v>1</v>
      </c>
      <c r="G1684">
        <v>2</v>
      </c>
      <c r="AC1684">
        <f t="shared" si="26"/>
        <v>0</v>
      </c>
      <c r="AD1684">
        <v>1</v>
      </c>
      <c r="AE1684" t="s">
        <v>3056</v>
      </c>
    </row>
    <row r="1685" spans="1:31" x14ac:dyDescent="0.35">
      <c r="A1685">
        <v>7666</v>
      </c>
      <c r="B1685">
        <v>3</v>
      </c>
      <c r="C1685" t="s">
        <v>3057</v>
      </c>
      <c r="D1685">
        <v>2</v>
      </c>
      <c r="E1685">
        <v>2</v>
      </c>
      <c r="G1685">
        <v>2</v>
      </c>
      <c r="AC1685">
        <f t="shared" si="26"/>
        <v>0</v>
      </c>
      <c r="AD1685">
        <v>1</v>
      </c>
      <c r="AE1685" t="s">
        <v>3058</v>
      </c>
    </row>
    <row r="1686" spans="1:31" x14ac:dyDescent="0.35">
      <c r="A1686">
        <v>7667</v>
      </c>
      <c r="B1686">
        <v>3</v>
      </c>
      <c r="C1686" t="s">
        <v>3059</v>
      </c>
      <c r="D1686">
        <v>1</v>
      </c>
      <c r="E1686">
        <v>2</v>
      </c>
      <c r="G1686">
        <v>2</v>
      </c>
      <c r="AC1686">
        <f t="shared" si="26"/>
        <v>0</v>
      </c>
      <c r="AD1686">
        <v>1</v>
      </c>
      <c r="AE1686" t="s">
        <v>3060</v>
      </c>
    </row>
    <row r="1687" spans="1:31" x14ac:dyDescent="0.35">
      <c r="A1687">
        <v>7668</v>
      </c>
      <c r="B1687">
        <v>3</v>
      </c>
      <c r="C1687" t="s">
        <v>3061</v>
      </c>
      <c r="D1687">
        <v>1</v>
      </c>
      <c r="E1687">
        <v>1</v>
      </c>
      <c r="G1687">
        <v>1</v>
      </c>
      <c r="AC1687">
        <f t="shared" si="26"/>
        <v>1</v>
      </c>
      <c r="AD1687">
        <v>1</v>
      </c>
      <c r="AE1687" t="s">
        <v>3062</v>
      </c>
    </row>
    <row r="1688" spans="1:31" x14ac:dyDescent="0.35">
      <c r="A1688">
        <v>7669</v>
      </c>
      <c r="B1688">
        <v>3</v>
      </c>
      <c r="C1688" t="s">
        <v>3063</v>
      </c>
      <c r="D1688">
        <v>3</v>
      </c>
      <c r="E1688">
        <v>3</v>
      </c>
      <c r="G1688">
        <v>3</v>
      </c>
      <c r="AC1688">
        <f t="shared" si="26"/>
        <v>0</v>
      </c>
      <c r="AD1688">
        <v>2</v>
      </c>
      <c r="AE1688" t="s">
        <v>3064</v>
      </c>
    </row>
    <row r="1689" spans="1:31" x14ac:dyDescent="0.35">
      <c r="A1689">
        <v>7670</v>
      </c>
      <c r="B1689">
        <v>3</v>
      </c>
      <c r="C1689" t="s">
        <v>3065</v>
      </c>
      <c r="D1689">
        <v>0</v>
      </c>
      <c r="E1689">
        <v>0</v>
      </c>
      <c r="G1689">
        <v>0</v>
      </c>
      <c r="AC1689">
        <f t="shared" si="26"/>
        <v>1</v>
      </c>
      <c r="AD1689">
        <v>0</v>
      </c>
      <c r="AE1689" t="s">
        <v>1076</v>
      </c>
    </row>
    <row r="1690" spans="1:31" x14ac:dyDescent="0.35">
      <c r="A1690">
        <v>7671</v>
      </c>
      <c r="B1690">
        <v>3</v>
      </c>
      <c r="C1690" t="s">
        <v>3066</v>
      </c>
      <c r="D1690">
        <v>0</v>
      </c>
      <c r="E1690">
        <v>0</v>
      </c>
      <c r="G1690">
        <v>0</v>
      </c>
      <c r="AC1690">
        <f t="shared" si="26"/>
        <v>1</v>
      </c>
      <c r="AD1690">
        <v>0</v>
      </c>
      <c r="AE1690" t="s">
        <v>3067</v>
      </c>
    </row>
    <row r="1691" spans="1:31" x14ac:dyDescent="0.35">
      <c r="A1691">
        <v>7672</v>
      </c>
      <c r="B1691">
        <v>3</v>
      </c>
      <c r="C1691" t="s">
        <v>3068</v>
      </c>
      <c r="D1691">
        <v>3</v>
      </c>
      <c r="E1691">
        <v>2</v>
      </c>
      <c r="G1691">
        <v>3</v>
      </c>
      <c r="AC1691">
        <f t="shared" si="26"/>
        <v>0</v>
      </c>
      <c r="AD1691">
        <v>2</v>
      </c>
      <c r="AE1691" t="s">
        <v>3069</v>
      </c>
    </row>
    <row r="1692" spans="1:31" x14ac:dyDescent="0.35">
      <c r="A1692">
        <v>7673</v>
      </c>
      <c r="B1692">
        <v>3</v>
      </c>
      <c r="C1692" t="s">
        <v>3070</v>
      </c>
      <c r="D1692">
        <v>3</v>
      </c>
      <c r="E1692">
        <v>2</v>
      </c>
      <c r="G1692">
        <v>3</v>
      </c>
      <c r="AC1692">
        <f t="shared" si="26"/>
        <v>0</v>
      </c>
      <c r="AD1692">
        <v>0</v>
      </c>
    </row>
    <row r="1693" spans="1:31" x14ac:dyDescent="0.35">
      <c r="A1693">
        <v>7674</v>
      </c>
      <c r="B1693">
        <v>3</v>
      </c>
      <c r="C1693" t="s">
        <v>3071</v>
      </c>
      <c r="D1693">
        <v>1</v>
      </c>
      <c r="E1693">
        <v>2</v>
      </c>
      <c r="G1693">
        <v>2</v>
      </c>
      <c r="AC1693">
        <f t="shared" si="26"/>
        <v>0</v>
      </c>
      <c r="AD1693">
        <v>1</v>
      </c>
      <c r="AE1693" t="s">
        <v>3072</v>
      </c>
    </row>
    <row r="1694" spans="1:31" x14ac:dyDescent="0.35">
      <c r="A1694">
        <v>7675</v>
      </c>
      <c r="B1694">
        <v>3</v>
      </c>
      <c r="C1694" t="s">
        <v>3073</v>
      </c>
      <c r="D1694">
        <v>2</v>
      </c>
      <c r="E1694">
        <v>2</v>
      </c>
      <c r="G1694">
        <v>2</v>
      </c>
      <c r="AC1694">
        <f t="shared" si="26"/>
        <v>0</v>
      </c>
      <c r="AD1694">
        <v>1</v>
      </c>
      <c r="AE1694" t="s">
        <v>3074</v>
      </c>
    </row>
    <row r="1695" spans="1:31" x14ac:dyDescent="0.35">
      <c r="A1695">
        <v>7676</v>
      </c>
      <c r="B1695">
        <v>3</v>
      </c>
      <c r="C1695" t="s">
        <v>3075</v>
      </c>
      <c r="D1695">
        <v>2</v>
      </c>
      <c r="E1695">
        <v>1</v>
      </c>
      <c r="G1695">
        <v>2</v>
      </c>
      <c r="AC1695">
        <f t="shared" si="26"/>
        <v>0</v>
      </c>
      <c r="AD1695">
        <v>1</v>
      </c>
      <c r="AE1695" t="s">
        <v>3076</v>
      </c>
    </row>
    <row r="1696" spans="1:31" x14ac:dyDescent="0.35">
      <c r="A1696">
        <v>7677</v>
      </c>
      <c r="B1696">
        <v>3</v>
      </c>
      <c r="C1696" t="s">
        <v>3077</v>
      </c>
      <c r="D1696">
        <v>2</v>
      </c>
      <c r="E1696">
        <v>3</v>
      </c>
      <c r="G1696">
        <v>3</v>
      </c>
      <c r="AC1696">
        <f t="shared" si="26"/>
        <v>0</v>
      </c>
      <c r="AD1696">
        <v>2</v>
      </c>
      <c r="AE1696" t="s">
        <v>3078</v>
      </c>
    </row>
    <row r="1697" spans="1:31" x14ac:dyDescent="0.35">
      <c r="A1697">
        <v>7678</v>
      </c>
      <c r="B1697">
        <v>3</v>
      </c>
      <c r="C1697" t="s">
        <v>3079</v>
      </c>
      <c r="D1697">
        <v>1</v>
      </c>
      <c r="E1697">
        <v>1</v>
      </c>
      <c r="G1697">
        <v>1</v>
      </c>
      <c r="AC1697">
        <f t="shared" si="26"/>
        <v>1</v>
      </c>
      <c r="AD1697">
        <v>1</v>
      </c>
      <c r="AE1697" t="s">
        <v>3080</v>
      </c>
    </row>
    <row r="1698" spans="1:31" x14ac:dyDescent="0.35">
      <c r="A1698">
        <v>7679</v>
      </c>
      <c r="B1698">
        <v>3</v>
      </c>
      <c r="C1698" t="s">
        <v>3081</v>
      </c>
      <c r="D1698">
        <v>1</v>
      </c>
      <c r="E1698">
        <v>1</v>
      </c>
      <c r="G1698">
        <v>1</v>
      </c>
      <c r="AC1698">
        <f t="shared" si="26"/>
        <v>1</v>
      </c>
      <c r="AD1698">
        <v>1</v>
      </c>
      <c r="AE1698" t="s">
        <v>3082</v>
      </c>
    </row>
    <row r="1699" spans="1:31" x14ac:dyDescent="0.35">
      <c r="A1699">
        <v>7680</v>
      </c>
      <c r="B1699">
        <v>3</v>
      </c>
      <c r="C1699" t="s">
        <v>3083</v>
      </c>
      <c r="D1699">
        <v>3</v>
      </c>
      <c r="E1699">
        <v>3</v>
      </c>
      <c r="G1699">
        <v>3</v>
      </c>
      <c r="AC1699">
        <f t="shared" si="26"/>
        <v>0</v>
      </c>
      <c r="AD1699">
        <v>1</v>
      </c>
      <c r="AE1699" t="s">
        <v>3084</v>
      </c>
    </row>
    <row r="1700" spans="1:31" x14ac:dyDescent="0.35">
      <c r="A1700">
        <v>7681</v>
      </c>
      <c r="B1700">
        <v>3</v>
      </c>
      <c r="C1700" t="s">
        <v>3085</v>
      </c>
      <c r="D1700">
        <v>2</v>
      </c>
      <c r="E1700">
        <v>3</v>
      </c>
      <c r="G1700">
        <v>3</v>
      </c>
      <c r="AC1700">
        <f t="shared" si="26"/>
        <v>0</v>
      </c>
      <c r="AD1700">
        <v>1</v>
      </c>
      <c r="AE1700" t="s">
        <v>3086</v>
      </c>
    </row>
    <row r="1701" spans="1:31" x14ac:dyDescent="0.35">
      <c r="A1701">
        <v>7682</v>
      </c>
      <c r="B1701">
        <v>3</v>
      </c>
      <c r="C1701" t="s">
        <v>3087</v>
      </c>
      <c r="D1701">
        <v>1</v>
      </c>
      <c r="E1701">
        <v>1</v>
      </c>
      <c r="G1701">
        <v>1</v>
      </c>
      <c r="AC1701">
        <f t="shared" si="26"/>
        <v>1</v>
      </c>
      <c r="AD1701">
        <v>1</v>
      </c>
      <c r="AE1701" t="s">
        <v>83</v>
      </c>
    </row>
    <row r="1702" spans="1:31" x14ac:dyDescent="0.35">
      <c r="A1702">
        <v>7683</v>
      </c>
      <c r="B1702">
        <v>3</v>
      </c>
      <c r="C1702" t="s">
        <v>3088</v>
      </c>
      <c r="D1702">
        <v>2</v>
      </c>
      <c r="E1702">
        <v>2</v>
      </c>
      <c r="G1702">
        <v>2</v>
      </c>
      <c r="AC1702">
        <f t="shared" si="26"/>
        <v>0</v>
      </c>
      <c r="AD1702">
        <v>1</v>
      </c>
      <c r="AE1702" t="s">
        <v>3089</v>
      </c>
    </row>
    <row r="1703" spans="1:31" x14ac:dyDescent="0.35">
      <c r="A1703">
        <v>7684</v>
      </c>
      <c r="B1703">
        <v>3</v>
      </c>
      <c r="C1703" t="s">
        <v>3090</v>
      </c>
      <c r="D1703">
        <v>2</v>
      </c>
      <c r="E1703">
        <v>3</v>
      </c>
      <c r="G1703">
        <v>3</v>
      </c>
      <c r="AC1703">
        <f t="shared" si="26"/>
        <v>0</v>
      </c>
      <c r="AD1703">
        <v>2</v>
      </c>
      <c r="AE1703" t="s">
        <v>3091</v>
      </c>
    </row>
    <row r="1704" spans="1:31" x14ac:dyDescent="0.35">
      <c r="A1704">
        <v>7685</v>
      </c>
      <c r="B1704">
        <v>3</v>
      </c>
      <c r="C1704" t="s">
        <v>3092</v>
      </c>
      <c r="D1704">
        <v>3</v>
      </c>
      <c r="E1704">
        <v>2</v>
      </c>
      <c r="G1704">
        <v>3</v>
      </c>
      <c r="AC1704">
        <f t="shared" si="26"/>
        <v>0</v>
      </c>
      <c r="AD1704">
        <v>1</v>
      </c>
      <c r="AE1704" t="s">
        <v>3093</v>
      </c>
    </row>
    <row r="1705" spans="1:31" x14ac:dyDescent="0.35">
      <c r="A1705">
        <v>7686</v>
      </c>
      <c r="B1705">
        <v>3</v>
      </c>
      <c r="C1705" t="s">
        <v>3094</v>
      </c>
      <c r="D1705">
        <v>1</v>
      </c>
      <c r="E1705">
        <v>1</v>
      </c>
      <c r="G1705">
        <v>1</v>
      </c>
      <c r="AC1705">
        <f t="shared" si="26"/>
        <v>0</v>
      </c>
      <c r="AD1705">
        <v>2</v>
      </c>
      <c r="AE1705" t="s">
        <v>3095</v>
      </c>
    </row>
    <row r="1706" spans="1:31" x14ac:dyDescent="0.35">
      <c r="A1706">
        <v>7687</v>
      </c>
      <c r="B1706">
        <v>3</v>
      </c>
      <c r="C1706" t="s">
        <v>3096</v>
      </c>
      <c r="D1706">
        <v>2</v>
      </c>
      <c r="E1706">
        <v>3</v>
      </c>
      <c r="G1706">
        <v>3</v>
      </c>
      <c r="AC1706">
        <f t="shared" si="26"/>
        <v>0</v>
      </c>
      <c r="AD1706">
        <v>2</v>
      </c>
      <c r="AE1706" t="s">
        <v>3097</v>
      </c>
    </row>
    <row r="1707" spans="1:31" x14ac:dyDescent="0.35">
      <c r="A1707">
        <v>7688</v>
      </c>
      <c r="B1707">
        <v>3</v>
      </c>
      <c r="C1707" t="s">
        <v>3098</v>
      </c>
      <c r="D1707">
        <v>3</v>
      </c>
      <c r="E1707">
        <v>2</v>
      </c>
      <c r="G1707">
        <v>3</v>
      </c>
      <c r="AC1707">
        <f t="shared" si="26"/>
        <v>0</v>
      </c>
      <c r="AD1707">
        <v>2</v>
      </c>
      <c r="AE1707" t="s">
        <v>3099</v>
      </c>
    </row>
    <row r="1708" spans="1:31" x14ac:dyDescent="0.35">
      <c r="A1708">
        <v>7689</v>
      </c>
      <c r="B1708">
        <v>3</v>
      </c>
      <c r="C1708" t="s">
        <v>3100</v>
      </c>
      <c r="D1708">
        <v>3</v>
      </c>
      <c r="E1708">
        <v>3</v>
      </c>
      <c r="G1708">
        <v>3</v>
      </c>
      <c r="AC1708">
        <f t="shared" si="26"/>
        <v>0</v>
      </c>
      <c r="AD1708">
        <v>2</v>
      </c>
      <c r="AE1708" t="s">
        <v>3101</v>
      </c>
    </row>
    <row r="1709" spans="1:31" x14ac:dyDescent="0.35">
      <c r="A1709">
        <v>7690</v>
      </c>
      <c r="B1709">
        <v>3</v>
      </c>
      <c r="C1709" t="s">
        <v>1906</v>
      </c>
      <c r="D1709">
        <v>2</v>
      </c>
      <c r="E1709">
        <v>2</v>
      </c>
      <c r="G1709">
        <v>2</v>
      </c>
      <c r="AC1709">
        <f t="shared" si="26"/>
        <v>0</v>
      </c>
      <c r="AD1709">
        <v>1</v>
      </c>
      <c r="AE1709" t="s">
        <v>3102</v>
      </c>
    </row>
    <row r="1710" spans="1:31" x14ac:dyDescent="0.35">
      <c r="A1710">
        <v>7691</v>
      </c>
      <c r="B1710">
        <v>3</v>
      </c>
      <c r="C1710" t="s">
        <v>3103</v>
      </c>
      <c r="D1710">
        <v>1</v>
      </c>
      <c r="E1710">
        <v>2</v>
      </c>
      <c r="G1710">
        <v>2</v>
      </c>
      <c r="AC1710">
        <f t="shared" si="26"/>
        <v>0</v>
      </c>
      <c r="AD1710">
        <v>1</v>
      </c>
      <c r="AE1710" t="s">
        <v>3104</v>
      </c>
    </row>
    <row r="1711" spans="1:31" x14ac:dyDescent="0.35">
      <c r="A1711">
        <v>7692</v>
      </c>
      <c r="B1711">
        <v>3</v>
      </c>
      <c r="C1711" t="s">
        <v>3105</v>
      </c>
      <c r="D1711">
        <v>2</v>
      </c>
      <c r="E1711">
        <v>2</v>
      </c>
      <c r="G1711">
        <v>2</v>
      </c>
      <c r="AC1711">
        <f t="shared" si="26"/>
        <v>1</v>
      </c>
      <c r="AD1711">
        <v>2</v>
      </c>
      <c r="AE1711" t="s">
        <v>3106</v>
      </c>
    </row>
    <row r="1712" spans="1:31" x14ac:dyDescent="0.35">
      <c r="A1712">
        <v>7693</v>
      </c>
      <c r="B1712">
        <v>3</v>
      </c>
      <c r="C1712" t="s">
        <v>3107</v>
      </c>
      <c r="D1712">
        <v>2</v>
      </c>
      <c r="E1712">
        <v>3</v>
      </c>
      <c r="G1712">
        <v>3</v>
      </c>
      <c r="AC1712">
        <f t="shared" si="26"/>
        <v>0</v>
      </c>
      <c r="AD1712">
        <v>1</v>
      </c>
      <c r="AE1712" t="s">
        <v>3108</v>
      </c>
    </row>
    <row r="1713" spans="1:31" x14ac:dyDescent="0.35">
      <c r="A1713">
        <v>7694</v>
      </c>
      <c r="B1713">
        <v>3</v>
      </c>
      <c r="C1713" t="s">
        <v>3109</v>
      </c>
      <c r="D1713">
        <v>3</v>
      </c>
      <c r="E1713">
        <v>2</v>
      </c>
      <c r="G1713">
        <v>3</v>
      </c>
      <c r="AC1713">
        <f t="shared" si="26"/>
        <v>0</v>
      </c>
      <c r="AD1713">
        <v>2</v>
      </c>
      <c r="AE1713" t="s">
        <v>3110</v>
      </c>
    </row>
    <row r="1714" spans="1:31" x14ac:dyDescent="0.35">
      <c r="A1714">
        <v>7695</v>
      </c>
      <c r="B1714">
        <v>3</v>
      </c>
      <c r="C1714" t="s">
        <v>3111</v>
      </c>
      <c r="D1714">
        <v>1</v>
      </c>
      <c r="E1714">
        <v>1</v>
      </c>
      <c r="G1714">
        <v>1</v>
      </c>
      <c r="AC1714">
        <f t="shared" si="26"/>
        <v>1</v>
      </c>
      <c r="AD1714">
        <v>1</v>
      </c>
      <c r="AE1714" t="s">
        <v>3112</v>
      </c>
    </row>
    <row r="1715" spans="1:31" x14ac:dyDescent="0.35">
      <c r="A1715">
        <v>7696</v>
      </c>
      <c r="B1715">
        <v>3</v>
      </c>
      <c r="C1715" t="s">
        <v>3113</v>
      </c>
      <c r="D1715">
        <v>2</v>
      </c>
      <c r="E1715">
        <v>2</v>
      </c>
      <c r="G1715">
        <v>2</v>
      </c>
      <c r="AC1715">
        <f t="shared" si="26"/>
        <v>0</v>
      </c>
      <c r="AD1715">
        <v>1</v>
      </c>
      <c r="AE1715" t="s">
        <v>3114</v>
      </c>
    </row>
    <row r="1716" spans="1:31" x14ac:dyDescent="0.35">
      <c r="A1716">
        <v>7697</v>
      </c>
      <c r="B1716">
        <v>3</v>
      </c>
      <c r="C1716" t="s">
        <v>3115</v>
      </c>
      <c r="D1716">
        <v>2</v>
      </c>
      <c r="E1716">
        <v>2</v>
      </c>
      <c r="G1716">
        <v>2</v>
      </c>
      <c r="AC1716">
        <f t="shared" si="26"/>
        <v>0</v>
      </c>
      <c r="AD1716">
        <v>1</v>
      </c>
      <c r="AE1716" t="s">
        <v>83</v>
      </c>
    </row>
    <row r="1717" spans="1:31" x14ac:dyDescent="0.35">
      <c r="A1717">
        <v>7698</v>
      </c>
      <c r="B1717">
        <v>3</v>
      </c>
      <c r="C1717" t="s">
        <v>3116</v>
      </c>
      <c r="D1717">
        <v>2</v>
      </c>
      <c r="E1717">
        <v>1</v>
      </c>
      <c r="G1717">
        <v>2</v>
      </c>
      <c r="AC1717">
        <f t="shared" si="26"/>
        <v>0</v>
      </c>
      <c r="AD1717">
        <v>1</v>
      </c>
      <c r="AE1717" t="s">
        <v>3117</v>
      </c>
    </row>
    <row r="1718" spans="1:31" x14ac:dyDescent="0.35">
      <c r="A1718">
        <v>7699</v>
      </c>
      <c r="B1718">
        <v>3</v>
      </c>
      <c r="C1718" t="s">
        <v>3118</v>
      </c>
      <c r="D1718">
        <v>1</v>
      </c>
      <c r="E1718">
        <v>1</v>
      </c>
      <c r="G1718">
        <v>1</v>
      </c>
      <c r="AC1718">
        <f t="shared" si="26"/>
        <v>1</v>
      </c>
      <c r="AD1718">
        <v>1</v>
      </c>
      <c r="AE1718" t="s">
        <v>547</v>
      </c>
    </row>
    <row r="1719" spans="1:31" x14ac:dyDescent="0.35">
      <c r="A1719">
        <v>7700</v>
      </c>
      <c r="B1719">
        <v>3</v>
      </c>
      <c r="C1719" t="s">
        <v>3119</v>
      </c>
      <c r="D1719">
        <v>3</v>
      </c>
      <c r="E1719">
        <v>3</v>
      </c>
      <c r="G1719">
        <v>3</v>
      </c>
      <c r="AC1719">
        <f t="shared" si="26"/>
        <v>0</v>
      </c>
      <c r="AD1719">
        <v>2</v>
      </c>
      <c r="AE1719" t="s">
        <v>3120</v>
      </c>
    </row>
    <row r="1720" spans="1:31" x14ac:dyDescent="0.35">
      <c r="A1720">
        <v>7701</v>
      </c>
      <c r="B1720">
        <v>3</v>
      </c>
      <c r="C1720" t="s">
        <v>3121</v>
      </c>
      <c r="D1720">
        <v>0</v>
      </c>
      <c r="E1720">
        <v>0</v>
      </c>
      <c r="G1720">
        <v>0</v>
      </c>
      <c r="AC1720">
        <f t="shared" si="26"/>
        <v>0</v>
      </c>
      <c r="AD1720">
        <v>1</v>
      </c>
      <c r="AE1720" t="s">
        <v>78</v>
      </c>
    </row>
    <row r="1721" spans="1:31" x14ac:dyDescent="0.35">
      <c r="A1721">
        <v>7702</v>
      </c>
      <c r="B1721">
        <v>3</v>
      </c>
      <c r="C1721" t="s">
        <v>3122</v>
      </c>
      <c r="D1721">
        <v>2</v>
      </c>
      <c r="E1721">
        <v>3</v>
      </c>
      <c r="G1721">
        <v>3</v>
      </c>
      <c r="AC1721">
        <f t="shared" si="26"/>
        <v>0</v>
      </c>
      <c r="AD1721">
        <v>2</v>
      </c>
      <c r="AE1721" t="s">
        <v>3123</v>
      </c>
    </row>
    <row r="1722" spans="1:31" x14ac:dyDescent="0.35">
      <c r="A1722">
        <v>7703</v>
      </c>
      <c r="B1722">
        <v>3</v>
      </c>
      <c r="C1722" t="s">
        <v>3124</v>
      </c>
      <c r="D1722">
        <v>2</v>
      </c>
      <c r="E1722">
        <v>2</v>
      </c>
      <c r="G1722">
        <v>2</v>
      </c>
      <c r="AC1722">
        <f t="shared" si="26"/>
        <v>1</v>
      </c>
      <c r="AD1722">
        <v>2</v>
      </c>
      <c r="AE1722" t="s">
        <v>3125</v>
      </c>
    </row>
    <row r="1723" spans="1:31" x14ac:dyDescent="0.35">
      <c r="A1723">
        <v>7704</v>
      </c>
      <c r="B1723">
        <v>3</v>
      </c>
      <c r="C1723" t="s">
        <v>3126</v>
      </c>
      <c r="D1723">
        <v>2</v>
      </c>
      <c r="E1723">
        <v>2</v>
      </c>
      <c r="G1723">
        <v>2</v>
      </c>
      <c r="AC1723">
        <f t="shared" si="26"/>
        <v>0</v>
      </c>
      <c r="AD1723">
        <v>1</v>
      </c>
      <c r="AE1723" t="s">
        <v>3127</v>
      </c>
    </row>
    <row r="1724" spans="1:31" x14ac:dyDescent="0.35">
      <c r="A1724">
        <v>7705</v>
      </c>
      <c r="B1724">
        <v>3</v>
      </c>
      <c r="C1724" t="s">
        <v>3128</v>
      </c>
      <c r="D1724">
        <v>1</v>
      </c>
      <c r="E1724">
        <v>1</v>
      </c>
      <c r="G1724">
        <v>1</v>
      </c>
      <c r="AC1724">
        <f t="shared" si="26"/>
        <v>1</v>
      </c>
      <c r="AD1724">
        <v>1</v>
      </c>
      <c r="AE1724" t="s">
        <v>3129</v>
      </c>
    </row>
    <row r="1725" spans="1:31" x14ac:dyDescent="0.35">
      <c r="A1725">
        <v>7706</v>
      </c>
      <c r="B1725">
        <v>3</v>
      </c>
      <c r="C1725" t="s">
        <v>3130</v>
      </c>
      <c r="D1725">
        <v>1</v>
      </c>
      <c r="E1725">
        <v>2</v>
      </c>
      <c r="G1725">
        <v>2</v>
      </c>
      <c r="AC1725">
        <f t="shared" si="26"/>
        <v>0</v>
      </c>
      <c r="AD1725">
        <v>1</v>
      </c>
      <c r="AE1725" t="s">
        <v>3131</v>
      </c>
    </row>
    <row r="1726" spans="1:31" x14ac:dyDescent="0.35">
      <c r="A1726">
        <v>7707</v>
      </c>
      <c r="B1726">
        <v>3</v>
      </c>
      <c r="C1726" t="s">
        <v>3132</v>
      </c>
      <c r="D1726">
        <v>2</v>
      </c>
      <c r="E1726">
        <v>2</v>
      </c>
      <c r="G1726">
        <v>2</v>
      </c>
      <c r="AC1726">
        <f t="shared" si="26"/>
        <v>1</v>
      </c>
      <c r="AD1726">
        <v>2</v>
      </c>
      <c r="AE1726" t="s">
        <v>3133</v>
      </c>
    </row>
    <row r="1727" spans="1:31" x14ac:dyDescent="0.35">
      <c r="A1727">
        <v>7708</v>
      </c>
      <c r="B1727">
        <v>3</v>
      </c>
      <c r="C1727" t="s">
        <v>3134</v>
      </c>
      <c r="D1727">
        <v>2</v>
      </c>
      <c r="E1727">
        <v>3</v>
      </c>
      <c r="G1727">
        <v>3</v>
      </c>
      <c r="AC1727">
        <f t="shared" si="26"/>
        <v>0</v>
      </c>
      <c r="AD1727">
        <v>2</v>
      </c>
      <c r="AE1727" t="s">
        <v>3135</v>
      </c>
    </row>
    <row r="1728" spans="1:31" x14ac:dyDescent="0.35">
      <c r="AC1728">
        <f xml:space="preserve"> SUM(AC2:AC1727)</f>
        <v>754</v>
      </c>
    </row>
    <row r="1729" spans="29:29" x14ac:dyDescent="0.35">
      <c r="AC1729">
        <f>754/1726</f>
        <v>0.43684820393974505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2025-03-25T15:50:53Z</dcterms:created>
  <dcterms:modified xsi:type="dcterms:W3CDTF">2025-03-25T18:41:01Z</dcterms:modified>
</cp:coreProperties>
</file>