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General\107 - Azure SKU Version Testing\Round3\"/>
    </mc:Choice>
  </mc:AlternateContent>
  <xr:revisionPtr revIDLastSave="0" documentId="13_ncr:1_{84D9949E-FB32-47AD-95A2-3EE4A7618296}" xr6:coauthVersionLast="47" xr6:coauthVersionMax="47" xr10:uidLastSave="{00000000-0000-0000-0000-000000000000}"/>
  <bookViews>
    <workbookView xWindow="-120" yWindow="-120" windowWidth="29040" windowHeight="17520" firstSheet="6" activeTab="11" xr2:uid="{00000000-000D-0000-FFFF-FFFF00000000}"/>
  </bookViews>
  <sheets>
    <sheet name="Charts" sheetId="1" r:id="rId1"/>
    <sheet name="File_Size" sheetId="2" r:id="rId2"/>
    <sheet name="Num_Files" sheetId="3" r:id="rId3"/>
    <sheet name="Copy" sheetId="4" r:id="rId4"/>
    <sheet name="Read" sheetId="5" r:id="rId5"/>
    <sheet name="Compression Normal" sheetId="6" r:id="rId6"/>
    <sheet name="Decompression_Normal" sheetId="7" r:id="rId7"/>
    <sheet name="Compression_Maximum" sheetId="8" r:id="rId8"/>
    <sheet name="Decompression_Maximum" sheetId="9" r:id="rId9"/>
    <sheet name="Compression_Ultra" sheetId="10" r:id="rId10"/>
    <sheet name="Decompression_Ultra" sheetId="11" r:id="rId11"/>
    <sheet name="Cleanup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2" l="1"/>
  <c r="L10" i="11"/>
  <c r="L10" i="10"/>
  <c r="L10" i="9"/>
  <c r="L10" i="8"/>
  <c r="L10" i="7"/>
  <c r="L10" i="6"/>
  <c r="L10" i="5"/>
  <c r="L10" i="4"/>
  <c r="K10" i="12"/>
  <c r="J10" i="12"/>
  <c r="I10" i="12"/>
  <c r="H10" i="12"/>
  <c r="G10" i="12"/>
  <c r="F10" i="12"/>
  <c r="E10" i="12"/>
  <c r="D10" i="12"/>
  <c r="C10" i="12"/>
  <c r="B10" i="12"/>
  <c r="L9" i="12"/>
  <c r="L8" i="12"/>
  <c r="L7" i="12"/>
  <c r="L6" i="12"/>
  <c r="L5" i="12"/>
  <c r="L4" i="12"/>
  <c r="L3" i="12"/>
  <c r="L2" i="12"/>
  <c r="K10" i="11"/>
  <c r="J10" i="11"/>
  <c r="I10" i="11"/>
  <c r="H10" i="11"/>
  <c r="G10" i="11"/>
  <c r="F10" i="11"/>
  <c r="E10" i="11"/>
  <c r="D10" i="11"/>
  <c r="C10" i="11"/>
  <c r="B10" i="11"/>
  <c r="L9" i="11"/>
  <c r="L8" i="11"/>
  <c r="L7" i="11"/>
  <c r="L6" i="11"/>
  <c r="L5" i="11"/>
  <c r="L4" i="11"/>
  <c r="L3" i="11"/>
  <c r="L2" i="11"/>
  <c r="K10" i="10"/>
  <c r="J10" i="10"/>
  <c r="I10" i="10"/>
  <c r="H10" i="10"/>
  <c r="G10" i="10"/>
  <c r="F10" i="10"/>
  <c r="E10" i="10"/>
  <c r="D10" i="10"/>
  <c r="C10" i="10"/>
  <c r="B10" i="10"/>
  <c r="L9" i="10"/>
  <c r="L8" i="10"/>
  <c r="L7" i="10"/>
  <c r="L6" i="10"/>
  <c r="L5" i="10"/>
  <c r="L4" i="10"/>
  <c r="L3" i="10"/>
  <c r="L2" i="10"/>
  <c r="K10" i="9"/>
  <c r="J10" i="9"/>
  <c r="I10" i="9"/>
  <c r="H10" i="9"/>
  <c r="G10" i="9"/>
  <c r="F10" i="9"/>
  <c r="E10" i="9"/>
  <c r="D10" i="9"/>
  <c r="C10" i="9"/>
  <c r="B10" i="9"/>
  <c r="L9" i="9"/>
  <c r="L8" i="9"/>
  <c r="L7" i="9"/>
  <c r="L6" i="9"/>
  <c r="L5" i="9"/>
  <c r="L4" i="9"/>
  <c r="L3" i="9"/>
  <c r="L2" i="9"/>
  <c r="K10" i="8"/>
  <c r="J10" i="8"/>
  <c r="I10" i="8"/>
  <c r="H10" i="8"/>
  <c r="G10" i="8"/>
  <c r="F10" i="8"/>
  <c r="E10" i="8"/>
  <c r="D10" i="8"/>
  <c r="C10" i="8"/>
  <c r="B10" i="8"/>
  <c r="L9" i="8"/>
  <c r="L8" i="8"/>
  <c r="L7" i="8"/>
  <c r="L6" i="8"/>
  <c r="L5" i="8"/>
  <c r="L4" i="8"/>
  <c r="L3" i="8"/>
  <c r="L2" i="8"/>
  <c r="K10" i="7"/>
  <c r="J10" i="7"/>
  <c r="I10" i="7"/>
  <c r="H10" i="7"/>
  <c r="G10" i="7"/>
  <c r="F10" i="7"/>
  <c r="E10" i="7"/>
  <c r="D10" i="7"/>
  <c r="C10" i="7"/>
  <c r="B10" i="7"/>
  <c r="L9" i="7"/>
  <c r="L8" i="7"/>
  <c r="L7" i="7"/>
  <c r="L6" i="7"/>
  <c r="L5" i="7"/>
  <c r="L4" i="7"/>
  <c r="L3" i="7"/>
  <c r="L2" i="7"/>
  <c r="K10" i="6"/>
  <c r="J10" i="6"/>
  <c r="I10" i="6"/>
  <c r="H10" i="6"/>
  <c r="G10" i="6"/>
  <c r="F10" i="6"/>
  <c r="E10" i="6"/>
  <c r="D10" i="6"/>
  <c r="C10" i="6"/>
  <c r="B10" i="6"/>
  <c r="L9" i="6"/>
  <c r="L8" i="6"/>
  <c r="L7" i="6"/>
  <c r="L6" i="6"/>
  <c r="L5" i="6"/>
  <c r="L4" i="6"/>
  <c r="L3" i="6"/>
  <c r="L2" i="6"/>
  <c r="K10" i="5"/>
  <c r="J10" i="5"/>
  <c r="I10" i="5"/>
  <c r="H10" i="5"/>
  <c r="G10" i="5"/>
  <c r="F10" i="5"/>
  <c r="E10" i="5"/>
  <c r="D10" i="5"/>
  <c r="C10" i="5"/>
  <c r="B10" i="5"/>
  <c r="L9" i="5"/>
  <c r="L8" i="5"/>
  <c r="L7" i="5"/>
  <c r="L6" i="5"/>
  <c r="L5" i="5"/>
  <c r="L4" i="5"/>
  <c r="L3" i="5"/>
  <c r="L2" i="5"/>
  <c r="K10" i="4"/>
  <c r="J10" i="4"/>
  <c r="I10" i="4"/>
  <c r="H10" i="4"/>
  <c r="G10" i="4"/>
  <c r="F10" i="4"/>
  <c r="E10" i="4"/>
  <c r="D10" i="4"/>
  <c r="C10" i="4"/>
  <c r="B10" i="4"/>
  <c r="L9" i="4"/>
  <c r="L8" i="4"/>
  <c r="L7" i="4"/>
  <c r="L6" i="4"/>
  <c r="L5" i="4"/>
  <c r="L4" i="4"/>
  <c r="L3" i="4"/>
  <c r="L2" i="4"/>
  <c r="K10" i="3"/>
  <c r="J10" i="3"/>
  <c r="I10" i="3"/>
  <c r="H10" i="3"/>
  <c r="G10" i="3"/>
  <c r="F10" i="3"/>
  <c r="E10" i="3"/>
  <c r="D10" i="3"/>
  <c r="C10" i="3"/>
  <c r="B10" i="3"/>
  <c r="L9" i="3"/>
  <c r="L8" i="3"/>
  <c r="L7" i="3"/>
  <c r="L6" i="3"/>
  <c r="L5" i="3"/>
  <c r="L4" i="3"/>
  <c r="L3" i="3"/>
  <c r="L2" i="3"/>
  <c r="L10" i="3" s="1"/>
  <c r="K10" i="2"/>
  <c r="J10" i="2"/>
  <c r="I10" i="2"/>
  <c r="H10" i="2"/>
  <c r="G10" i="2"/>
  <c r="F10" i="2"/>
  <c r="E10" i="2"/>
  <c r="D10" i="2"/>
  <c r="C10" i="2"/>
  <c r="B10" i="2"/>
  <c r="L9" i="2"/>
  <c r="L8" i="2"/>
  <c r="L7" i="2"/>
  <c r="L6" i="2"/>
  <c r="L10" i="2" s="1"/>
  <c r="L5" i="2"/>
  <c r="L4" i="2"/>
  <c r="L3" i="2"/>
  <c r="L2" i="2"/>
</calcChain>
</file>

<file path=xl/sharedStrings.xml><?xml version="1.0" encoding="utf-8"?>
<sst xmlns="http://schemas.openxmlformats.org/spreadsheetml/2006/main" count="220" uniqueCount="20">
  <si>
    <t>Time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</si>
  <si>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</si>
  <si>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</si>
  <si>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</si>
  <si>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</si>
  <si>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</si>
  <si>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</si>
  <si>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</si>
  <si>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</si>
  <si>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</si>
  <si>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</si>
  <si>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Average</t>
  </si>
  <si>
    <t>00:00:00</t>
  </si>
  <si>
    <t>00:01:00</t>
  </si>
  <si>
    <t>00:02:00</t>
  </si>
  <si>
    <t>00:03:00</t>
  </si>
  <si>
    <t>00:04:00</t>
  </si>
  <si>
    <t>00:05:00</t>
  </si>
  <si>
    <t>00:06:00</t>
  </si>
  <si>
    <t>00:07:00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</si>
</sst>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GB"/>
              <a:t>File_Size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 1</c:v>
          </c:tx>
          <c:marker>
            <c:symbol val="none"/>
          </c:marker>
          <c:cat>
            <c:strRef>
              <c:f>File_Size!$A$2:$A$9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File_Size!$B$2:$B$11</c:f>
              <c:numCache>
                <c:formatCode>General</c:formatCode>
                <c:ptCount val="10"/>
                <c:pt idx="0">
                  <c:v>4096</c:v>
                </c:pt>
                <c:pt idx="1">
                  <c:v>16384</c:v>
                </c:pt>
                <c:pt idx="2">
                  <c:v>32768</c:v>
                </c:pt>
                <c:pt idx="3">
                  <c:v>131072</c:v>
                </c:pt>
                <c:pt idx="4">
                  <c:v>524288</c:v>
                </c:pt>
                <c:pt idx="5">
                  <c:v>1048576</c:v>
                </c:pt>
                <c:pt idx="6">
                  <c:v>104857600</c:v>
                </c:pt>
                <c:pt idx="7">
                  <c:v>524288000</c:v>
                </c:pt>
                <c:pt idx="8">
                  <c:v>292864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1-42E5-851A-D087C319EB96}"/>
            </c:ext>
          </c:extLst>
        </c:ser>
        <c:ser>
          <c:idx val="1"/>
          <c:order val="1"/>
          <c:tx>
            <c:v>run 2</c:v>
          </c:tx>
          <c:marker>
            <c:symbol val="none"/>
          </c:marker>
          <c:cat>
            <c:strRef>
              <c:f>File_Size!$A$2:$A$9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File_Size!$C$2:$C$11</c:f>
              <c:numCache>
                <c:formatCode>General</c:formatCode>
                <c:ptCount val="10"/>
                <c:pt idx="0">
                  <c:v>4096</c:v>
                </c:pt>
                <c:pt idx="1">
                  <c:v>16384</c:v>
                </c:pt>
                <c:pt idx="2">
                  <c:v>32768</c:v>
                </c:pt>
                <c:pt idx="3">
                  <c:v>131072</c:v>
                </c:pt>
                <c:pt idx="4">
                  <c:v>524288</c:v>
                </c:pt>
                <c:pt idx="5">
                  <c:v>1048576</c:v>
                </c:pt>
                <c:pt idx="6">
                  <c:v>104857600</c:v>
                </c:pt>
                <c:pt idx="7">
                  <c:v>524288000</c:v>
                </c:pt>
                <c:pt idx="8">
                  <c:v>292864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E1-42E5-851A-D087C319EB96}"/>
            </c:ext>
          </c:extLst>
        </c:ser>
        <c:ser>
          <c:idx val="2"/>
          <c:order val="2"/>
          <c:tx>
            <c:v>run 3</c:v>
          </c:tx>
          <c:marker>
            <c:symbol val="none"/>
          </c:marker>
          <c:cat>
            <c:strRef>
              <c:f>File_Size!$A$2:$A$9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File_Size!$D$2:$D$11</c:f>
              <c:numCache>
                <c:formatCode>General</c:formatCode>
                <c:ptCount val="10"/>
                <c:pt idx="0">
                  <c:v>4096</c:v>
                </c:pt>
                <c:pt idx="1">
                  <c:v>16384</c:v>
                </c:pt>
                <c:pt idx="2">
                  <c:v>32768</c:v>
                </c:pt>
                <c:pt idx="3">
                  <c:v>131072</c:v>
                </c:pt>
                <c:pt idx="4">
                  <c:v>524288</c:v>
                </c:pt>
                <c:pt idx="5">
                  <c:v>1048576</c:v>
                </c:pt>
                <c:pt idx="6">
                  <c:v>104857600</c:v>
                </c:pt>
                <c:pt idx="7">
                  <c:v>524288000</c:v>
                </c:pt>
                <c:pt idx="8">
                  <c:v>292864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E1-42E5-851A-D087C319EB96}"/>
            </c:ext>
          </c:extLst>
        </c:ser>
        <c:ser>
          <c:idx val="3"/>
          <c:order val="3"/>
          <c:tx>
            <c:v>run 4</c:v>
          </c:tx>
          <c:marker>
            <c:symbol val="none"/>
          </c:marker>
          <c:cat>
            <c:strRef>
              <c:f>File_Size!$A$2:$A$9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File_Size!$E$2:$E$11</c:f>
              <c:numCache>
                <c:formatCode>General</c:formatCode>
                <c:ptCount val="10"/>
                <c:pt idx="0">
                  <c:v>4096</c:v>
                </c:pt>
                <c:pt idx="1">
                  <c:v>16384</c:v>
                </c:pt>
                <c:pt idx="2">
                  <c:v>32768</c:v>
                </c:pt>
                <c:pt idx="3">
                  <c:v>131072</c:v>
                </c:pt>
                <c:pt idx="4">
                  <c:v>524288</c:v>
                </c:pt>
                <c:pt idx="5">
                  <c:v>1048576</c:v>
                </c:pt>
                <c:pt idx="6">
                  <c:v>104857600</c:v>
                </c:pt>
                <c:pt idx="7">
                  <c:v>524288000</c:v>
                </c:pt>
                <c:pt idx="8">
                  <c:v>292864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E1-42E5-851A-D087C319EB96}"/>
            </c:ext>
          </c:extLst>
        </c:ser>
        <c:ser>
          <c:idx val="4"/>
          <c:order val="4"/>
          <c:tx>
            <c:v>run 5</c:v>
          </c:tx>
          <c:marker>
            <c:symbol val="none"/>
          </c:marker>
          <c:cat>
            <c:strRef>
              <c:f>File_Size!$A$2:$A$9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File_Size!$F$2:$F$11</c:f>
              <c:numCache>
                <c:formatCode>General</c:formatCode>
                <c:ptCount val="10"/>
                <c:pt idx="0">
                  <c:v>4096</c:v>
                </c:pt>
                <c:pt idx="1">
                  <c:v>16384</c:v>
                </c:pt>
                <c:pt idx="2">
                  <c:v>32768</c:v>
                </c:pt>
                <c:pt idx="3">
                  <c:v>131072</c:v>
                </c:pt>
                <c:pt idx="4">
                  <c:v>524288</c:v>
                </c:pt>
                <c:pt idx="5">
                  <c:v>1048576</c:v>
                </c:pt>
                <c:pt idx="6">
                  <c:v>104857600</c:v>
                </c:pt>
                <c:pt idx="7">
                  <c:v>524288000</c:v>
                </c:pt>
                <c:pt idx="8">
                  <c:v>292864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E1-42E5-851A-D087C319EB96}"/>
            </c:ext>
          </c:extLst>
        </c:ser>
        <c:ser>
          <c:idx val="5"/>
          <c:order val="5"/>
          <c:tx>
            <c:v>run 6</c:v>
          </c:tx>
          <c:marker>
            <c:symbol val="none"/>
          </c:marker>
          <c:cat>
            <c:strRef>
              <c:f>File_Size!$A$2:$A$9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File_Size!$G$2:$G$11</c:f>
              <c:numCache>
                <c:formatCode>General</c:formatCode>
                <c:ptCount val="10"/>
                <c:pt idx="0">
                  <c:v>4096</c:v>
                </c:pt>
                <c:pt idx="1">
                  <c:v>16384</c:v>
                </c:pt>
                <c:pt idx="2">
                  <c:v>32768</c:v>
                </c:pt>
                <c:pt idx="3">
                  <c:v>131072</c:v>
                </c:pt>
                <c:pt idx="4">
                  <c:v>524288</c:v>
                </c:pt>
                <c:pt idx="5">
                  <c:v>1048576</c:v>
                </c:pt>
                <c:pt idx="6">
                  <c:v>104857600</c:v>
                </c:pt>
                <c:pt idx="7">
                  <c:v>524288000</c:v>
                </c:pt>
                <c:pt idx="8">
                  <c:v>292864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E1-42E5-851A-D087C319EB96}"/>
            </c:ext>
          </c:extLst>
        </c:ser>
        <c:ser>
          <c:idx val="6"/>
          <c:order val="6"/>
          <c:tx>
            <c:v>run 7</c:v>
          </c:tx>
          <c:marker>
            <c:symbol val="none"/>
          </c:marker>
          <c:cat>
            <c:strRef>
              <c:f>File_Size!$A$2:$A$9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File_Size!$H$2:$H$11</c:f>
              <c:numCache>
                <c:formatCode>General</c:formatCode>
                <c:ptCount val="10"/>
                <c:pt idx="0">
                  <c:v>4096</c:v>
                </c:pt>
                <c:pt idx="1">
                  <c:v>16384</c:v>
                </c:pt>
                <c:pt idx="2">
                  <c:v>32768</c:v>
                </c:pt>
                <c:pt idx="3">
                  <c:v>131072</c:v>
                </c:pt>
                <c:pt idx="4">
                  <c:v>524288</c:v>
                </c:pt>
                <c:pt idx="5">
                  <c:v>1048576</c:v>
                </c:pt>
                <c:pt idx="6">
                  <c:v>104857600</c:v>
                </c:pt>
                <c:pt idx="7">
                  <c:v>524288000</c:v>
                </c:pt>
                <c:pt idx="8">
                  <c:v>292864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E1-42E5-851A-D087C319EB96}"/>
            </c:ext>
          </c:extLst>
        </c:ser>
        <c:ser>
          <c:idx val="7"/>
          <c:order val="7"/>
          <c:tx>
            <c:v>run 8</c:v>
          </c:tx>
          <c:marker>
            <c:symbol val="none"/>
          </c:marker>
          <c:cat>
            <c:strRef>
              <c:f>File_Size!$A$2:$A$9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File_Size!$I$2:$I$11</c:f>
              <c:numCache>
                <c:formatCode>General</c:formatCode>
                <c:ptCount val="10"/>
                <c:pt idx="0">
                  <c:v>4096</c:v>
                </c:pt>
                <c:pt idx="1">
                  <c:v>16384</c:v>
                </c:pt>
                <c:pt idx="2">
                  <c:v>32768</c:v>
                </c:pt>
                <c:pt idx="3">
                  <c:v>131072</c:v>
                </c:pt>
                <c:pt idx="4">
                  <c:v>524288</c:v>
                </c:pt>
                <c:pt idx="5">
                  <c:v>1048576</c:v>
                </c:pt>
                <c:pt idx="6">
                  <c:v>104857600</c:v>
                </c:pt>
                <c:pt idx="7">
                  <c:v>524288000</c:v>
                </c:pt>
                <c:pt idx="8">
                  <c:v>292864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E1-42E5-851A-D087C319EB96}"/>
            </c:ext>
          </c:extLst>
        </c:ser>
        <c:ser>
          <c:idx val="8"/>
          <c:order val="8"/>
          <c:tx>
            <c:v>run 9</c:v>
          </c:tx>
          <c:marker>
            <c:symbol val="none"/>
          </c:marker>
          <c:cat>
            <c:strRef>
              <c:f>File_Size!$A$2:$A$9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File_Size!$J$2:$J$11</c:f>
              <c:numCache>
                <c:formatCode>General</c:formatCode>
                <c:ptCount val="10"/>
                <c:pt idx="0">
                  <c:v>4096</c:v>
                </c:pt>
                <c:pt idx="1">
                  <c:v>16384</c:v>
                </c:pt>
                <c:pt idx="2">
                  <c:v>32768</c:v>
                </c:pt>
                <c:pt idx="3">
                  <c:v>131072</c:v>
                </c:pt>
                <c:pt idx="4">
                  <c:v>524288</c:v>
                </c:pt>
                <c:pt idx="5">
                  <c:v>1048576</c:v>
                </c:pt>
                <c:pt idx="6">
                  <c:v>104857600</c:v>
                </c:pt>
                <c:pt idx="7">
                  <c:v>524288000</c:v>
                </c:pt>
                <c:pt idx="8">
                  <c:v>292864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E1-42E5-851A-D087C319EB96}"/>
            </c:ext>
          </c:extLst>
        </c:ser>
        <c:ser>
          <c:idx val="9"/>
          <c:order val="9"/>
          <c:tx>
            <c:v>run 10</c:v>
          </c:tx>
          <c:marker>
            <c:symbol val="none"/>
          </c:marker>
          <c:cat>
            <c:strRef>
              <c:f>File_Size!$A$2:$A$9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File_Size!$K$2:$K$11</c:f>
              <c:numCache>
                <c:formatCode>General</c:formatCode>
                <c:ptCount val="10"/>
                <c:pt idx="0">
                  <c:v>4096</c:v>
                </c:pt>
                <c:pt idx="1">
                  <c:v>16384</c:v>
                </c:pt>
                <c:pt idx="2">
                  <c:v>32768</c:v>
                </c:pt>
                <c:pt idx="3">
                  <c:v>131072</c:v>
                </c:pt>
                <c:pt idx="4">
                  <c:v>524288</c:v>
                </c:pt>
                <c:pt idx="5">
                  <c:v>1048576</c:v>
                </c:pt>
                <c:pt idx="6">
                  <c:v>104857600</c:v>
                </c:pt>
                <c:pt idx="7">
                  <c:v>524288000</c:v>
                </c:pt>
                <c:pt idx="8">
                  <c:v>292864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FE1-42E5-851A-D087C319E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t>Read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 1</c:v>
          </c:tx>
          <c:marker>
            <c:symbol val="none"/>
          </c:marker>
          <c:cat>
            <c:strRef>
              <c:f>Read!$A$2:$A$9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Read!$B$2:$B$11</c:f>
              <c:numCache>
                <c:formatCode>General</c:formatCode>
                <c:ptCount val="10"/>
                <c:pt idx="0">
                  <c:v>1938.9012</c:v>
                </c:pt>
                <c:pt idx="1">
                  <c:v>3035.8274999999999</c:v>
                </c:pt>
                <c:pt idx="2">
                  <c:v>1687.9594</c:v>
                </c:pt>
                <c:pt idx="3">
                  <c:v>2247.7040000000002</c:v>
                </c:pt>
                <c:pt idx="4">
                  <c:v>3292.1592999999998</c:v>
                </c:pt>
                <c:pt idx="5">
                  <c:v>1856.1165000000001</c:v>
                </c:pt>
                <c:pt idx="6">
                  <c:v>47706.292099999999</c:v>
                </c:pt>
                <c:pt idx="7">
                  <c:v>87268.848199999993</c:v>
                </c:pt>
                <c:pt idx="8">
                  <c:v>2343.1113166666664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AF-4892-8C35-ECE1C644059C}"/>
            </c:ext>
          </c:extLst>
        </c:ser>
        <c:ser>
          <c:idx val="1"/>
          <c:order val="1"/>
          <c:tx>
            <c:v>run 2</c:v>
          </c:tx>
          <c:marker>
            <c:symbol val="none"/>
          </c:marker>
          <c:cat>
            <c:strRef>
              <c:f>Read!$A$2:$A$9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Read!$C$2:$C$11</c:f>
              <c:numCache>
                <c:formatCode>General</c:formatCode>
                <c:ptCount val="10"/>
                <c:pt idx="0">
                  <c:v>1541.8741</c:v>
                </c:pt>
                <c:pt idx="1">
                  <c:v>3021.3746000000001</c:v>
                </c:pt>
                <c:pt idx="2">
                  <c:v>1611.3325</c:v>
                </c:pt>
                <c:pt idx="3">
                  <c:v>1542.2141999999999</c:v>
                </c:pt>
                <c:pt idx="4">
                  <c:v>2427.5010000000002</c:v>
                </c:pt>
                <c:pt idx="5">
                  <c:v>1334.4679000000001</c:v>
                </c:pt>
                <c:pt idx="6">
                  <c:v>32278.385300000002</c:v>
                </c:pt>
                <c:pt idx="7">
                  <c:v>77151.924299999999</c:v>
                </c:pt>
                <c:pt idx="8">
                  <c:v>1913.1273833333335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AF-4892-8C35-ECE1C644059C}"/>
            </c:ext>
          </c:extLst>
        </c:ser>
        <c:ser>
          <c:idx val="2"/>
          <c:order val="2"/>
          <c:tx>
            <c:v>run 3</c:v>
          </c:tx>
          <c:marker>
            <c:symbol val="none"/>
          </c:marker>
          <c:cat>
            <c:strRef>
              <c:f>Read!$A$2:$A$9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Read!$D$2:$D$11</c:f>
              <c:numCache>
                <c:formatCode>General</c:formatCode>
                <c:ptCount val="10"/>
                <c:pt idx="0">
                  <c:v>1869.9469999999999</c:v>
                </c:pt>
                <c:pt idx="1">
                  <c:v>3496.6637000000001</c:v>
                </c:pt>
                <c:pt idx="2">
                  <c:v>1812.8941</c:v>
                </c:pt>
                <c:pt idx="3">
                  <c:v>1487.3181</c:v>
                </c:pt>
                <c:pt idx="4">
                  <c:v>1671.836</c:v>
                </c:pt>
                <c:pt idx="5">
                  <c:v>1140.9365</c:v>
                </c:pt>
                <c:pt idx="6">
                  <c:v>35990.406199999998</c:v>
                </c:pt>
                <c:pt idx="7">
                  <c:v>81193.441200000001</c:v>
                </c:pt>
                <c:pt idx="8">
                  <c:v>1913.2659000000001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AF-4892-8C35-ECE1C644059C}"/>
            </c:ext>
          </c:extLst>
        </c:ser>
        <c:ser>
          <c:idx val="3"/>
          <c:order val="3"/>
          <c:tx>
            <c:v>run 4</c:v>
          </c:tx>
          <c:marker>
            <c:symbol val="none"/>
          </c:marker>
          <c:cat>
            <c:strRef>
              <c:f>Read!$A$2:$A$9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Read!$E$2:$E$11</c:f>
              <c:numCache>
                <c:formatCode>General</c:formatCode>
                <c:ptCount val="10"/>
                <c:pt idx="0">
                  <c:v>1902.6794</c:v>
                </c:pt>
                <c:pt idx="1">
                  <c:v>4091.5736000000002</c:v>
                </c:pt>
                <c:pt idx="2">
                  <c:v>2179.3717999999999</c:v>
                </c:pt>
                <c:pt idx="3">
                  <c:v>2144.0787</c:v>
                </c:pt>
                <c:pt idx="4">
                  <c:v>3011.4544999999998</c:v>
                </c:pt>
                <c:pt idx="5">
                  <c:v>1615.7687000000001</c:v>
                </c:pt>
                <c:pt idx="6">
                  <c:v>33658.354599999999</c:v>
                </c:pt>
                <c:pt idx="7">
                  <c:v>95855.966400000005</c:v>
                </c:pt>
                <c:pt idx="8">
                  <c:v>2490.8211166666665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AF-4892-8C35-ECE1C644059C}"/>
            </c:ext>
          </c:extLst>
        </c:ser>
        <c:ser>
          <c:idx val="4"/>
          <c:order val="4"/>
          <c:tx>
            <c:v>run 5</c:v>
          </c:tx>
          <c:marker>
            <c:symbol val="none"/>
          </c:marker>
          <c:cat>
            <c:strRef>
              <c:f>Read!$A$2:$A$9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Read!$F$2:$F$11</c:f>
              <c:numCache>
                <c:formatCode>General</c:formatCode>
                <c:ptCount val="10"/>
                <c:pt idx="0">
                  <c:v>1486.2155</c:v>
                </c:pt>
                <c:pt idx="1">
                  <c:v>3055.6275000000001</c:v>
                </c:pt>
                <c:pt idx="2">
                  <c:v>1590.7797</c:v>
                </c:pt>
                <c:pt idx="3">
                  <c:v>1579.6181999999999</c:v>
                </c:pt>
                <c:pt idx="4">
                  <c:v>2242.4394000000002</c:v>
                </c:pt>
                <c:pt idx="5">
                  <c:v>1280.203</c:v>
                </c:pt>
                <c:pt idx="6">
                  <c:v>34930.695899999999</c:v>
                </c:pt>
                <c:pt idx="7">
                  <c:v>74295.901599999997</c:v>
                </c:pt>
                <c:pt idx="8">
                  <c:v>1872.48055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AF-4892-8C35-ECE1C644059C}"/>
            </c:ext>
          </c:extLst>
        </c:ser>
        <c:ser>
          <c:idx val="5"/>
          <c:order val="5"/>
          <c:tx>
            <c:v>run 6</c:v>
          </c:tx>
          <c:marker>
            <c:symbol val="none"/>
          </c:marker>
          <c:cat>
            <c:strRef>
              <c:f>Read!$A$2:$A$9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Read!$G$2:$G$11</c:f>
              <c:numCache>
                <c:formatCode>General</c:formatCode>
                <c:ptCount val="10"/>
                <c:pt idx="0">
                  <c:v>1873.7629999999999</c:v>
                </c:pt>
                <c:pt idx="1">
                  <c:v>3611.7044999999998</c:v>
                </c:pt>
                <c:pt idx="2">
                  <c:v>1889.0046</c:v>
                </c:pt>
                <c:pt idx="3">
                  <c:v>1588.4472000000001</c:v>
                </c:pt>
                <c:pt idx="4">
                  <c:v>1922.8641</c:v>
                </c:pt>
                <c:pt idx="5">
                  <c:v>1283.0844</c:v>
                </c:pt>
                <c:pt idx="6">
                  <c:v>34969.794800000003</c:v>
                </c:pt>
                <c:pt idx="7">
                  <c:v>73764.337</c:v>
                </c:pt>
                <c:pt idx="8">
                  <c:v>2028.1446333333333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AF-4892-8C35-ECE1C644059C}"/>
            </c:ext>
          </c:extLst>
        </c:ser>
        <c:ser>
          <c:idx val="6"/>
          <c:order val="6"/>
          <c:tx>
            <c:v>run 7</c:v>
          </c:tx>
          <c:marker>
            <c:symbol val="none"/>
          </c:marker>
          <c:cat>
            <c:strRef>
              <c:f>Read!$A$2:$A$9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Read!$H$2:$H$11</c:f>
              <c:numCache>
                <c:formatCode>General</c:formatCode>
                <c:ptCount val="10"/>
                <c:pt idx="0">
                  <c:v>2083.1810999999998</c:v>
                </c:pt>
                <c:pt idx="1">
                  <c:v>3811.4773</c:v>
                </c:pt>
                <c:pt idx="2">
                  <c:v>1990.1950999999999</c:v>
                </c:pt>
                <c:pt idx="3">
                  <c:v>1655.1211000000001</c:v>
                </c:pt>
                <c:pt idx="4">
                  <c:v>1970.5017</c:v>
                </c:pt>
                <c:pt idx="5">
                  <c:v>1387.8951999999999</c:v>
                </c:pt>
                <c:pt idx="6">
                  <c:v>36047.5864</c:v>
                </c:pt>
                <c:pt idx="7">
                  <c:v>85274.824999999997</c:v>
                </c:pt>
                <c:pt idx="8">
                  <c:v>2149.7285833333335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AF-4892-8C35-ECE1C644059C}"/>
            </c:ext>
          </c:extLst>
        </c:ser>
        <c:ser>
          <c:idx val="7"/>
          <c:order val="7"/>
          <c:tx>
            <c:v>run 8</c:v>
          </c:tx>
          <c:marker>
            <c:symbol val="none"/>
          </c:marker>
          <c:cat>
            <c:strRef>
              <c:f>Read!$A$2:$A$9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Read!$I$2:$I$11</c:f>
              <c:numCache>
                <c:formatCode>General</c:formatCode>
                <c:ptCount val="10"/>
                <c:pt idx="0">
                  <c:v>2048.8245000000002</c:v>
                </c:pt>
                <c:pt idx="1">
                  <c:v>3775.8658</c:v>
                </c:pt>
                <c:pt idx="2">
                  <c:v>1926.1156000000001</c:v>
                </c:pt>
                <c:pt idx="3">
                  <c:v>1637.9611</c:v>
                </c:pt>
                <c:pt idx="4">
                  <c:v>1906.3741</c:v>
                </c:pt>
                <c:pt idx="5">
                  <c:v>1289.1449</c:v>
                </c:pt>
                <c:pt idx="6">
                  <c:v>35655.972099999999</c:v>
                </c:pt>
                <c:pt idx="7">
                  <c:v>77669.827699999994</c:v>
                </c:pt>
                <c:pt idx="8">
                  <c:v>2097.3809999999999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AF-4892-8C35-ECE1C644059C}"/>
            </c:ext>
          </c:extLst>
        </c:ser>
        <c:ser>
          <c:idx val="8"/>
          <c:order val="8"/>
          <c:tx>
            <c:v>run 9</c:v>
          </c:tx>
          <c:marker>
            <c:symbol val="none"/>
          </c:marker>
          <c:cat>
            <c:strRef>
              <c:f>Read!$A$2:$A$9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Read!$J$2:$J$11</c:f>
              <c:numCache>
                <c:formatCode>General</c:formatCode>
                <c:ptCount val="10"/>
                <c:pt idx="0">
                  <c:v>1474.8907999999999</c:v>
                </c:pt>
                <c:pt idx="1">
                  <c:v>2977.7703000000001</c:v>
                </c:pt>
                <c:pt idx="2">
                  <c:v>1549.4255000000001</c:v>
                </c:pt>
                <c:pt idx="3">
                  <c:v>1489.0815</c:v>
                </c:pt>
                <c:pt idx="4">
                  <c:v>2167.0816</c:v>
                </c:pt>
                <c:pt idx="5">
                  <c:v>1220.0759</c:v>
                </c:pt>
                <c:pt idx="6">
                  <c:v>33241.153700000003</c:v>
                </c:pt>
                <c:pt idx="7">
                  <c:v>78554.340500000006</c:v>
                </c:pt>
                <c:pt idx="8">
                  <c:v>1813.0542666666668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AF-4892-8C35-ECE1C644059C}"/>
            </c:ext>
          </c:extLst>
        </c:ser>
        <c:ser>
          <c:idx val="9"/>
          <c:order val="9"/>
          <c:tx>
            <c:v>run 10</c:v>
          </c:tx>
          <c:marker>
            <c:symbol val="none"/>
          </c:marker>
          <c:cat>
            <c:strRef>
              <c:f>Read!$A$2:$A$9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Read!$K$2:$K$11</c:f>
              <c:numCache>
                <c:formatCode>General</c:formatCode>
                <c:ptCount val="10"/>
                <c:pt idx="0">
                  <c:v>1979.0758000000001</c:v>
                </c:pt>
                <c:pt idx="1">
                  <c:v>3793.0754000000002</c:v>
                </c:pt>
                <c:pt idx="2">
                  <c:v>2061.5412000000001</c:v>
                </c:pt>
                <c:pt idx="3">
                  <c:v>1631.5691999999999</c:v>
                </c:pt>
                <c:pt idx="4">
                  <c:v>2137.4162000000001</c:v>
                </c:pt>
                <c:pt idx="5">
                  <c:v>1363.5186000000001</c:v>
                </c:pt>
                <c:pt idx="6">
                  <c:v>36057.931799999998</c:v>
                </c:pt>
                <c:pt idx="7">
                  <c:v>81406.775899999993</c:v>
                </c:pt>
                <c:pt idx="8">
                  <c:v>2161.032733333333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AF-4892-8C35-ECE1C6440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t>Average Read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marker>
            <c:symbol val="none"/>
          </c:marker>
          <c:cat>
            <c:strRef>
              <c:f>Read!$A$2:$A$9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Read!$L$2:$L$11</c:f>
              <c:numCache>
                <c:formatCode>General</c:formatCode>
                <c:ptCount val="10"/>
                <c:pt idx="0">
                  <c:v>1819.93524</c:v>
                </c:pt>
                <c:pt idx="1">
                  <c:v>3467.0960199999995</c:v>
                </c:pt>
                <c:pt idx="2">
                  <c:v>1829.86195</c:v>
                </c:pt>
                <c:pt idx="3">
                  <c:v>1700.31133</c:v>
                </c:pt>
                <c:pt idx="4">
                  <c:v>2274.96279</c:v>
                </c:pt>
                <c:pt idx="5">
                  <c:v>1377.1211599999999</c:v>
                </c:pt>
                <c:pt idx="6">
                  <c:v>36053.657290000003</c:v>
                </c:pt>
                <c:pt idx="7">
                  <c:v>81243.618780000004</c:v>
                </c:pt>
                <c:pt idx="8">
                  <c:v>16220.82057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5-4073-A3A6-AA332F12F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t>Average section Read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run 1</c:v>
          </c:tx>
          <c:invertIfNegative val="0"/>
          <c:cat>
            <c:strRef>
              <c:f>Read!$B$1</c:f>
              <c:strCache>
                <c:ptCount val="1"/>
                <c:pt idx="0">
                  <c:v>run 1</c:v>
                </c:pt>
              </c:strCache>
            </c:strRef>
          </c:cat>
          <c:val>
            <c:numRef>
              <c:f>Read!$B$10</c:f>
              <c:numCache>
                <c:formatCode>General</c:formatCode>
                <c:ptCount val="1"/>
                <c:pt idx="0">
                  <c:v>2343.1113166666664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39-45AC-813B-921C4078F7FA}"/>
            </c:ext>
          </c:extLst>
        </c:ser>
        <c:ser>
          <c:idx val="1"/>
          <c:order val="1"/>
          <c:tx>
            <c:v>run 2</c:v>
          </c:tx>
          <c:invertIfNegative val="0"/>
          <c:cat>
            <c:strRef>
              <c:f>Read!$C$1</c:f>
              <c:strCache>
                <c:ptCount val="1"/>
                <c:pt idx="0">
                  <c:v>run 2</c:v>
                </c:pt>
              </c:strCache>
            </c:strRef>
          </c:cat>
          <c:val>
            <c:numRef>
              <c:f>Read!$C$10</c:f>
              <c:numCache>
                <c:formatCode>General</c:formatCode>
                <c:ptCount val="1"/>
                <c:pt idx="0">
                  <c:v>1913.1273833333335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39-45AC-813B-921C4078F7FA}"/>
            </c:ext>
          </c:extLst>
        </c:ser>
        <c:ser>
          <c:idx val="2"/>
          <c:order val="2"/>
          <c:tx>
            <c:v>run 3</c:v>
          </c:tx>
          <c:invertIfNegative val="0"/>
          <c:cat>
            <c:strRef>
              <c:f>Read!$D$1</c:f>
              <c:strCache>
                <c:ptCount val="1"/>
                <c:pt idx="0">
                  <c:v>run 3</c:v>
                </c:pt>
              </c:strCache>
            </c:strRef>
          </c:cat>
          <c:val>
            <c:numRef>
              <c:f>Read!$D$10</c:f>
              <c:numCache>
                <c:formatCode>General</c:formatCode>
                <c:ptCount val="1"/>
                <c:pt idx="0">
                  <c:v>1913.2659000000001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39-45AC-813B-921C4078F7FA}"/>
            </c:ext>
          </c:extLst>
        </c:ser>
        <c:ser>
          <c:idx val="3"/>
          <c:order val="3"/>
          <c:tx>
            <c:v>run 4</c:v>
          </c:tx>
          <c:invertIfNegative val="0"/>
          <c:cat>
            <c:strRef>
              <c:f>Read!$E$1</c:f>
              <c:strCache>
                <c:ptCount val="1"/>
                <c:pt idx="0">
                  <c:v>run 4</c:v>
                </c:pt>
              </c:strCache>
            </c:strRef>
          </c:cat>
          <c:val>
            <c:numRef>
              <c:f>Read!$E$10</c:f>
              <c:numCache>
                <c:formatCode>General</c:formatCode>
                <c:ptCount val="1"/>
                <c:pt idx="0">
                  <c:v>2490.8211166666665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39-45AC-813B-921C4078F7FA}"/>
            </c:ext>
          </c:extLst>
        </c:ser>
        <c:ser>
          <c:idx val="4"/>
          <c:order val="4"/>
          <c:tx>
            <c:v>run 5</c:v>
          </c:tx>
          <c:invertIfNegative val="0"/>
          <c:cat>
            <c:strRef>
              <c:f>Read!$F$1</c:f>
              <c:strCache>
                <c:ptCount val="1"/>
                <c:pt idx="0">
                  <c:v>run 5</c:v>
                </c:pt>
              </c:strCache>
            </c:strRef>
          </c:cat>
          <c:val>
            <c:numRef>
              <c:f>Read!$F$10</c:f>
              <c:numCache>
                <c:formatCode>General</c:formatCode>
                <c:ptCount val="1"/>
                <c:pt idx="0">
                  <c:v>1872.48055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39-45AC-813B-921C4078F7FA}"/>
            </c:ext>
          </c:extLst>
        </c:ser>
        <c:ser>
          <c:idx val="5"/>
          <c:order val="5"/>
          <c:tx>
            <c:v>run 6</c:v>
          </c:tx>
          <c:invertIfNegative val="0"/>
          <c:cat>
            <c:strRef>
              <c:f>Read!$G$1</c:f>
              <c:strCache>
                <c:ptCount val="1"/>
                <c:pt idx="0">
                  <c:v>run 6</c:v>
                </c:pt>
              </c:strCache>
            </c:strRef>
          </c:cat>
          <c:val>
            <c:numRef>
              <c:f>Read!$G$10</c:f>
              <c:numCache>
                <c:formatCode>General</c:formatCode>
                <c:ptCount val="1"/>
                <c:pt idx="0">
                  <c:v>2028.1446333333333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39-45AC-813B-921C4078F7FA}"/>
            </c:ext>
          </c:extLst>
        </c:ser>
        <c:ser>
          <c:idx val="6"/>
          <c:order val="6"/>
          <c:tx>
            <c:v>run 7</c:v>
          </c:tx>
          <c:invertIfNegative val="0"/>
          <c:cat>
            <c:strRef>
              <c:f>Read!$H$1</c:f>
              <c:strCache>
                <c:ptCount val="1"/>
                <c:pt idx="0">
                  <c:v>run 7</c:v>
                </c:pt>
              </c:strCache>
            </c:strRef>
          </c:cat>
          <c:val>
            <c:numRef>
              <c:f>Read!$H$10</c:f>
              <c:numCache>
                <c:formatCode>General</c:formatCode>
                <c:ptCount val="1"/>
                <c:pt idx="0">
                  <c:v>2149.7285833333335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39-45AC-813B-921C4078F7FA}"/>
            </c:ext>
          </c:extLst>
        </c:ser>
        <c:ser>
          <c:idx val="7"/>
          <c:order val="7"/>
          <c:tx>
            <c:v>run 8</c:v>
          </c:tx>
          <c:invertIfNegative val="0"/>
          <c:cat>
            <c:strRef>
              <c:f>Read!$I$1</c:f>
              <c:strCache>
                <c:ptCount val="1"/>
                <c:pt idx="0">
                  <c:v>run 8</c:v>
                </c:pt>
              </c:strCache>
            </c:strRef>
          </c:cat>
          <c:val>
            <c:numRef>
              <c:f>Read!$I$10</c:f>
              <c:numCache>
                <c:formatCode>General</c:formatCode>
                <c:ptCount val="1"/>
                <c:pt idx="0">
                  <c:v>2097.3809999999999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39-45AC-813B-921C4078F7FA}"/>
            </c:ext>
          </c:extLst>
        </c:ser>
        <c:ser>
          <c:idx val="8"/>
          <c:order val="8"/>
          <c:tx>
            <c:v>run 9</c:v>
          </c:tx>
          <c:invertIfNegative val="0"/>
          <c:cat>
            <c:strRef>
              <c:f>Read!$J$1</c:f>
              <c:strCache>
                <c:ptCount val="1"/>
                <c:pt idx="0">
                  <c:v>run 9</c:v>
                </c:pt>
              </c:strCache>
            </c:strRef>
          </c:cat>
          <c:val>
            <c:numRef>
              <c:f>Read!$J$10</c:f>
              <c:numCache>
                <c:formatCode>General</c:formatCode>
                <c:ptCount val="1"/>
                <c:pt idx="0">
                  <c:v>1813.0542666666668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39-45AC-813B-921C4078F7FA}"/>
            </c:ext>
          </c:extLst>
        </c:ser>
        <c:ser>
          <c:idx val="9"/>
          <c:order val="9"/>
          <c:tx>
            <c:v>run 10</c:v>
          </c:tx>
          <c:invertIfNegative val="0"/>
          <c:cat>
            <c:strRef>
              <c:f>Read!$K$1</c:f>
              <c:strCache>
                <c:ptCount val="1"/>
                <c:pt idx="0">
                  <c:v>run 10</c:v>
                </c:pt>
              </c:strCache>
            </c:strRef>
          </c:cat>
          <c:val>
            <c:numRef>
              <c:f>Read!$K$10</c:f>
              <c:numCache>
                <c:formatCode>General</c:formatCode>
                <c:ptCount val="1"/>
                <c:pt idx="0">
                  <c:v>2161.032733333333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39-45AC-813B-921C4078F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t>Compression Normal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 1</c:v>
          </c:tx>
          <c:marker>
            <c:symbol val="none"/>
          </c:marker>
          <c:cat>
            <c:strRef>
              <c:f>'Compression Normal'!$A$2:$A$9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'Compression Normal'!$B$2:$B$11</c:f>
              <c:numCache>
                <c:formatCode>General</c:formatCode>
                <c:ptCount val="10"/>
                <c:pt idx="0">
                  <c:v>254.06700000000001</c:v>
                </c:pt>
                <c:pt idx="1">
                  <c:v>180.76390000000001</c:v>
                </c:pt>
                <c:pt idx="2">
                  <c:v>181.8467</c:v>
                </c:pt>
                <c:pt idx="3">
                  <c:v>401.6746</c:v>
                </c:pt>
                <c:pt idx="4">
                  <c:v>774.42520000000002</c:v>
                </c:pt>
                <c:pt idx="5">
                  <c:v>791.25170000000003</c:v>
                </c:pt>
                <c:pt idx="6">
                  <c:v>30816.444599999999</c:v>
                </c:pt>
                <c:pt idx="7">
                  <c:v>79240.975600000005</c:v>
                </c:pt>
                <c:pt idx="8">
                  <c:v>430.67151666666661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07-4E9C-9858-B65043F46B9C}"/>
            </c:ext>
          </c:extLst>
        </c:ser>
        <c:ser>
          <c:idx val="1"/>
          <c:order val="1"/>
          <c:tx>
            <c:v>run 2</c:v>
          </c:tx>
          <c:marker>
            <c:symbol val="none"/>
          </c:marker>
          <c:cat>
            <c:strRef>
              <c:f>'Compression Normal'!$A$2:$A$9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'Compression Normal'!$C$2:$C$11</c:f>
              <c:numCache>
                <c:formatCode>General</c:formatCode>
                <c:ptCount val="10"/>
                <c:pt idx="0">
                  <c:v>744.52110000000005</c:v>
                </c:pt>
                <c:pt idx="1">
                  <c:v>174.74979999999999</c:v>
                </c:pt>
                <c:pt idx="2">
                  <c:v>159.46279999999999</c:v>
                </c:pt>
                <c:pt idx="3">
                  <c:v>274.1995</c:v>
                </c:pt>
                <c:pt idx="4">
                  <c:v>627.28210000000001</c:v>
                </c:pt>
                <c:pt idx="5">
                  <c:v>587.23</c:v>
                </c:pt>
                <c:pt idx="6">
                  <c:v>25733.5059</c:v>
                </c:pt>
                <c:pt idx="7">
                  <c:v>79075.782699999996</c:v>
                </c:pt>
                <c:pt idx="8">
                  <c:v>427.90754999999996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07-4E9C-9858-B65043F46B9C}"/>
            </c:ext>
          </c:extLst>
        </c:ser>
        <c:ser>
          <c:idx val="2"/>
          <c:order val="2"/>
          <c:tx>
            <c:v>run 3</c:v>
          </c:tx>
          <c:marker>
            <c:symbol val="none"/>
          </c:marker>
          <c:cat>
            <c:strRef>
              <c:f>'Compression Normal'!$A$2:$A$9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'Compression Normal'!$D$2:$D$11</c:f>
              <c:numCache>
                <c:formatCode>General</c:formatCode>
                <c:ptCount val="10"/>
                <c:pt idx="0">
                  <c:v>368.42009999999999</c:v>
                </c:pt>
                <c:pt idx="1">
                  <c:v>221.52289999999999</c:v>
                </c:pt>
                <c:pt idx="2">
                  <c:v>192.45949999999999</c:v>
                </c:pt>
                <c:pt idx="3">
                  <c:v>308.93709999999999</c:v>
                </c:pt>
                <c:pt idx="4">
                  <c:v>671.93619999999999</c:v>
                </c:pt>
                <c:pt idx="5">
                  <c:v>582.23810000000003</c:v>
                </c:pt>
                <c:pt idx="6">
                  <c:v>26571.650300000001</c:v>
                </c:pt>
                <c:pt idx="7">
                  <c:v>81881.742199999993</c:v>
                </c:pt>
                <c:pt idx="8">
                  <c:v>390.9189833333333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07-4E9C-9858-B65043F46B9C}"/>
            </c:ext>
          </c:extLst>
        </c:ser>
        <c:ser>
          <c:idx val="3"/>
          <c:order val="3"/>
          <c:tx>
            <c:v>run 4</c:v>
          </c:tx>
          <c:marker>
            <c:symbol val="none"/>
          </c:marker>
          <c:cat>
            <c:strRef>
              <c:f>'Compression Normal'!$A$2:$A$9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'Compression Normal'!$E$2:$E$11</c:f>
              <c:numCache>
                <c:formatCode>General</c:formatCode>
                <c:ptCount val="10"/>
                <c:pt idx="0">
                  <c:v>386.39789999999999</c:v>
                </c:pt>
                <c:pt idx="1">
                  <c:v>208.51759999999999</c:v>
                </c:pt>
                <c:pt idx="2">
                  <c:v>194.21199999999999</c:v>
                </c:pt>
                <c:pt idx="3">
                  <c:v>330.15879999999999</c:v>
                </c:pt>
                <c:pt idx="4">
                  <c:v>757.36720000000003</c:v>
                </c:pt>
                <c:pt idx="5">
                  <c:v>723.64469999999994</c:v>
                </c:pt>
                <c:pt idx="6">
                  <c:v>31280.566500000001</c:v>
                </c:pt>
                <c:pt idx="7">
                  <c:v>95916.195500000002</c:v>
                </c:pt>
                <c:pt idx="8">
                  <c:v>433.38303333333329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07-4E9C-9858-B65043F46B9C}"/>
            </c:ext>
          </c:extLst>
        </c:ser>
        <c:ser>
          <c:idx val="4"/>
          <c:order val="4"/>
          <c:tx>
            <c:v>run 5</c:v>
          </c:tx>
          <c:marker>
            <c:symbol val="none"/>
          </c:marker>
          <c:cat>
            <c:strRef>
              <c:f>'Compression Normal'!$A$2:$A$9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'Compression Normal'!$F$2:$F$11</c:f>
              <c:numCache>
                <c:formatCode>General</c:formatCode>
                <c:ptCount val="10"/>
                <c:pt idx="0">
                  <c:v>295.15449999999998</c:v>
                </c:pt>
                <c:pt idx="1">
                  <c:v>173.8366</c:v>
                </c:pt>
                <c:pt idx="2">
                  <c:v>160.91839999999999</c:v>
                </c:pt>
                <c:pt idx="3">
                  <c:v>271.95269999999999</c:v>
                </c:pt>
                <c:pt idx="4">
                  <c:v>618.76850000000002</c:v>
                </c:pt>
                <c:pt idx="5">
                  <c:v>585.47649999999999</c:v>
                </c:pt>
                <c:pt idx="6">
                  <c:v>25731.048699999999</c:v>
                </c:pt>
                <c:pt idx="7">
                  <c:v>78967.637300000002</c:v>
                </c:pt>
                <c:pt idx="8">
                  <c:v>351.01786666666675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07-4E9C-9858-B65043F46B9C}"/>
            </c:ext>
          </c:extLst>
        </c:ser>
        <c:ser>
          <c:idx val="5"/>
          <c:order val="5"/>
          <c:tx>
            <c:v>run 6</c:v>
          </c:tx>
          <c:marker>
            <c:symbol val="none"/>
          </c:marker>
          <c:cat>
            <c:strRef>
              <c:f>'Compression Normal'!$A$2:$A$9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'Compression Normal'!$G$2:$G$11</c:f>
              <c:numCache>
                <c:formatCode>General</c:formatCode>
                <c:ptCount val="10"/>
                <c:pt idx="0">
                  <c:v>357.00569999999999</c:v>
                </c:pt>
                <c:pt idx="1">
                  <c:v>206.31030000000001</c:v>
                </c:pt>
                <c:pt idx="2">
                  <c:v>186.8621</c:v>
                </c:pt>
                <c:pt idx="3">
                  <c:v>311.33</c:v>
                </c:pt>
                <c:pt idx="4">
                  <c:v>829.56759999999997</c:v>
                </c:pt>
                <c:pt idx="5">
                  <c:v>642.34529999999995</c:v>
                </c:pt>
                <c:pt idx="6">
                  <c:v>26478.051299999999</c:v>
                </c:pt>
                <c:pt idx="7">
                  <c:v>80508.086899999995</c:v>
                </c:pt>
                <c:pt idx="8">
                  <c:v>422.23683333333332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07-4E9C-9858-B65043F46B9C}"/>
            </c:ext>
          </c:extLst>
        </c:ser>
        <c:ser>
          <c:idx val="6"/>
          <c:order val="6"/>
          <c:tx>
            <c:v>run 7</c:v>
          </c:tx>
          <c:marker>
            <c:symbol val="none"/>
          </c:marker>
          <c:cat>
            <c:strRef>
              <c:f>'Compression Normal'!$A$2:$A$9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'Compression Normal'!$H$2:$H$11</c:f>
              <c:numCache>
                <c:formatCode>General</c:formatCode>
                <c:ptCount val="10"/>
                <c:pt idx="0">
                  <c:v>396.22399999999999</c:v>
                </c:pt>
                <c:pt idx="1">
                  <c:v>222.38239999999999</c:v>
                </c:pt>
                <c:pt idx="2">
                  <c:v>196.13839999999999</c:v>
                </c:pt>
                <c:pt idx="3">
                  <c:v>324.33359999999999</c:v>
                </c:pt>
                <c:pt idx="4">
                  <c:v>736.33669999999995</c:v>
                </c:pt>
                <c:pt idx="5">
                  <c:v>676.70190000000002</c:v>
                </c:pt>
                <c:pt idx="6">
                  <c:v>27658.7284</c:v>
                </c:pt>
                <c:pt idx="7">
                  <c:v>85729.211800000005</c:v>
                </c:pt>
                <c:pt idx="8">
                  <c:v>425.35283333333331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07-4E9C-9858-B65043F46B9C}"/>
            </c:ext>
          </c:extLst>
        </c:ser>
        <c:ser>
          <c:idx val="7"/>
          <c:order val="7"/>
          <c:tx>
            <c:v>run 8</c:v>
          </c:tx>
          <c:marker>
            <c:symbol val="none"/>
          </c:marker>
          <c:cat>
            <c:strRef>
              <c:f>'Compression Normal'!$A$2:$A$9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'Compression Normal'!$I$2:$I$11</c:f>
              <c:numCache>
                <c:formatCode>General</c:formatCode>
                <c:ptCount val="10"/>
                <c:pt idx="0">
                  <c:v>366.11360000000002</c:v>
                </c:pt>
                <c:pt idx="1">
                  <c:v>217.74019999999999</c:v>
                </c:pt>
                <c:pt idx="2">
                  <c:v>196.5804</c:v>
                </c:pt>
                <c:pt idx="3">
                  <c:v>321.36590000000001</c:v>
                </c:pt>
                <c:pt idx="4">
                  <c:v>697.19889999999998</c:v>
                </c:pt>
                <c:pt idx="5">
                  <c:v>634.35289999999998</c:v>
                </c:pt>
                <c:pt idx="6">
                  <c:v>28205.626400000001</c:v>
                </c:pt>
                <c:pt idx="7">
                  <c:v>83849.375700000004</c:v>
                </c:pt>
                <c:pt idx="8">
                  <c:v>405.55864999999994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07-4E9C-9858-B65043F46B9C}"/>
            </c:ext>
          </c:extLst>
        </c:ser>
        <c:ser>
          <c:idx val="8"/>
          <c:order val="8"/>
          <c:tx>
            <c:v>run 9</c:v>
          </c:tx>
          <c:marker>
            <c:symbol val="none"/>
          </c:marker>
          <c:cat>
            <c:strRef>
              <c:f>'Compression Normal'!$A$2:$A$9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'Compression Normal'!$J$2:$J$11</c:f>
              <c:numCache>
                <c:formatCode>General</c:formatCode>
                <c:ptCount val="10"/>
                <c:pt idx="0">
                  <c:v>326.35329999999999</c:v>
                </c:pt>
                <c:pt idx="1">
                  <c:v>173.61080000000001</c:v>
                </c:pt>
                <c:pt idx="2">
                  <c:v>158.32679999999999</c:v>
                </c:pt>
                <c:pt idx="3">
                  <c:v>271.18299999999999</c:v>
                </c:pt>
                <c:pt idx="4">
                  <c:v>613.49739999999997</c:v>
                </c:pt>
                <c:pt idx="5">
                  <c:v>587.38340000000005</c:v>
                </c:pt>
                <c:pt idx="6">
                  <c:v>25651.722300000001</c:v>
                </c:pt>
                <c:pt idx="7">
                  <c:v>78840.990600000005</c:v>
                </c:pt>
                <c:pt idx="8">
                  <c:v>355.05911666666663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E07-4E9C-9858-B65043F46B9C}"/>
            </c:ext>
          </c:extLst>
        </c:ser>
        <c:ser>
          <c:idx val="9"/>
          <c:order val="9"/>
          <c:tx>
            <c:v>run 10</c:v>
          </c:tx>
          <c:marker>
            <c:symbol val="none"/>
          </c:marker>
          <c:cat>
            <c:strRef>
              <c:f>'Compression Normal'!$A$2:$A$9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'Compression Normal'!$K$2:$K$11</c:f>
              <c:numCache>
                <c:formatCode>General</c:formatCode>
                <c:ptCount val="10"/>
                <c:pt idx="0">
                  <c:v>390.9271</c:v>
                </c:pt>
                <c:pt idx="1">
                  <c:v>220.66659999999999</c:v>
                </c:pt>
                <c:pt idx="2">
                  <c:v>207.82939999999999</c:v>
                </c:pt>
                <c:pt idx="3">
                  <c:v>364.58249999999998</c:v>
                </c:pt>
                <c:pt idx="4">
                  <c:v>721.50959999999998</c:v>
                </c:pt>
                <c:pt idx="5">
                  <c:v>641.99710000000005</c:v>
                </c:pt>
                <c:pt idx="6">
                  <c:v>27709.9293</c:v>
                </c:pt>
                <c:pt idx="7">
                  <c:v>86068.0046</c:v>
                </c:pt>
                <c:pt idx="8">
                  <c:v>424.58538333333331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E07-4E9C-9858-B65043F46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t>Average Compression Normal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marker>
            <c:symbol val="none"/>
          </c:marker>
          <c:cat>
            <c:strRef>
              <c:f>'Compression Normal'!$A$2:$A$9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'Compression Normal'!$L$2:$L$11</c:f>
              <c:numCache>
                <c:formatCode>General</c:formatCode>
                <c:ptCount val="10"/>
                <c:pt idx="0">
                  <c:v>388.51842999999997</c:v>
                </c:pt>
                <c:pt idx="1">
                  <c:v>200.01011</c:v>
                </c:pt>
                <c:pt idx="2">
                  <c:v>183.46365000000003</c:v>
                </c:pt>
                <c:pt idx="3">
                  <c:v>317.97176999999999</c:v>
                </c:pt>
                <c:pt idx="4">
                  <c:v>704.78894000000014</c:v>
                </c:pt>
                <c:pt idx="5">
                  <c:v>645.26215999999999</c:v>
                </c:pt>
                <c:pt idx="6">
                  <c:v>27583.727370000001</c:v>
                </c:pt>
                <c:pt idx="7">
                  <c:v>83007.800289999999</c:v>
                </c:pt>
                <c:pt idx="8">
                  <c:v>14128.94284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D-4CFE-A7EC-6F0F67D4F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t>Average section Compression Normal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run 1</c:v>
          </c:tx>
          <c:invertIfNegative val="0"/>
          <c:cat>
            <c:strRef>
              <c:f>'Compression Normal'!$B$1</c:f>
              <c:strCache>
                <c:ptCount val="1"/>
                <c:pt idx="0">
                  <c:v>run 1</c:v>
                </c:pt>
              </c:strCache>
            </c:strRef>
          </c:cat>
          <c:val>
            <c:numRef>
              <c:f>'Compression Normal'!$B$10</c:f>
              <c:numCache>
                <c:formatCode>General</c:formatCode>
                <c:ptCount val="1"/>
                <c:pt idx="0">
                  <c:v>430.67151666666661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63-4F39-81B8-17F3CF50206C}"/>
            </c:ext>
          </c:extLst>
        </c:ser>
        <c:ser>
          <c:idx val="1"/>
          <c:order val="1"/>
          <c:tx>
            <c:v>run 2</c:v>
          </c:tx>
          <c:invertIfNegative val="0"/>
          <c:cat>
            <c:strRef>
              <c:f>'Compression Normal'!$C$1</c:f>
              <c:strCache>
                <c:ptCount val="1"/>
                <c:pt idx="0">
                  <c:v>run 2</c:v>
                </c:pt>
              </c:strCache>
            </c:strRef>
          </c:cat>
          <c:val>
            <c:numRef>
              <c:f>'Compression Normal'!$C$10</c:f>
              <c:numCache>
                <c:formatCode>General</c:formatCode>
                <c:ptCount val="1"/>
                <c:pt idx="0">
                  <c:v>427.90754999999996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63-4F39-81B8-17F3CF50206C}"/>
            </c:ext>
          </c:extLst>
        </c:ser>
        <c:ser>
          <c:idx val="2"/>
          <c:order val="2"/>
          <c:tx>
            <c:v>run 3</c:v>
          </c:tx>
          <c:invertIfNegative val="0"/>
          <c:cat>
            <c:strRef>
              <c:f>'Compression Normal'!$D$1</c:f>
              <c:strCache>
                <c:ptCount val="1"/>
                <c:pt idx="0">
                  <c:v>run 3</c:v>
                </c:pt>
              </c:strCache>
            </c:strRef>
          </c:cat>
          <c:val>
            <c:numRef>
              <c:f>'Compression Normal'!$D$10</c:f>
              <c:numCache>
                <c:formatCode>General</c:formatCode>
                <c:ptCount val="1"/>
                <c:pt idx="0">
                  <c:v>390.9189833333333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63-4F39-81B8-17F3CF50206C}"/>
            </c:ext>
          </c:extLst>
        </c:ser>
        <c:ser>
          <c:idx val="3"/>
          <c:order val="3"/>
          <c:tx>
            <c:v>run 4</c:v>
          </c:tx>
          <c:invertIfNegative val="0"/>
          <c:cat>
            <c:strRef>
              <c:f>'Compression Normal'!$E$1</c:f>
              <c:strCache>
                <c:ptCount val="1"/>
                <c:pt idx="0">
                  <c:v>run 4</c:v>
                </c:pt>
              </c:strCache>
            </c:strRef>
          </c:cat>
          <c:val>
            <c:numRef>
              <c:f>'Compression Normal'!$E$10</c:f>
              <c:numCache>
                <c:formatCode>General</c:formatCode>
                <c:ptCount val="1"/>
                <c:pt idx="0">
                  <c:v>433.38303333333329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63-4F39-81B8-17F3CF50206C}"/>
            </c:ext>
          </c:extLst>
        </c:ser>
        <c:ser>
          <c:idx val="4"/>
          <c:order val="4"/>
          <c:tx>
            <c:v>run 5</c:v>
          </c:tx>
          <c:invertIfNegative val="0"/>
          <c:cat>
            <c:strRef>
              <c:f>'Compression Normal'!$F$1</c:f>
              <c:strCache>
                <c:ptCount val="1"/>
                <c:pt idx="0">
                  <c:v>run 5</c:v>
                </c:pt>
              </c:strCache>
            </c:strRef>
          </c:cat>
          <c:val>
            <c:numRef>
              <c:f>'Compression Normal'!$F$10</c:f>
              <c:numCache>
                <c:formatCode>General</c:formatCode>
                <c:ptCount val="1"/>
                <c:pt idx="0">
                  <c:v>351.01786666666675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63-4F39-81B8-17F3CF50206C}"/>
            </c:ext>
          </c:extLst>
        </c:ser>
        <c:ser>
          <c:idx val="5"/>
          <c:order val="5"/>
          <c:tx>
            <c:v>run 6</c:v>
          </c:tx>
          <c:invertIfNegative val="0"/>
          <c:cat>
            <c:strRef>
              <c:f>'Compression Normal'!$G$1</c:f>
              <c:strCache>
                <c:ptCount val="1"/>
                <c:pt idx="0">
                  <c:v>run 6</c:v>
                </c:pt>
              </c:strCache>
            </c:strRef>
          </c:cat>
          <c:val>
            <c:numRef>
              <c:f>'Compression Normal'!$G$10</c:f>
              <c:numCache>
                <c:formatCode>General</c:formatCode>
                <c:ptCount val="1"/>
                <c:pt idx="0">
                  <c:v>422.23683333333332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63-4F39-81B8-17F3CF50206C}"/>
            </c:ext>
          </c:extLst>
        </c:ser>
        <c:ser>
          <c:idx val="6"/>
          <c:order val="6"/>
          <c:tx>
            <c:v>run 7</c:v>
          </c:tx>
          <c:invertIfNegative val="0"/>
          <c:cat>
            <c:strRef>
              <c:f>'Compression Normal'!$H$1</c:f>
              <c:strCache>
                <c:ptCount val="1"/>
                <c:pt idx="0">
                  <c:v>run 7</c:v>
                </c:pt>
              </c:strCache>
            </c:strRef>
          </c:cat>
          <c:val>
            <c:numRef>
              <c:f>'Compression Normal'!$H$10</c:f>
              <c:numCache>
                <c:formatCode>General</c:formatCode>
                <c:ptCount val="1"/>
                <c:pt idx="0">
                  <c:v>425.35283333333331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63-4F39-81B8-17F3CF50206C}"/>
            </c:ext>
          </c:extLst>
        </c:ser>
        <c:ser>
          <c:idx val="7"/>
          <c:order val="7"/>
          <c:tx>
            <c:v>run 8</c:v>
          </c:tx>
          <c:invertIfNegative val="0"/>
          <c:cat>
            <c:strRef>
              <c:f>'Compression Normal'!$I$1</c:f>
              <c:strCache>
                <c:ptCount val="1"/>
                <c:pt idx="0">
                  <c:v>run 8</c:v>
                </c:pt>
              </c:strCache>
            </c:strRef>
          </c:cat>
          <c:val>
            <c:numRef>
              <c:f>'Compression Normal'!$I$10</c:f>
              <c:numCache>
                <c:formatCode>General</c:formatCode>
                <c:ptCount val="1"/>
                <c:pt idx="0">
                  <c:v>405.55864999999994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63-4F39-81B8-17F3CF50206C}"/>
            </c:ext>
          </c:extLst>
        </c:ser>
        <c:ser>
          <c:idx val="8"/>
          <c:order val="8"/>
          <c:tx>
            <c:v>run 9</c:v>
          </c:tx>
          <c:invertIfNegative val="0"/>
          <c:cat>
            <c:strRef>
              <c:f>'Compression Normal'!$J$1</c:f>
              <c:strCache>
                <c:ptCount val="1"/>
                <c:pt idx="0">
                  <c:v>run 9</c:v>
                </c:pt>
              </c:strCache>
            </c:strRef>
          </c:cat>
          <c:val>
            <c:numRef>
              <c:f>'Compression Normal'!$J$10</c:f>
              <c:numCache>
                <c:formatCode>General</c:formatCode>
                <c:ptCount val="1"/>
                <c:pt idx="0">
                  <c:v>355.05911666666663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D63-4F39-81B8-17F3CF50206C}"/>
            </c:ext>
          </c:extLst>
        </c:ser>
        <c:ser>
          <c:idx val="9"/>
          <c:order val="9"/>
          <c:tx>
            <c:v>run 10</c:v>
          </c:tx>
          <c:invertIfNegative val="0"/>
          <c:cat>
            <c:strRef>
              <c:f>'Compression Normal'!$K$1</c:f>
              <c:strCache>
                <c:ptCount val="1"/>
                <c:pt idx="0">
                  <c:v>run 10</c:v>
                </c:pt>
              </c:strCache>
            </c:strRef>
          </c:cat>
          <c:val>
            <c:numRef>
              <c:f>'Compression Normal'!$K$10</c:f>
              <c:numCache>
                <c:formatCode>General</c:formatCode>
                <c:ptCount val="1"/>
                <c:pt idx="0">
                  <c:v>424.58538333333331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D63-4F39-81B8-17F3CF502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t>Decompression_Normal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 1</c:v>
          </c:tx>
          <c:marker>
            <c:symbol val="none"/>
          </c:marker>
          <c:cat>
            <c:strRef>
              <c:f>Decompression_Normal!$A$2:$A$9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Decompression_Normal!$B$2:$B$11</c:f>
              <c:numCache>
                <c:formatCode>General</c:formatCode>
                <c:ptCount val="10"/>
                <c:pt idx="0">
                  <c:v>1446.7550000000001</c:v>
                </c:pt>
                <c:pt idx="1">
                  <c:v>670.48770000000002</c:v>
                </c:pt>
                <c:pt idx="2">
                  <c:v>400.00790000000001</c:v>
                </c:pt>
                <c:pt idx="3">
                  <c:v>998.73680000000002</c:v>
                </c:pt>
                <c:pt idx="4">
                  <c:v>423.55770000000001</c:v>
                </c:pt>
                <c:pt idx="5">
                  <c:v>297.3716</c:v>
                </c:pt>
                <c:pt idx="6">
                  <c:v>6950.0897000000004</c:v>
                </c:pt>
                <c:pt idx="7">
                  <c:v>34052.263899999998</c:v>
                </c:pt>
                <c:pt idx="8">
                  <c:v>706.15278333333345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8-4B60-BABE-9055B1ECD7FB}"/>
            </c:ext>
          </c:extLst>
        </c:ser>
        <c:ser>
          <c:idx val="1"/>
          <c:order val="1"/>
          <c:tx>
            <c:v>run 2</c:v>
          </c:tx>
          <c:marker>
            <c:symbol val="none"/>
          </c:marker>
          <c:cat>
            <c:strRef>
              <c:f>Decompression_Normal!$A$2:$A$9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Decompression_Normal!$C$2:$C$11</c:f>
              <c:numCache>
                <c:formatCode>General</c:formatCode>
                <c:ptCount val="10"/>
                <c:pt idx="0">
                  <c:v>1175.0635</c:v>
                </c:pt>
                <c:pt idx="1">
                  <c:v>529.40620000000001</c:v>
                </c:pt>
                <c:pt idx="2">
                  <c:v>298.00959999999998</c:v>
                </c:pt>
                <c:pt idx="3">
                  <c:v>245.49549999999999</c:v>
                </c:pt>
                <c:pt idx="4">
                  <c:v>303.23540000000003</c:v>
                </c:pt>
                <c:pt idx="5">
                  <c:v>260.78539999999998</c:v>
                </c:pt>
                <c:pt idx="6">
                  <c:v>6525.4865</c:v>
                </c:pt>
                <c:pt idx="7">
                  <c:v>32367.069</c:v>
                </c:pt>
                <c:pt idx="8">
                  <c:v>468.66593333333338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78-4B60-BABE-9055B1ECD7FB}"/>
            </c:ext>
          </c:extLst>
        </c:ser>
        <c:ser>
          <c:idx val="2"/>
          <c:order val="2"/>
          <c:tx>
            <c:v>run 3</c:v>
          </c:tx>
          <c:marker>
            <c:symbol val="none"/>
          </c:marker>
          <c:cat>
            <c:strRef>
              <c:f>Decompression_Normal!$A$2:$A$9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Decompression_Normal!$D$2:$D$11</c:f>
              <c:numCache>
                <c:formatCode>General</c:formatCode>
                <c:ptCount val="10"/>
                <c:pt idx="0">
                  <c:v>1542.7728999999999</c:v>
                </c:pt>
                <c:pt idx="1">
                  <c:v>808.38350000000003</c:v>
                </c:pt>
                <c:pt idx="2">
                  <c:v>456.03550000000001</c:v>
                </c:pt>
                <c:pt idx="3">
                  <c:v>342.7296</c:v>
                </c:pt>
                <c:pt idx="4">
                  <c:v>394.4513</c:v>
                </c:pt>
                <c:pt idx="5">
                  <c:v>332.89120000000003</c:v>
                </c:pt>
                <c:pt idx="6">
                  <c:v>8334.2235999999994</c:v>
                </c:pt>
                <c:pt idx="7">
                  <c:v>38318.927300000003</c:v>
                </c:pt>
                <c:pt idx="8">
                  <c:v>646.21066666666673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78-4B60-BABE-9055B1ECD7FB}"/>
            </c:ext>
          </c:extLst>
        </c:ser>
        <c:ser>
          <c:idx val="3"/>
          <c:order val="3"/>
          <c:tx>
            <c:v>run 4</c:v>
          </c:tx>
          <c:marker>
            <c:symbol val="none"/>
          </c:marker>
          <c:cat>
            <c:strRef>
              <c:f>Decompression_Normal!$A$2:$A$9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Decompression_Normal!$E$2:$E$11</c:f>
              <c:numCache>
                <c:formatCode>General</c:formatCode>
                <c:ptCount val="10"/>
                <c:pt idx="0">
                  <c:v>1576.9730999999999</c:v>
                </c:pt>
                <c:pt idx="1">
                  <c:v>639.44150000000002</c:v>
                </c:pt>
                <c:pt idx="2">
                  <c:v>359.18029999999999</c:v>
                </c:pt>
                <c:pt idx="3">
                  <c:v>300.76859999999999</c:v>
                </c:pt>
                <c:pt idx="4">
                  <c:v>364.77159999999998</c:v>
                </c:pt>
                <c:pt idx="5">
                  <c:v>310.65820000000002</c:v>
                </c:pt>
                <c:pt idx="6">
                  <c:v>7971.6977999999999</c:v>
                </c:pt>
                <c:pt idx="7">
                  <c:v>41259.683299999997</c:v>
                </c:pt>
                <c:pt idx="8">
                  <c:v>591.96555000000001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78-4B60-BABE-9055B1ECD7FB}"/>
            </c:ext>
          </c:extLst>
        </c:ser>
        <c:ser>
          <c:idx val="4"/>
          <c:order val="4"/>
          <c:tx>
            <c:v>run 5</c:v>
          </c:tx>
          <c:marker>
            <c:symbol val="none"/>
          </c:marker>
          <c:cat>
            <c:strRef>
              <c:f>Decompression_Normal!$A$2:$A$9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Decompression_Normal!$F$2:$F$11</c:f>
              <c:numCache>
                <c:formatCode>General</c:formatCode>
                <c:ptCount val="10"/>
                <c:pt idx="0">
                  <c:v>1162.6119000000001</c:v>
                </c:pt>
                <c:pt idx="1">
                  <c:v>520.64890000000003</c:v>
                </c:pt>
                <c:pt idx="2">
                  <c:v>298.685</c:v>
                </c:pt>
                <c:pt idx="3">
                  <c:v>246.1439</c:v>
                </c:pt>
                <c:pt idx="4">
                  <c:v>304.54649999999998</c:v>
                </c:pt>
                <c:pt idx="5">
                  <c:v>261.1361</c:v>
                </c:pt>
                <c:pt idx="6">
                  <c:v>6515.4793</c:v>
                </c:pt>
                <c:pt idx="7">
                  <c:v>32840.363100000002</c:v>
                </c:pt>
                <c:pt idx="8">
                  <c:v>465.62871666666666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78-4B60-BABE-9055B1ECD7FB}"/>
            </c:ext>
          </c:extLst>
        </c:ser>
        <c:ser>
          <c:idx val="5"/>
          <c:order val="5"/>
          <c:tx>
            <c:v>run 6</c:v>
          </c:tx>
          <c:marker>
            <c:symbol val="none"/>
          </c:marker>
          <c:cat>
            <c:strRef>
              <c:f>Decompression_Normal!$A$2:$A$9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Decompression_Normal!$G$2:$G$11</c:f>
              <c:numCache>
                <c:formatCode>General</c:formatCode>
                <c:ptCount val="10"/>
                <c:pt idx="0">
                  <c:v>1588.2603999999999</c:v>
                </c:pt>
                <c:pt idx="1">
                  <c:v>800.68299999999999</c:v>
                </c:pt>
                <c:pt idx="2">
                  <c:v>429.34230000000002</c:v>
                </c:pt>
                <c:pt idx="3">
                  <c:v>357.55</c:v>
                </c:pt>
                <c:pt idx="4">
                  <c:v>401.0643</c:v>
                </c:pt>
                <c:pt idx="5">
                  <c:v>331.14839999999998</c:v>
                </c:pt>
                <c:pt idx="6">
                  <c:v>8252.7976999999992</c:v>
                </c:pt>
                <c:pt idx="7">
                  <c:v>34230.853199999998</c:v>
                </c:pt>
                <c:pt idx="8">
                  <c:v>651.34140000000014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78-4B60-BABE-9055B1ECD7FB}"/>
            </c:ext>
          </c:extLst>
        </c:ser>
        <c:ser>
          <c:idx val="6"/>
          <c:order val="6"/>
          <c:tx>
            <c:v>run 7</c:v>
          </c:tx>
          <c:marker>
            <c:symbol val="none"/>
          </c:marker>
          <c:cat>
            <c:strRef>
              <c:f>Decompression_Normal!$A$2:$A$9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Decompression_Normal!$H$2:$H$11</c:f>
              <c:numCache>
                <c:formatCode>General</c:formatCode>
                <c:ptCount val="10"/>
                <c:pt idx="0">
                  <c:v>1614.9378999999999</c:v>
                </c:pt>
                <c:pt idx="1">
                  <c:v>822.12070000000006</c:v>
                </c:pt>
                <c:pt idx="2">
                  <c:v>450.44959999999998</c:v>
                </c:pt>
                <c:pt idx="3">
                  <c:v>361.92739999999998</c:v>
                </c:pt>
                <c:pt idx="4">
                  <c:v>415.9314</c:v>
                </c:pt>
                <c:pt idx="5">
                  <c:v>361.70890000000003</c:v>
                </c:pt>
                <c:pt idx="6">
                  <c:v>8685.6530000000002</c:v>
                </c:pt>
                <c:pt idx="7">
                  <c:v>35000.072099999998</c:v>
                </c:pt>
                <c:pt idx="8">
                  <c:v>671.17931666666664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78-4B60-BABE-9055B1ECD7FB}"/>
            </c:ext>
          </c:extLst>
        </c:ser>
        <c:ser>
          <c:idx val="7"/>
          <c:order val="7"/>
          <c:tx>
            <c:v>run 8</c:v>
          </c:tx>
          <c:marker>
            <c:symbol val="none"/>
          </c:marker>
          <c:cat>
            <c:strRef>
              <c:f>Decompression_Normal!$A$2:$A$9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Decompression_Normal!$I$2:$I$11</c:f>
              <c:numCache>
                <c:formatCode>General</c:formatCode>
                <c:ptCount val="10"/>
                <c:pt idx="0">
                  <c:v>1639.4185</c:v>
                </c:pt>
                <c:pt idx="1">
                  <c:v>792.16179999999997</c:v>
                </c:pt>
                <c:pt idx="2">
                  <c:v>444.61430000000001</c:v>
                </c:pt>
                <c:pt idx="3">
                  <c:v>365.46609999999998</c:v>
                </c:pt>
                <c:pt idx="4">
                  <c:v>428.67970000000003</c:v>
                </c:pt>
                <c:pt idx="5">
                  <c:v>345.99799999999999</c:v>
                </c:pt>
                <c:pt idx="6">
                  <c:v>8524.7996000000003</c:v>
                </c:pt>
                <c:pt idx="7">
                  <c:v>32514.467400000001</c:v>
                </c:pt>
                <c:pt idx="8">
                  <c:v>669.38973333333342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78-4B60-BABE-9055B1ECD7FB}"/>
            </c:ext>
          </c:extLst>
        </c:ser>
        <c:ser>
          <c:idx val="8"/>
          <c:order val="8"/>
          <c:tx>
            <c:v>run 9</c:v>
          </c:tx>
          <c:marker>
            <c:symbol val="none"/>
          </c:marker>
          <c:cat>
            <c:strRef>
              <c:f>Decompression_Normal!$A$2:$A$9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Decompression_Normal!$J$2:$J$11</c:f>
              <c:numCache>
                <c:formatCode>General</c:formatCode>
                <c:ptCount val="10"/>
                <c:pt idx="0">
                  <c:v>1139.6134</c:v>
                </c:pt>
                <c:pt idx="1">
                  <c:v>520.8356</c:v>
                </c:pt>
                <c:pt idx="2">
                  <c:v>293.06049999999999</c:v>
                </c:pt>
                <c:pt idx="3">
                  <c:v>247.11850000000001</c:v>
                </c:pt>
                <c:pt idx="4">
                  <c:v>297.4846</c:v>
                </c:pt>
                <c:pt idx="5">
                  <c:v>256.5838</c:v>
                </c:pt>
                <c:pt idx="6">
                  <c:v>6495.5622999999996</c:v>
                </c:pt>
                <c:pt idx="7">
                  <c:v>32250.0209</c:v>
                </c:pt>
                <c:pt idx="8">
                  <c:v>459.11606666666671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78-4B60-BABE-9055B1ECD7FB}"/>
            </c:ext>
          </c:extLst>
        </c:ser>
        <c:ser>
          <c:idx val="9"/>
          <c:order val="9"/>
          <c:tx>
            <c:v>run 10</c:v>
          </c:tx>
          <c:marker>
            <c:symbol val="none"/>
          </c:marker>
          <c:cat>
            <c:strRef>
              <c:f>Decompression_Normal!$A$2:$A$9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Decompression_Normal!$K$2:$K$11</c:f>
              <c:numCache>
                <c:formatCode>General</c:formatCode>
                <c:ptCount val="10"/>
                <c:pt idx="0">
                  <c:v>1623.3067000000001</c:v>
                </c:pt>
                <c:pt idx="1">
                  <c:v>831.67110000000002</c:v>
                </c:pt>
                <c:pt idx="2">
                  <c:v>474.91759999999999</c:v>
                </c:pt>
                <c:pt idx="3">
                  <c:v>364.88529999999997</c:v>
                </c:pt>
                <c:pt idx="4">
                  <c:v>428.85309999999998</c:v>
                </c:pt>
                <c:pt idx="5">
                  <c:v>331.15710000000001</c:v>
                </c:pt>
                <c:pt idx="6">
                  <c:v>9151.6275000000005</c:v>
                </c:pt>
                <c:pt idx="7">
                  <c:v>35962.313000000002</c:v>
                </c:pt>
                <c:pt idx="8">
                  <c:v>675.79848333333337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D78-4B60-BABE-9055B1ECD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t>Average Decompression_Normal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marker>
            <c:symbol val="none"/>
          </c:marker>
          <c:cat>
            <c:strRef>
              <c:f>Decompression_Normal!$A$2:$A$9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Decompression_Normal!$L$2:$L$11</c:f>
              <c:numCache>
                <c:formatCode>General</c:formatCode>
                <c:ptCount val="10"/>
                <c:pt idx="0">
                  <c:v>1450.9713299999999</c:v>
                </c:pt>
                <c:pt idx="1">
                  <c:v>693.58400000000006</c:v>
                </c:pt>
                <c:pt idx="2">
                  <c:v>390.43025999999998</c:v>
                </c:pt>
                <c:pt idx="3">
                  <c:v>383.08217000000002</c:v>
                </c:pt>
                <c:pt idx="4">
                  <c:v>376.25755999999996</c:v>
                </c:pt>
                <c:pt idx="5">
                  <c:v>308.94386999999995</c:v>
                </c:pt>
                <c:pt idx="6">
                  <c:v>7740.7417000000005</c:v>
                </c:pt>
                <c:pt idx="7">
                  <c:v>34879.603320000009</c:v>
                </c:pt>
                <c:pt idx="8">
                  <c:v>5777.9517762500018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B4-4362-B64D-2E973E3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t>Average section Decompression_Normal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run 1</c:v>
          </c:tx>
          <c:invertIfNegative val="0"/>
          <c:cat>
            <c:strRef>
              <c:f>Decompression_Normal!$B$1</c:f>
              <c:strCache>
                <c:ptCount val="1"/>
                <c:pt idx="0">
                  <c:v>run 1</c:v>
                </c:pt>
              </c:strCache>
            </c:strRef>
          </c:cat>
          <c:val>
            <c:numRef>
              <c:f>Decompression_Normal!$B$10</c:f>
              <c:numCache>
                <c:formatCode>General</c:formatCode>
                <c:ptCount val="1"/>
                <c:pt idx="0">
                  <c:v>706.15278333333345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4-493E-8F87-F7CA7CD44AF7}"/>
            </c:ext>
          </c:extLst>
        </c:ser>
        <c:ser>
          <c:idx val="1"/>
          <c:order val="1"/>
          <c:tx>
            <c:v>run 2</c:v>
          </c:tx>
          <c:invertIfNegative val="0"/>
          <c:cat>
            <c:strRef>
              <c:f>Decompression_Normal!$C$1</c:f>
              <c:strCache>
                <c:ptCount val="1"/>
                <c:pt idx="0">
                  <c:v>run 2</c:v>
                </c:pt>
              </c:strCache>
            </c:strRef>
          </c:cat>
          <c:val>
            <c:numRef>
              <c:f>Decompression_Normal!$C$10</c:f>
              <c:numCache>
                <c:formatCode>General</c:formatCode>
                <c:ptCount val="1"/>
                <c:pt idx="0">
                  <c:v>468.66593333333338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34-493E-8F87-F7CA7CD44AF7}"/>
            </c:ext>
          </c:extLst>
        </c:ser>
        <c:ser>
          <c:idx val="2"/>
          <c:order val="2"/>
          <c:tx>
            <c:v>run 3</c:v>
          </c:tx>
          <c:invertIfNegative val="0"/>
          <c:cat>
            <c:strRef>
              <c:f>Decompression_Normal!$D$1</c:f>
              <c:strCache>
                <c:ptCount val="1"/>
                <c:pt idx="0">
                  <c:v>run 3</c:v>
                </c:pt>
              </c:strCache>
            </c:strRef>
          </c:cat>
          <c:val>
            <c:numRef>
              <c:f>Decompression_Normal!$D$10</c:f>
              <c:numCache>
                <c:formatCode>General</c:formatCode>
                <c:ptCount val="1"/>
                <c:pt idx="0">
                  <c:v>646.21066666666673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34-493E-8F87-F7CA7CD44AF7}"/>
            </c:ext>
          </c:extLst>
        </c:ser>
        <c:ser>
          <c:idx val="3"/>
          <c:order val="3"/>
          <c:tx>
            <c:v>run 4</c:v>
          </c:tx>
          <c:invertIfNegative val="0"/>
          <c:cat>
            <c:strRef>
              <c:f>Decompression_Normal!$E$1</c:f>
              <c:strCache>
                <c:ptCount val="1"/>
                <c:pt idx="0">
                  <c:v>run 4</c:v>
                </c:pt>
              </c:strCache>
            </c:strRef>
          </c:cat>
          <c:val>
            <c:numRef>
              <c:f>Decompression_Normal!$E$10</c:f>
              <c:numCache>
                <c:formatCode>General</c:formatCode>
                <c:ptCount val="1"/>
                <c:pt idx="0">
                  <c:v>591.96555000000001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34-493E-8F87-F7CA7CD44AF7}"/>
            </c:ext>
          </c:extLst>
        </c:ser>
        <c:ser>
          <c:idx val="4"/>
          <c:order val="4"/>
          <c:tx>
            <c:v>run 5</c:v>
          </c:tx>
          <c:invertIfNegative val="0"/>
          <c:cat>
            <c:strRef>
              <c:f>Decompression_Normal!$F$1</c:f>
              <c:strCache>
                <c:ptCount val="1"/>
                <c:pt idx="0">
                  <c:v>run 5</c:v>
                </c:pt>
              </c:strCache>
            </c:strRef>
          </c:cat>
          <c:val>
            <c:numRef>
              <c:f>Decompression_Normal!$F$10</c:f>
              <c:numCache>
                <c:formatCode>General</c:formatCode>
                <c:ptCount val="1"/>
                <c:pt idx="0">
                  <c:v>465.62871666666666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34-493E-8F87-F7CA7CD44AF7}"/>
            </c:ext>
          </c:extLst>
        </c:ser>
        <c:ser>
          <c:idx val="5"/>
          <c:order val="5"/>
          <c:tx>
            <c:v>run 6</c:v>
          </c:tx>
          <c:invertIfNegative val="0"/>
          <c:cat>
            <c:strRef>
              <c:f>Decompression_Normal!$G$1</c:f>
              <c:strCache>
                <c:ptCount val="1"/>
                <c:pt idx="0">
                  <c:v>run 6</c:v>
                </c:pt>
              </c:strCache>
            </c:strRef>
          </c:cat>
          <c:val>
            <c:numRef>
              <c:f>Decompression_Normal!$G$10</c:f>
              <c:numCache>
                <c:formatCode>General</c:formatCode>
                <c:ptCount val="1"/>
                <c:pt idx="0">
                  <c:v>651.34140000000014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34-493E-8F87-F7CA7CD44AF7}"/>
            </c:ext>
          </c:extLst>
        </c:ser>
        <c:ser>
          <c:idx val="6"/>
          <c:order val="6"/>
          <c:tx>
            <c:v>run 7</c:v>
          </c:tx>
          <c:invertIfNegative val="0"/>
          <c:cat>
            <c:strRef>
              <c:f>Decompression_Normal!$H$1</c:f>
              <c:strCache>
                <c:ptCount val="1"/>
                <c:pt idx="0">
                  <c:v>run 7</c:v>
                </c:pt>
              </c:strCache>
            </c:strRef>
          </c:cat>
          <c:val>
            <c:numRef>
              <c:f>Decompression_Normal!$H$10</c:f>
              <c:numCache>
                <c:formatCode>General</c:formatCode>
                <c:ptCount val="1"/>
                <c:pt idx="0">
                  <c:v>671.17931666666664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34-493E-8F87-F7CA7CD44AF7}"/>
            </c:ext>
          </c:extLst>
        </c:ser>
        <c:ser>
          <c:idx val="7"/>
          <c:order val="7"/>
          <c:tx>
            <c:v>run 8</c:v>
          </c:tx>
          <c:invertIfNegative val="0"/>
          <c:cat>
            <c:strRef>
              <c:f>Decompression_Normal!$I$1</c:f>
              <c:strCache>
                <c:ptCount val="1"/>
                <c:pt idx="0">
                  <c:v>run 8</c:v>
                </c:pt>
              </c:strCache>
            </c:strRef>
          </c:cat>
          <c:val>
            <c:numRef>
              <c:f>Decompression_Normal!$I$10</c:f>
              <c:numCache>
                <c:formatCode>General</c:formatCode>
                <c:ptCount val="1"/>
                <c:pt idx="0">
                  <c:v>669.38973333333342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34-493E-8F87-F7CA7CD44AF7}"/>
            </c:ext>
          </c:extLst>
        </c:ser>
        <c:ser>
          <c:idx val="8"/>
          <c:order val="8"/>
          <c:tx>
            <c:v>run 9</c:v>
          </c:tx>
          <c:invertIfNegative val="0"/>
          <c:cat>
            <c:strRef>
              <c:f>Decompression_Normal!$J$1</c:f>
              <c:strCache>
                <c:ptCount val="1"/>
                <c:pt idx="0">
                  <c:v>run 9</c:v>
                </c:pt>
              </c:strCache>
            </c:strRef>
          </c:cat>
          <c:val>
            <c:numRef>
              <c:f>Decompression_Normal!$J$10</c:f>
              <c:numCache>
                <c:formatCode>General</c:formatCode>
                <c:ptCount val="1"/>
                <c:pt idx="0">
                  <c:v>459.11606666666671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34-493E-8F87-F7CA7CD44AF7}"/>
            </c:ext>
          </c:extLst>
        </c:ser>
        <c:ser>
          <c:idx val="9"/>
          <c:order val="9"/>
          <c:tx>
            <c:v>run 10</c:v>
          </c:tx>
          <c:invertIfNegative val="0"/>
          <c:cat>
            <c:strRef>
              <c:f>Decompression_Normal!$K$1</c:f>
              <c:strCache>
                <c:ptCount val="1"/>
                <c:pt idx="0">
                  <c:v>run 10</c:v>
                </c:pt>
              </c:strCache>
            </c:strRef>
          </c:cat>
          <c:val>
            <c:numRef>
              <c:f>Decompression_Normal!$K$10</c:f>
              <c:numCache>
                <c:formatCode>General</c:formatCode>
                <c:ptCount val="1"/>
                <c:pt idx="0">
                  <c:v>675.79848333333337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34-493E-8F87-F7CA7CD44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t>Compression_Maximum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 1</c:v>
          </c:tx>
          <c:marker>
            <c:symbol val="none"/>
          </c:marker>
          <c:cat>
            <c:strRef>
              <c:f>Compression_Maximum!$A$2:$A$9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Compression_Maximum!$B$2:$B$11</c:f>
              <c:numCache>
                <c:formatCode>General</c:formatCode>
                <c:ptCount val="10"/>
                <c:pt idx="0">
                  <c:v>216.01419999999999</c:v>
                </c:pt>
                <c:pt idx="1">
                  <c:v>2786.7482</c:v>
                </c:pt>
                <c:pt idx="2">
                  <c:v>2117.7494999999999</c:v>
                </c:pt>
                <c:pt idx="3">
                  <c:v>1497.4901</c:v>
                </c:pt>
                <c:pt idx="4">
                  <c:v>1760.4684999999999</c:v>
                </c:pt>
                <c:pt idx="5">
                  <c:v>1165.9776999999999</c:v>
                </c:pt>
                <c:pt idx="6">
                  <c:v>38725.864099999999</c:v>
                </c:pt>
                <c:pt idx="7">
                  <c:v>88762.378899999996</c:v>
                </c:pt>
                <c:pt idx="8">
                  <c:v>1590.7413666666664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6-459F-B3AF-D2AF1D82D09E}"/>
            </c:ext>
          </c:extLst>
        </c:ser>
        <c:ser>
          <c:idx val="1"/>
          <c:order val="1"/>
          <c:tx>
            <c:v>run 2</c:v>
          </c:tx>
          <c:marker>
            <c:symbol val="none"/>
          </c:marker>
          <c:cat>
            <c:strRef>
              <c:f>Compression_Maximum!$A$2:$A$9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Compression_Maximum!$C$2:$C$11</c:f>
              <c:numCache>
                <c:formatCode>General</c:formatCode>
                <c:ptCount val="10"/>
                <c:pt idx="0">
                  <c:v>671.9751</c:v>
                </c:pt>
                <c:pt idx="1">
                  <c:v>2746.7253999999998</c:v>
                </c:pt>
                <c:pt idx="2">
                  <c:v>1464.6221</c:v>
                </c:pt>
                <c:pt idx="3">
                  <c:v>1188.4870000000001</c:v>
                </c:pt>
                <c:pt idx="4">
                  <c:v>1255.3951</c:v>
                </c:pt>
                <c:pt idx="5">
                  <c:v>1033.4550999999999</c:v>
                </c:pt>
                <c:pt idx="6">
                  <c:v>28779.805100000001</c:v>
                </c:pt>
                <c:pt idx="7">
                  <c:v>90546.212299999999</c:v>
                </c:pt>
                <c:pt idx="8">
                  <c:v>1393.4432999999999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6-459F-B3AF-D2AF1D82D09E}"/>
            </c:ext>
          </c:extLst>
        </c:ser>
        <c:ser>
          <c:idx val="2"/>
          <c:order val="2"/>
          <c:tx>
            <c:v>run 3</c:v>
          </c:tx>
          <c:marker>
            <c:symbol val="none"/>
          </c:marker>
          <c:cat>
            <c:strRef>
              <c:f>Compression_Maximum!$A$2:$A$9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Compression_Maximum!$D$2:$D$11</c:f>
              <c:numCache>
                <c:formatCode>General</c:formatCode>
                <c:ptCount val="10"/>
                <c:pt idx="0">
                  <c:v>869.53420000000006</c:v>
                </c:pt>
                <c:pt idx="1">
                  <c:v>3194.6727999999998</c:v>
                </c:pt>
                <c:pt idx="2">
                  <c:v>1635.2967000000001</c:v>
                </c:pt>
                <c:pt idx="3">
                  <c:v>1580.7457999999999</c:v>
                </c:pt>
                <c:pt idx="4">
                  <c:v>1345.4630999999999</c:v>
                </c:pt>
                <c:pt idx="5">
                  <c:v>1031.6279999999999</c:v>
                </c:pt>
                <c:pt idx="6">
                  <c:v>26882.0694</c:v>
                </c:pt>
                <c:pt idx="7">
                  <c:v>91042.544800000003</c:v>
                </c:pt>
                <c:pt idx="8">
                  <c:v>1609.5567666666666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36-459F-B3AF-D2AF1D82D09E}"/>
            </c:ext>
          </c:extLst>
        </c:ser>
        <c:ser>
          <c:idx val="3"/>
          <c:order val="3"/>
          <c:tx>
            <c:v>run 4</c:v>
          </c:tx>
          <c:marker>
            <c:symbol val="none"/>
          </c:marker>
          <c:cat>
            <c:strRef>
              <c:f>Compression_Maximum!$A$2:$A$9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Compression_Maximum!$E$2:$E$11</c:f>
              <c:numCache>
                <c:formatCode>General</c:formatCode>
                <c:ptCount val="10"/>
                <c:pt idx="0">
                  <c:v>777.61120000000005</c:v>
                </c:pt>
                <c:pt idx="1">
                  <c:v>3622.2734</c:v>
                </c:pt>
                <c:pt idx="2">
                  <c:v>1939.8613</c:v>
                </c:pt>
                <c:pt idx="3">
                  <c:v>1678.9327000000001</c:v>
                </c:pt>
                <c:pt idx="4">
                  <c:v>1647.0521000000001</c:v>
                </c:pt>
                <c:pt idx="5">
                  <c:v>1212.7272</c:v>
                </c:pt>
                <c:pt idx="6">
                  <c:v>31498.406299999999</c:v>
                </c:pt>
                <c:pt idx="7">
                  <c:v>122901.55250000001</c:v>
                </c:pt>
                <c:pt idx="8">
                  <c:v>1813.0763166666666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36-459F-B3AF-D2AF1D82D09E}"/>
            </c:ext>
          </c:extLst>
        </c:ser>
        <c:ser>
          <c:idx val="4"/>
          <c:order val="4"/>
          <c:tx>
            <c:v>run 5</c:v>
          </c:tx>
          <c:marker>
            <c:symbol val="none"/>
          </c:marker>
          <c:cat>
            <c:strRef>
              <c:f>Compression_Maximum!$A$2:$A$9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Compression_Maximum!$F$2:$F$11</c:f>
              <c:numCache>
                <c:formatCode>General</c:formatCode>
                <c:ptCount val="10"/>
                <c:pt idx="0">
                  <c:v>665.81629999999996</c:v>
                </c:pt>
                <c:pt idx="1">
                  <c:v>2748.2781</c:v>
                </c:pt>
                <c:pt idx="2">
                  <c:v>1445.7936999999999</c:v>
                </c:pt>
                <c:pt idx="3">
                  <c:v>1186.5427</c:v>
                </c:pt>
                <c:pt idx="4">
                  <c:v>1252.3933999999999</c:v>
                </c:pt>
                <c:pt idx="5">
                  <c:v>939.33870000000002</c:v>
                </c:pt>
                <c:pt idx="6">
                  <c:v>28581.409599999999</c:v>
                </c:pt>
                <c:pt idx="7">
                  <c:v>90271.148199999996</c:v>
                </c:pt>
                <c:pt idx="8">
                  <c:v>1373.0271499999999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36-459F-B3AF-D2AF1D82D09E}"/>
            </c:ext>
          </c:extLst>
        </c:ser>
        <c:ser>
          <c:idx val="5"/>
          <c:order val="5"/>
          <c:tx>
            <c:v>run 6</c:v>
          </c:tx>
          <c:marker>
            <c:symbol val="none"/>
          </c:marker>
          <c:cat>
            <c:strRef>
              <c:f>Compression_Maximum!$A$2:$A$9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Compression_Maximum!$G$2:$G$11</c:f>
              <c:numCache>
                <c:formatCode>General</c:formatCode>
                <c:ptCount val="10"/>
                <c:pt idx="0">
                  <c:v>771.57470000000001</c:v>
                </c:pt>
                <c:pt idx="1">
                  <c:v>3166.4845999999998</c:v>
                </c:pt>
                <c:pt idx="2">
                  <c:v>1748.3567</c:v>
                </c:pt>
                <c:pt idx="3">
                  <c:v>1323.4403</c:v>
                </c:pt>
                <c:pt idx="4">
                  <c:v>1373.5831000000001</c:v>
                </c:pt>
                <c:pt idx="5">
                  <c:v>1000.0954</c:v>
                </c:pt>
                <c:pt idx="6">
                  <c:v>26877.6528</c:v>
                </c:pt>
                <c:pt idx="7">
                  <c:v>94220.6875</c:v>
                </c:pt>
                <c:pt idx="8">
                  <c:v>1563.9224666666669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36-459F-B3AF-D2AF1D82D09E}"/>
            </c:ext>
          </c:extLst>
        </c:ser>
        <c:ser>
          <c:idx val="6"/>
          <c:order val="6"/>
          <c:tx>
            <c:v>run 7</c:v>
          </c:tx>
          <c:marker>
            <c:symbol val="none"/>
          </c:marker>
          <c:cat>
            <c:strRef>
              <c:f>Compression_Maximum!$A$2:$A$9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Compression_Maximum!$H$2:$H$11</c:f>
              <c:numCache>
                <c:formatCode>General</c:formatCode>
                <c:ptCount val="10"/>
                <c:pt idx="0">
                  <c:v>890.09310000000005</c:v>
                </c:pt>
                <c:pt idx="1">
                  <c:v>3386.2013000000002</c:v>
                </c:pt>
                <c:pt idx="2">
                  <c:v>1802.1593</c:v>
                </c:pt>
                <c:pt idx="3">
                  <c:v>1456.7796000000001</c:v>
                </c:pt>
                <c:pt idx="4">
                  <c:v>1455.4666</c:v>
                </c:pt>
                <c:pt idx="5">
                  <c:v>1083.2863</c:v>
                </c:pt>
                <c:pt idx="6">
                  <c:v>27816.6113</c:v>
                </c:pt>
                <c:pt idx="7">
                  <c:v>96002.436199999996</c:v>
                </c:pt>
                <c:pt idx="8">
                  <c:v>1678.9977000000001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36-459F-B3AF-D2AF1D82D09E}"/>
            </c:ext>
          </c:extLst>
        </c:ser>
        <c:ser>
          <c:idx val="7"/>
          <c:order val="7"/>
          <c:tx>
            <c:v>run 8</c:v>
          </c:tx>
          <c:marker>
            <c:symbol val="none"/>
          </c:marker>
          <c:cat>
            <c:strRef>
              <c:f>Compression_Maximum!$A$2:$A$9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Compression_Maximum!$I$2:$I$11</c:f>
              <c:numCache>
                <c:formatCode>General</c:formatCode>
                <c:ptCount val="10"/>
                <c:pt idx="0">
                  <c:v>845.22370000000001</c:v>
                </c:pt>
                <c:pt idx="1">
                  <c:v>3288.7622999999999</c:v>
                </c:pt>
                <c:pt idx="2">
                  <c:v>1792.1828</c:v>
                </c:pt>
                <c:pt idx="3">
                  <c:v>1431.1837</c:v>
                </c:pt>
                <c:pt idx="4">
                  <c:v>1401.7611999999999</c:v>
                </c:pt>
                <c:pt idx="5">
                  <c:v>1042.7379000000001</c:v>
                </c:pt>
                <c:pt idx="6">
                  <c:v>27629.116000000002</c:v>
                </c:pt>
                <c:pt idx="7">
                  <c:v>105681.55620000001</c:v>
                </c:pt>
                <c:pt idx="8">
                  <c:v>1633.6419333333331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36-459F-B3AF-D2AF1D82D09E}"/>
            </c:ext>
          </c:extLst>
        </c:ser>
        <c:ser>
          <c:idx val="8"/>
          <c:order val="8"/>
          <c:tx>
            <c:v>run 9</c:v>
          </c:tx>
          <c:marker>
            <c:symbol val="none"/>
          </c:marker>
          <c:cat>
            <c:strRef>
              <c:f>Compression_Maximum!$A$2:$A$9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Compression_Maximum!$J$2:$J$11</c:f>
              <c:numCache>
                <c:formatCode>General</c:formatCode>
                <c:ptCount val="10"/>
                <c:pt idx="0">
                  <c:v>637.6739</c:v>
                </c:pt>
                <c:pt idx="1">
                  <c:v>2672.4935</c:v>
                </c:pt>
                <c:pt idx="2">
                  <c:v>1426.6621</c:v>
                </c:pt>
                <c:pt idx="3">
                  <c:v>1156.0516</c:v>
                </c:pt>
                <c:pt idx="4">
                  <c:v>1181.8416</c:v>
                </c:pt>
                <c:pt idx="5">
                  <c:v>920.00630000000001</c:v>
                </c:pt>
                <c:pt idx="6">
                  <c:v>28009.087200000002</c:v>
                </c:pt>
                <c:pt idx="7">
                  <c:v>92517.269199999995</c:v>
                </c:pt>
                <c:pt idx="8">
                  <c:v>1332.4548333333332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36-459F-B3AF-D2AF1D82D09E}"/>
            </c:ext>
          </c:extLst>
        </c:ser>
        <c:ser>
          <c:idx val="9"/>
          <c:order val="9"/>
          <c:tx>
            <c:v>run 10</c:v>
          </c:tx>
          <c:marker>
            <c:symbol val="none"/>
          </c:marker>
          <c:cat>
            <c:strRef>
              <c:f>Compression_Maximum!$A$2:$A$9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Compression_Maximum!$K$2:$K$11</c:f>
              <c:numCache>
                <c:formatCode>General</c:formatCode>
                <c:ptCount val="10"/>
                <c:pt idx="0">
                  <c:v>909.62909999999999</c:v>
                </c:pt>
                <c:pt idx="1">
                  <c:v>3363.0978</c:v>
                </c:pt>
                <c:pt idx="2">
                  <c:v>1888.5388</c:v>
                </c:pt>
                <c:pt idx="3">
                  <c:v>1477.1371999999999</c:v>
                </c:pt>
                <c:pt idx="4">
                  <c:v>1542.8594000000001</c:v>
                </c:pt>
                <c:pt idx="5">
                  <c:v>1116.4337</c:v>
                </c:pt>
                <c:pt idx="6">
                  <c:v>28839.5072</c:v>
                </c:pt>
                <c:pt idx="7">
                  <c:v>101314.83409999999</c:v>
                </c:pt>
                <c:pt idx="8">
                  <c:v>1716.2826666666667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E36-459F-B3AF-D2AF1D82D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GB"/>
              <a:t>Average File_Size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marker>
            <c:symbol val="none"/>
          </c:marker>
          <c:cat>
            <c:strRef>
              <c:f>File_Size!$A$2:$A$9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File_Size!$L$2:$L$11</c:f>
              <c:numCache>
                <c:formatCode>General</c:formatCode>
                <c:ptCount val="10"/>
                <c:pt idx="0">
                  <c:v>4096</c:v>
                </c:pt>
                <c:pt idx="1">
                  <c:v>16384</c:v>
                </c:pt>
                <c:pt idx="2">
                  <c:v>32768</c:v>
                </c:pt>
                <c:pt idx="3">
                  <c:v>131072</c:v>
                </c:pt>
                <c:pt idx="4">
                  <c:v>524288</c:v>
                </c:pt>
                <c:pt idx="5">
                  <c:v>1048576</c:v>
                </c:pt>
                <c:pt idx="6">
                  <c:v>104857600</c:v>
                </c:pt>
                <c:pt idx="7">
                  <c:v>524288000</c:v>
                </c:pt>
                <c:pt idx="8">
                  <c:v>292864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3-4D65-9123-7FEF590DC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t>Average Compression_Maximum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marker>
            <c:symbol val="none"/>
          </c:marker>
          <c:cat>
            <c:strRef>
              <c:f>Compression_Maximum!$A$2:$A$9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Compression_Maximum!$L$2:$L$11</c:f>
              <c:numCache>
                <c:formatCode>General</c:formatCode>
                <c:ptCount val="10"/>
                <c:pt idx="0">
                  <c:v>725.5145500000001</c:v>
                </c:pt>
                <c:pt idx="1">
                  <c:v>3097.5737399999998</c:v>
                </c:pt>
                <c:pt idx="2">
                  <c:v>1726.1222999999998</c:v>
                </c:pt>
                <c:pt idx="3">
                  <c:v>1397.6790699999999</c:v>
                </c:pt>
                <c:pt idx="4">
                  <c:v>1421.6284099999998</c:v>
                </c:pt>
                <c:pt idx="5">
                  <c:v>1054.56863</c:v>
                </c:pt>
                <c:pt idx="6">
                  <c:v>29363.952900000004</c:v>
                </c:pt>
                <c:pt idx="7">
                  <c:v>97326.061989999987</c:v>
                </c:pt>
                <c:pt idx="8">
                  <c:v>17014.137698749997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5A-4AEA-87CE-9DF4983AF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t>Average section Compression_Maximum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run 1</c:v>
          </c:tx>
          <c:invertIfNegative val="0"/>
          <c:cat>
            <c:strRef>
              <c:f>Compression_Maximum!$B$1</c:f>
              <c:strCache>
                <c:ptCount val="1"/>
                <c:pt idx="0">
                  <c:v>run 1</c:v>
                </c:pt>
              </c:strCache>
            </c:strRef>
          </c:cat>
          <c:val>
            <c:numRef>
              <c:f>Compression_Maximum!$B$10</c:f>
              <c:numCache>
                <c:formatCode>General</c:formatCode>
                <c:ptCount val="1"/>
                <c:pt idx="0">
                  <c:v>1590.7413666666664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33-4954-97F3-ADEDC84F701A}"/>
            </c:ext>
          </c:extLst>
        </c:ser>
        <c:ser>
          <c:idx val="1"/>
          <c:order val="1"/>
          <c:tx>
            <c:v>run 2</c:v>
          </c:tx>
          <c:invertIfNegative val="0"/>
          <c:cat>
            <c:strRef>
              <c:f>Compression_Maximum!$C$1</c:f>
              <c:strCache>
                <c:ptCount val="1"/>
                <c:pt idx="0">
                  <c:v>run 2</c:v>
                </c:pt>
              </c:strCache>
            </c:strRef>
          </c:cat>
          <c:val>
            <c:numRef>
              <c:f>Compression_Maximum!$C$10</c:f>
              <c:numCache>
                <c:formatCode>General</c:formatCode>
                <c:ptCount val="1"/>
                <c:pt idx="0">
                  <c:v>1393.4432999999999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33-4954-97F3-ADEDC84F701A}"/>
            </c:ext>
          </c:extLst>
        </c:ser>
        <c:ser>
          <c:idx val="2"/>
          <c:order val="2"/>
          <c:tx>
            <c:v>run 3</c:v>
          </c:tx>
          <c:invertIfNegative val="0"/>
          <c:cat>
            <c:strRef>
              <c:f>Compression_Maximum!$D$1</c:f>
              <c:strCache>
                <c:ptCount val="1"/>
                <c:pt idx="0">
                  <c:v>run 3</c:v>
                </c:pt>
              </c:strCache>
            </c:strRef>
          </c:cat>
          <c:val>
            <c:numRef>
              <c:f>Compression_Maximum!$D$10</c:f>
              <c:numCache>
                <c:formatCode>General</c:formatCode>
                <c:ptCount val="1"/>
                <c:pt idx="0">
                  <c:v>1609.5567666666666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33-4954-97F3-ADEDC84F701A}"/>
            </c:ext>
          </c:extLst>
        </c:ser>
        <c:ser>
          <c:idx val="3"/>
          <c:order val="3"/>
          <c:tx>
            <c:v>run 4</c:v>
          </c:tx>
          <c:invertIfNegative val="0"/>
          <c:cat>
            <c:strRef>
              <c:f>Compression_Maximum!$E$1</c:f>
              <c:strCache>
                <c:ptCount val="1"/>
                <c:pt idx="0">
                  <c:v>run 4</c:v>
                </c:pt>
              </c:strCache>
            </c:strRef>
          </c:cat>
          <c:val>
            <c:numRef>
              <c:f>Compression_Maximum!$E$10</c:f>
              <c:numCache>
                <c:formatCode>General</c:formatCode>
                <c:ptCount val="1"/>
                <c:pt idx="0">
                  <c:v>1813.0763166666666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33-4954-97F3-ADEDC84F701A}"/>
            </c:ext>
          </c:extLst>
        </c:ser>
        <c:ser>
          <c:idx val="4"/>
          <c:order val="4"/>
          <c:tx>
            <c:v>run 5</c:v>
          </c:tx>
          <c:invertIfNegative val="0"/>
          <c:cat>
            <c:strRef>
              <c:f>Compression_Maximum!$F$1</c:f>
              <c:strCache>
                <c:ptCount val="1"/>
                <c:pt idx="0">
                  <c:v>run 5</c:v>
                </c:pt>
              </c:strCache>
            </c:strRef>
          </c:cat>
          <c:val>
            <c:numRef>
              <c:f>Compression_Maximum!$F$10</c:f>
              <c:numCache>
                <c:formatCode>General</c:formatCode>
                <c:ptCount val="1"/>
                <c:pt idx="0">
                  <c:v>1373.0271499999999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33-4954-97F3-ADEDC84F701A}"/>
            </c:ext>
          </c:extLst>
        </c:ser>
        <c:ser>
          <c:idx val="5"/>
          <c:order val="5"/>
          <c:tx>
            <c:v>run 6</c:v>
          </c:tx>
          <c:invertIfNegative val="0"/>
          <c:cat>
            <c:strRef>
              <c:f>Compression_Maximum!$G$1</c:f>
              <c:strCache>
                <c:ptCount val="1"/>
                <c:pt idx="0">
                  <c:v>run 6</c:v>
                </c:pt>
              </c:strCache>
            </c:strRef>
          </c:cat>
          <c:val>
            <c:numRef>
              <c:f>Compression_Maximum!$G$10</c:f>
              <c:numCache>
                <c:formatCode>General</c:formatCode>
                <c:ptCount val="1"/>
                <c:pt idx="0">
                  <c:v>1563.9224666666669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33-4954-97F3-ADEDC84F701A}"/>
            </c:ext>
          </c:extLst>
        </c:ser>
        <c:ser>
          <c:idx val="6"/>
          <c:order val="6"/>
          <c:tx>
            <c:v>run 7</c:v>
          </c:tx>
          <c:invertIfNegative val="0"/>
          <c:cat>
            <c:strRef>
              <c:f>Compression_Maximum!$H$1</c:f>
              <c:strCache>
                <c:ptCount val="1"/>
                <c:pt idx="0">
                  <c:v>run 7</c:v>
                </c:pt>
              </c:strCache>
            </c:strRef>
          </c:cat>
          <c:val>
            <c:numRef>
              <c:f>Compression_Maximum!$H$10</c:f>
              <c:numCache>
                <c:formatCode>General</c:formatCode>
                <c:ptCount val="1"/>
                <c:pt idx="0">
                  <c:v>1678.9977000000001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33-4954-97F3-ADEDC84F701A}"/>
            </c:ext>
          </c:extLst>
        </c:ser>
        <c:ser>
          <c:idx val="7"/>
          <c:order val="7"/>
          <c:tx>
            <c:v>run 8</c:v>
          </c:tx>
          <c:invertIfNegative val="0"/>
          <c:cat>
            <c:strRef>
              <c:f>Compression_Maximum!$I$1</c:f>
              <c:strCache>
                <c:ptCount val="1"/>
                <c:pt idx="0">
                  <c:v>run 8</c:v>
                </c:pt>
              </c:strCache>
            </c:strRef>
          </c:cat>
          <c:val>
            <c:numRef>
              <c:f>Compression_Maximum!$I$10</c:f>
              <c:numCache>
                <c:formatCode>General</c:formatCode>
                <c:ptCount val="1"/>
                <c:pt idx="0">
                  <c:v>1633.6419333333331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33-4954-97F3-ADEDC84F701A}"/>
            </c:ext>
          </c:extLst>
        </c:ser>
        <c:ser>
          <c:idx val="8"/>
          <c:order val="8"/>
          <c:tx>
            <c:v>run 9</c:v>
          </c:tx>
          <c:invertIfNegative val="0"/>
          <c:cat>
            <c:strRef>
              <c:f>Compression_Maximum!$J$1</c:f>
              <c:strCache>
                <c:ptCount val="1"/>
                <c:pt idx="0">
                  <c:v>run 9</c:v>
                </c:pt>
              </c:strCache>
            </c:strRef>
          </c:cat>
          <c:val>
            <c:numRef>
              <c:f>Compression_Maximum!$J$10</c:f>
              <c:numCache>
                <c:formatCode>General</c:formatCode>
                <c:ptCount val="1"/>
                <c:pt idx="0">
                  <c:v>1332.4548333333332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33-4954-97F3-ADEDC84F701A}"/>
            </c:ext>
          </c:extLst>
        </c:ser>
        <c:ser>
          <c:idx val="9"/>
          <c:order val="9"/>
          <c:tx>
            <c:v>run 10</c:v>
          </c:tx>
          <c:invertIfNegative val="0"/>
          <c:cat>
            <c:strRef>
              <c:f>Compression_Maximum!$K$1</c:f>
              <c:strCache>
                <c:ptCount val="1"/>
                <c:pt idx="0">
                  <c:v>run 10</c:v>
                </c:pt>
              </c:strCache>
            </c:strRef>
          </c:cat>
          <c:val>
            <c:numRef>
              <c:f>Compression_Maximum!$K$10</c:f>
              <c:numCache>
                <c:formatCode>General</c:formatCode>
                <c:ptCount val="1"/>
                <c:pt idx="0">
                  <c:v>1716.2826666666667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33-4954-97F3-ADEDC84F7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t>Decompression_Maximum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 1</c:v>
          </c:tx>
          <c:marker>
            <c:symbol val="none"/>
          </c:marker>
          <c:cat>
            <c:strRef>
              <c:f>Decompression_Maximum!$A$2:$A$9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Decompression_Maximum!$B$2:$B$11</c:f>
              <c:numCache>
                <c:formatCode>General</c:formatCode>
                <c:ptCount val="10"/>
                <c:pt idx="0">
                  <c:v>1469.1275000000001</c:v>
                </c:pt>
                <c:pt idx="1">
                  <c:v>677.93470000000002</c:v>
                </c:pt>
                <c:pt idx="2">
                  <c:v>362.49009999999998</c:v>
                </c:pt>
                <c:pt idx="3">
                  <c:v>460.70679999999999</c:v>
                </c:pt>
                <c:pt idx="4">
                  <c:v>411.48770000000002</c:v>
                </c:pt>
                <c:pt idx="5">
                  <c:v>358.1266</c:v>
                </c:pt>
                <c:pt idx="6">
                  <c:v>6703.1947</c:v>
                </c:pt>
                <c:pt idx="7">
                  <c:v>54366.683199999999</c:v>
                </c:pt>
                <c:pt idx="8">
                  <c:v>623.31223333333344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9-461A-B607-5E70C634A71A}"/>
            </c:ext>
          </c:extLst>
        </c:ser>
        <c:ser>
          <c:idx val="1"/>
          <c:order val="1"/>
          <c:tx>
            <c:v>run 2</c:v>
          </c:tx>
          <c:marker>
            <c:symbol val="none"/>
          </c:marker>
          <c:cat>
            <c:strRef>
              <c:f>Decompression_Maximum!$A$2:$A$9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Decompression_Maximum!$C$2:$C$11</c:f>
              <c:numCache>
                <c:formatCode>General</c:formatCode>
                <c:ptCount val="10"/>
                <c:pt idx="0">
                  <c:v>1168.4863</c:v>
                </c:pt>
                <c:pt idx="1">
                  <c:v>528.36279999999999</c:v>
                </c:pt>
                <c:pt idx="2">
                  <c:v>310.2586</c:v>
                </c:pt>
                <c:pt idx="3">
                  <c:v>246.8398</c:v>
                </c:pt>
                <c:pt idx="4">
                  <c:v>304.09210000000002</c:v>
                </c:pt>
                <c:pt idx="5">
                  <c:v>259.20659999999998</c:v>
                </c:pt>
                <c:pt idx="6">
                  <c:v>6499.2790000000005</c:v>
                </c:pt>
                <c:pt idx="7">
                  <c:v>49155.621700000003</c:v>
                </c:pt>
                <c:pt idx="8">
                  <c:v>469.54103333333336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9-461A-B607-5E70C634A71A}"/>
            </c:ext>
          </c:extLst>
        </c:ser>
        <c:ser>
          <c:idx val="2"/>
          <c:order val="2"/>
          <c:tx>
            <c:v>run 3</c:v>
          </c:tx>
          <c:marker>
            <c:symbol val="none"/>
          </c:marker>
          <c:cat>
            <c:strRef>
              <c:f>Decompression_Maximum!$A$2:$A$9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Decompression_Maximum!$D$2:$D$11</c:f>
              <c:numCache>
                <c:formatCode>General</c:formatCode>
                <c:ptCount val="10"/>
                <c:pt idx="0">
                  <c:v>1552.2707</c:v>
                </c:pt>
                <c:pt idx="1">
                  <c:v>790.6807</c:v>
                </c:pt>
                <c:pt idx="2">
                  <c:v>419.42840000000001</c:v>
                </c:pt>
                <c:pt idx="3">
                  <c:v>353.46050000000002</c:v>
                </c:pt>
                <c:pt idx="4">
                  <c:v>397.87220000000002</c:v>
                </c:pt>
                <c:pt idx="5">
                  <c:v>319.02789999999999</c:v>
                </c:pt>
                <c:pt idx="6">
                  <c:v>9380.1151000000009</c:v>
                </c:pt>
                <c:pt idx="7">
                  <c:v>40893.976000000002</c:v>
                </c:pt>
                <c:pt idx="8">
                  <c:v>638.79006666666658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49-461A-B607-5E70C634A71A}"/>
            </c:ext>
          </c:extLst>
        </c:ser>
        <c:ser>
          <c:idx val="3"/>
          <c:order val="3"/>
          <c:tx>
            <c:v>run 4</c:v>
          </c:tx>
          <c:marker>
            <c:symbol val="none"/>
          </c:marker>
          <c:cat>
            <c:strRef>
              <c:f>Decompression_Maximum!$A$2:$A$9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Decompression_Maximum!$E$2:$E$11</c:f>
              <c:numCache>
                <c:formatCode>General</c:formatCode>
                <c:ptCount val="10"/>
                <c:pt idx="0">
                  <c:v>1393.8021000000001</c:v>
                </c:pt>
                <c:pt idx="1">
                  <c:v>617.1662</c:v>
                </c:pt>
                <c:pt idx="2">
                  <c:v>371.46199999999999</c:v>
                </c:pt>
                <c:pt idx="3">
                  <c:v>294.42149999999998</c:v>
                </c:pt>
                <c:pt idx="4">
                  <c:v>366.75560000000002</c:v>
                </c:pt>
                <c:pt idx="5">
                  <c:v>311.1456</c:v>
                </c:pt>
                <c:pt idx="6">
                  <c:v>7935.4579000000003</c:v>
                </c:pt>
                <c:pt idx="7">
                  <c:v>40208.465199999999</c:v>
                </c:pt>
                <c:pt idx="8">
                  <c:v>559.12549999999999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49-461A-B607-5E70C634A71A}"/>
            </c:ext>
          </c:extLst>
        </c:ser>
        <c:ser>
          <c:idx val="4"/>
          <c:order val="4"/>
          <c:tx>
            <c:v>run 5</c:v>
          </c:tx>
          <c:marker>
            <c:symbol val="none"/>
          </c:marker>
          <c:cat>
            <c:strRef>
              <c:f>Decompression_Maximum!$A$2:$A$9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Decompression_Maximum!$F$2:$F$11</c:f>
              <c:numCache>
                <c:formatCode>General</c:formatCode>
                <c:ptCount val="10"/>
                <c:pt idx="0">
                  <c:v>1140.0782999999999</c:v>
                </c:pt>
                <c:pt idx="1">
                  <c:v>530.15030000000002</c:v>
                </c:pt>
                <c:pt idx="2">
                  <c:v>297.62639999999999</c:v>
                </c:pt>
                <c:pt idx="3">
                  <c:v>244.94970000000001</c:v>
                </c:pt>
                <c:pt idx="4">
                  <c:v>302.86349999999999</c:v>
                </c:pt>
                <c:pt idx="5">
                  <c:v>257.15260000000001</c:v>
                </c:pt>
                <c:pt idx="6">
                  <c:v>7569.2897000000003</c:v>
                </c:pt>
                <c:pt idx="7">
                  <c:v>31771.1198</c:v>
                </c:pt>
                <c:pt idx="8">
                  <c:v>462.13679999999999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49-461A-B607-5E70C634A71A}"/>
            </c:ext>
          </c:extLst>
        </c:ser>
        <c:ser>
          <c:idx val="5"/>
          <c:order val="5"/>
          <c:tx>
            <c:v>run 6</c:v>
          </c:tx>
          <c:marker>
            <c:symbol val="none"/>
          </c:marker>
          <c:cat>
            <c:strRef>
              <c:f>Decompression_Maximum!$A$2:$A$9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Decompression_Maximum!$G$2:$G$11</c:f>
              <c:numCache>
                <c:formatCode>General</c:formatCode>
                <c:ptCount val="10"/>
                <c:pt idx="0">
                  <c:v>1582.7931000000001</c:v>
                </c:pt>
                <c:pt idx="1">
                  <c:v>758.22630000000004</c:v>
                </c:pt>
                <c:pt idx="2">
                  <c:v>437.17070000000001</c:v>
                </c:pt>
                <c:pt idx="3">
                  <c:v>331.63650000000001</c:v>
                </c:pt>
                <c:pt idx="4">
                  <c:v>401.84320000000002</c:v>
                </c:pt>
                <c:pt idx="5">
                  <c:v>336.78370000000001</c:v>
                </c:pt>
                <c:pt idx="6">
                  <c:v>8279.8757000000005</c:v>
                </c:pt>
                <c:pt idx="7">
                  <c:v>38628.028400000003</c:v>
                </c:pt>
                <c:pt idx="8">
                  <c:v>641.40891666666676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49-461A-B607-5E70C634A71A}"/>
            </c:ext>
          </c:extLst>
        </c:ser>
        <c:ser>
          <c:idx val="6"/>
          <c:order val="6"/>
          <c:tx>
            <c:v>run 7</c:v>
          </c:tx>
          <c:marker>
            <c:symbol val="none"/>
          </c:marker>
          <c:cat>
            <c:strRef>
              <c:f>Decompression_Maximum!$A$2:$A$9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Decompression_Maximum!$H$2:$H$11</c:f>
              <c:numCache>
                <c:formatCode>General</c:formatCode>
                <c:ptCount val="10"/>
                <c:pt idx="0">
                  <c:v>1614.5314000000001</c:v>
                </c:pt>
                <c:pt idx="1">
                  <c:v>810.39179999999999</c:v>
                </c:pt>
                <c:pt idx="2">
                  <c:v>445.28129999999999</c:v>
                </c:pt>
                <c:pt idx="3">
                  <c:v>358.18810000000002</c:v>
                </c:pt>
                <c:pt idx="4">
                  <c:v>420.86189999999999</c:v>
                </c:pt>
                <c:pt idx="5">
                  <c:v>374.7645</c:v>
                </c:pt>
                <c:pt idx="6">
                  <c:v>8581.7571000000007</c:v>
                </c:pt>
                <c:pt idx="7">
                  <c:v>32783.367299999998</c:v>
                </c:pt>
                <c:pt idx="8">
                  <c:v>670.66983333333337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49-461A-B607-5E70C634A71A}"/>
            </c:ext>
          </c:extLst>
        </c:ser>
        <c:ser>
          <c:idx val="7"/>
          <c:order val="7"/>
          <c:tx>
            <c:v>run 8</c:v>
          </c:tx>
          <c:marker>
            <c:symbol val="none"/>
          </c:marker>
          <c:cat>
            <c:strRef>
              <c:f>Decompression_Maximum!$A$2:$A$9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Decompression_Maximum!$I$2:$I$11</c:f>
              <c:numCache>
                <c:formatCode>General</c:formatCode>
                <c:ptCount val="10"/>
                <c:pt idx="0">
                  <c:v>1674.9876999999999</c:v>
                </c:pt>
                <c:pt idx="1">
                  <c:v>779.28179999999998</c:v>
                </c:pt>
                <c:pt idx="2">
                  <c:v>445.90300000000002</c:v>
                </c:pt>
                <c:pt idx="3">
                  <c:v>365.68400000000003</c:v>
                </c:pt>
                <c:pt idx="4">
                  <c:v>411.93299999999999</c:v>
                </c:pt>
                <c:pt idx="5">
                  <c:v>348.20499999999998</c:v>
                </c:pt>
                <c:pt idx="6">
                  <c:v>8583.0205999999998</c:v>
                </c:pt>
                <c:pt idx="7">
                  <c:v>38214.6132</c:v>
                </c:pt>
                <c:pt idx="8">
                  <c:v>670.99908333333326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49-461A-B607-5E70C634A71A}"/>
            </c:ext>
          </c:extLst>
        </c:ser>
        <c:ser>
          <c:idx val="8"/>
          <c:order val="8"/>
          <c:tx>
            <c:v>run 9</c:v>
          </c:tx>
          <c:marker>
            <c:symbol val="none"/>
          </c:marker>
          <c:cat>
            <c:strRef>
              <c:f>Decompression_Maximum!$A$2:$A$9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Decompression_Maximum!$J$2:$J$11</c:f>
              <c:numCache>
                <c:formatCode>General</c:formatCode>
                <c:ptCount val="10"/>
                <c:pt idx="0">
                  <c:v>1144.8565000000001</c:v>
                </c:pt>
                <c:pt idx="1">
                  <c:v>519.87750000000005</c:v>
                </c:pt>
                <c:pt idx="2">
                  <c:v>300.71570000000003</c:v>
                </c:pt>
                <c:pt idx="3">
                  <c:v>247.19900000000001</c:v>
                </c:pt>
                <c:pt idx="4">
                  <c:v>300.35559999999998</c:v>
                </c:pt>
                <c:pt idx="5">
                  <c:v>257.62889999999999</c:v>
                </c:pt>
                <c:pt idx="6">
                  <c:v>6539.2467999999999</c:v>
                </c:pt>
                <c:pt idx="7">
                  <c:v>30717.5481</c:v>
                </c:pt>
                <c:pt idx="8">
                  <c:v>461.77220000000005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49-461A-B607-5E70C634A71A}"/>
            </c:ext>
          </c:extLst>
        </c:ser>
        <c:ser>
          <c:idx val="9"/>
          <c:order val="9"/>
          <c:tx>
            <c:v>run 10</c:v>
          </c:tx>
          <c:marker>
            <c:symbol val="none"/>
          </c:marker>
          <c:cat>
            <c:strRef>
              <c:f>Decompression_Maximum!$A$2:$A$9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Decompression_Maximum!$K$2:$K$11</c:f>
              <c:numCache>
                <c:formatCode>General</c:formatCode>
                <c:ptCount val="10"/>
                <c:pt idx="0">
                  <c:v>1660.4133999999999</c:v>
                </c:pt>
                <c:pt idx="1">
                  <c:v>868.38369999999998</c:v>
                </c:pt>
                <c:pt idx="2">
                  <c:v>471.64949999999999</c:v>
                </c:pt>
                <c:pt idx="3">
                  <c:v>327.1422</c:v>
                </c:pt>
                <c:pt idx="4">
                  <c:v>432.2867</c:v>
                </c:pt>
                <c:pt idx="5">
                  <c:v>359.62220000000002</c:v>
                </c:pt>
                <c:pt idx="6">
                  <c:v>8711.9339</c:v>
                </c:pt>
                <c:pt idx="7">
                  <c:v>37390.480900000002</c:v>
                </c:pt>
                <c:pt idx="8">
                  <c:v>686.58294999999998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849-461A-B607-5E70C634A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t>Average Decompression_Maximum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marker>
            <c:symbol val="none"/>
          </c:marker>
          <c:cat>
            <c:strRef>
              <c:f>Decompression_Maximum!$A$2:$A$9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Decompression_Maximum!$L$2:$L$11</c:f>
              <c:numCache>
                <c:formatCode>General</c:formatCode>
                <c:ptCount val="10"/>
                <c:pt idx="0">
                  <c:v>1440.1347000000001</c:v>
                </c:pt>
                <c:pt idx="1">
                  <c:v>688.0455800000002</c:v>
                </c:pt>
                <c:pt idx="2">
                  <c:v>386.19857000000002</c:v>
                </c:pt>
                <c:pt idx="3">
                  <c:v>323.02281000000005</c:v>
                </c:pt>
                <c:pt idx="4">
                  <c:v>375.03514999999999</c:v>
                </c:pt>
                <c:pt idx="5">
                  <c:v>318.16636000000005</c:v>
                </c:pt>
                <c:pt idx="6">
                  <c:v>7878.3170500000006</c:v>
                </c:pt>
                <c:pt idx="7">
                  <c:v>39412.99038000001</c:v>
                </c:pt>
                <c:pt idx="8">
                  <c:v>6352.7388250000013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9-43C3-BD1C-57A2EF418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t>Average section Decompression_Maximum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run 1</c:v>
          </c:tx>
          <c:invertIfNegative val="0"/>
          <c:cat>
            <c:strRef>
              <c:f>Decompression_Maximum!$B$1</c:f>
              <c:strCache>
                <c:ptCount val="1"/>
                <c:pt idx="0">
                  <c:v>run 1</c:v>
                </c:pt>
              </c:strCache>
            </c:strRef>
          </c:cat>
          <c:val>
            <c:numRef>
              <c:f>Decompression_Maximum!$B$10</c:f>
              <c:numCache>
                <c:formatCode>General</c:formatCode>
                <c:ptCount val="1"/>
                <c:pt idx="0">
                  <c:v>623.31223333333344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E-49AC-8308-E6C0C8501580}"/>
            </c:ext>
          </c:extLst>
        </c:ser>
        <c:ser>
          <c:idx val="1"/>
          <c:order val="1"/>
          <c:tx>
            <c:v>run 2</c:v>
          </c:tx>
          <c:invertIfNegative val="0"/>
          <c:cat>
            <c:strRef>
              <c:f>Decompression_Maximum!$C$1</c:f>
              <c:strCache>
                <c:ptCount val="1"/>
                <c:pt idx="0">
                  <c:v>run 2</c:v>
                </c:pt>
              </c:strCache>
            </c:strRef>
          </c:cat>
          <c:val>
            <c:numRef>
              <c:f>Decompression_Maximum!$C$10</c:f>
              <c:numCache>
                <c:formatCode>General</c:formatCode>
                <c:ptCount val="1"/>
                <c:pt idx="0">
                  <c:v>469.54103333333336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6E-49AC-8308-E6C0C8501580}"/>
            </c:ext>
          </c:extLst>
        </c:ser>
        <c:ser>
          <c:idx val="2"/>
          <c:order val="2"/>
          <c:tx>
            <c:v>run 3</c:v>
          </c:tx>
          <c:invertIfNegative val="0"/>
          <c:cat>
            <c:strRef>
              <c:f>Decompression_Maximum!$D$1</c:f>
              <c:strCache>
                <c:ptCount val="1"/>
                <c:pt idx="0">
                  <c:v>run 3</c:v>
                </c:pt>
              </c:strCache>
            </c:strRef>
          </c:cat>
          <c:val>
            <c:numRef>
              <c:f>Decompression_Maximum!$D$10</c:f>
              <c:numCache>
                <c:formatCode>General</c:formatCode>
                <c:ptCount val="1"/>
                <c:pt idx="0">
                  <c:v>638.79006666666658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6E-49AC-8308-E6C0C8501580}"/>
            </c:ext>
          </c:extLst>
        </c:ser>
        <c:ser>
          <c:idx val="3"/>
          <c:order val="3"/>
          <c:tx>
            <c:v>run 4</c:v>
          </c:tx>
          <c:invertIfNegative val="0"/>
          <c:cat>
            <c:strRef>
              <c:f>Decompression_Maximum!$E$1</c:f>
              <c:strCache>
                <c:ptCount val="1"/>
                <c:pt idx="0">
                  <c:v>run 4</c:v>
                </c:pt>
              </c:strCache>
            </c:strRef>
          </c:cat>
          <c:val>
            <c:numRef>
              <c:f>Decompression_Maximum!$E$10</c:f>
              <c:numCache>
                <c:formatCode>General</c:formatCode>
                <c:ptCount val="1"/>
                <c:pt idx="0">
                  <c:v>559.12549999999999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6E-49AC-8308-E6C0C8501580}"/>
            </c:ext>
          </c:extLst>
        </c:ser>
        <c:ser>
          <c:idx val="4"/>
          <c:order val="4"/>
          <c:tx>
            <c:v>run 5</c:v>
          </c:tx>
          <c:invertIfNegative val="0"/>
          <c:cat>
            <c:strRef>
              <c:f>Decompression_Maximum!$F$1</c:f>
              <c:strCache>
                <c:ptCount val="1"/>
                <c:pt idx="0">
                  <c:v>run 5</c:v>
                </c:pt>
              </c:strCache>
            </c:strRef>
          </c:cat>
          <c:val>
            <c:numRef>
              <c:f>Decompression_Maximum!$F$10</c:f>
              <c:numCache>
                <c:formatCode>General</c:formatCode>
                <c:ptCount val="1"/>
                <c:pt idx="0">
                  <c:v>462.13679999999999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6E-49AC-8308-E6C0C8501580}"/>
            </c:ext>
          </c:extLst>
        </c:ser>
        <c:ser>
          <c:idx val="5"/>
          <c:order val="5"/>
          <c:tx>
            <c:v>run 6</c:v>
          </c:tx>
          <c:invertIfNegative val="0"/>
          <c:cat>
            <c:strRef>
              <c:f>Decompression_Maximum!$G$1</c:f>
              <c:strCache>
                <c:ptCount val="1"/>
                <c:pt idx="0">
                  <c:v>run 6</c:v>
                </c:pt>
              </c:strCache>
            </c:strRef>
          </c:cat>
          <c:val>
            <c:numRef>
              <c:f>Decompression_Maximum!$G$10</c:f>
              <c:numCache>
                <c:formatCode>General</c:formatCode>
                <c:ptCount val="1"/>
                <c:pt idx="0">
                  <c:v>641.40891666666676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6E-49AC-8308-E6C0C8501580}"/>
            </c:ext>
          </c:extLst>
        </c:ser>
        <c:ser>
          <c:idx val="6"/>
          <c:order val="6"/>
          <c:tx>
            <c:v>run 7</c:v>
          </c:tx>
          <c:invertIfNegative val="0"/>
          <c:cat>
            <c:strRef>
              <c:f>Decompression_Maximum!$H$1</c:f>
              <c:strCache>
                <c:ptCount val="1"/>
                <c:pt idx="0">
                  <c:v>run 7</c:v>
                </c:pt>
              </c:strCache>
            </c:strRef>
          </c:cat>
          <c:val>
            <c:numRef>
              <c:f>Decompression_Maximum!$H$10</c:f>
              <c:numCache>
                <c:formatCode>General</c:formatCode>
                <c:ptCount val="1"/>
                <c:pt idx="0">
                  <c:v>670.66983333333337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6E-49AC-8308-E6C0C8501580}"/>
            </c:ext>
          </c:extLst>
        </c:ser>
        <c:ser>
          <c:idx val="7"/>
          <c:order val="7"/>
          <c:tx>
            <c:v>run 8</c:v>
          </c:tx>
          <c:invertIfNegative val="0"/>
          <c:cat>
            <c:strRef>
              <c:f>Decompression_Maximum!$I$1</c:f>
              <c:strCache>
                <c:ptCount val="1"/>
                <c:pt idx="0">
                  <c:v>run 8</c:v>
                </c:pt>
              </c:strCache>
            </c:strRef>
          </c:cat>
          <c:val>
            <c:numRef>
              <c:f>Decompression_Maximum!$I$10</c:f>
              <c:numCache>
                <c:formatCode>General</c:formatCode>
                <c:ptCount val="1"/>
                <c:pt idx="0">
                  <c:v>670.99908333333326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56E-49AC-8308-E6C0C8501580}"/>
            </c:ext>
          </c:extLst>
        </c:ser>
        <c:ser>
          <c:idx val="8"/>
          <c:order val="8"/>
          <c:tx>
            <c:v>run 9</c:v>
          </c:tx>
          <c:invertIfNegative val="0"/>
          <c:cat>
            <c:strRef>
              <c:f>Decompression_Maximum!$J$1</c:f>
              <c:strCache>
                <c:ptCount val="1"/>
                <c:pt idx="0">
                  <c:v>run 9</c:v>
                </c:pt>
              </c:strCache>
            </c:strRef>
          </c:cat>
          <c:val>
            <c:numRef>
              <c:f>Decompression_Maximum!$J$10</c:f>
              <c:numCache>
                <c:formatCode>General</c:formatCode>
                <c:ptCount val="1"/>
                <c:pt idx="0">
                  <c:v>461.77220000000005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56E-49AC-8308-E6C0C8501580}"/>
            </c:ext>
          </c:extLst>
        </c:ser>
        <c:ser>
          <c:idx val="9"/>
          <c:order val="9"/>
          <c:tx>
            <c:v>run 10</c:v>
          </c:tx>
          <c:invertIfNegative val="0"/>
          <c:cat>
            <c:strRef>
              <c:f>Decompression_Maximum!$K$1</c:f>
              <c:strCache>
                <c:ptCount val="1"/>
                <c:pt idx="0">
                  <c:v>run 10</c:v>
                </c:pt>
              </c:strCache>
            </c:strRef>
          </c:cat>
          <c:val>
            <c:numRef>
              <c:f>Decompression_Maximum!$K$10</c:f>
              <c:numCache>
                <c:formatCode>General</c:formatCode>
                <c:ptCount val="1"/>
                <c:pt idx="0">
                  <c:v>686.58294999999998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56E-49AC-8308-E6C0C8501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t>Compression_Ultra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 1</c:v>
          </c:tx>
          <c:marker>
            <c:symbol val="none"/>
          </c:marker>
          <c:cat>
            <c:strRef>
              <c:f>Compression_Ultra!$A$2:$A$9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Compression_Ultra!$B$2:$B$11</c:f>
              <c:numCache>
                <c:formatCode>General</c:formatCode>
                <c:ptCount val="10"/>
                <c:pt idx="0">
                  <c:v>226.42570000000001</c:v>
                </c:pt>
                <c:pt idx="1">
                  <c:v>2782.0016999999998</c:v>
                </c:pt>
                <c:pt idx="2">
                  <c:v>2018.8829000000001</c:v>
                </c:pt>
                <c:pt idx="3">
                  <c:v>1519.8469</c:v>
                </c:pt>
                <c:pt idx="4">
                  <c:v>1743.6302000000001</c:v>
                </c:pt>
                <c:pt idx="5">
                  <c:v>1448.7547</c:v>
                </c:pt>
                <c:pt idx="6">
                  <c:v>26511.5933</c:v>
                </c:pt>
                <c:pt idx="7">
                  <c:v>81893.529200000004</c:v>
                </c:pt>
                <c:pt idx="8">
                  <c:v>1623.2570166666665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F-4481-8A55-B2B1AC2D8F0C}"/>
            </c:ext>
          </c:extLst>
        </c:ser>
        <c:ser>
          <c:idx val="1"/>
          <c:order val="1"/>
          <c:tx>
            <c:v>run 2</c:v>
          </c:tx>
          <c:marker>
            <c:symbol val="none"/>
          </c:marker>
          <c:cat>
            <c:strRef>
              <c:f>Compression_Ultra!$A$2:$A$9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Compression_Ultra!$C$2:$C$11</c:f>
              <c:numCache>
                <c:formatCode>General</c:formatCode>
                <c:ptCount val="10"/>
                <c:pt idx="0">
                  <c:v>687.88149999999996</c:v>
                </c:pt>
                <c:pt idx="1">
                  <c:v>2729.7835</c:v>
                </c:pt>
                <c:pt idx="2">
                  <c:v>1485.095</c:v>
                </c:pt>
                <c:pt idx="3">
                  <c:v>1197.5274999999999</c:v>
                </c:pt>
                <c:pt idx="4">
                  <c:v>1221.7638999999999</c:v>
                </c:pt>
                <c:pt idx="5">
                  <c:v>952.90030000000002</c:v>
                </c:pt>
                <c:pt idx="6">
                  <c:v>27753.229500000001</c:v>
                </c:pt>
                <c:pt idx="7">
                  <c:v>94530.516799999998</c:v>
                </c:pt>
                <c:pt idx="8">
                  <c:v>1379.1586166666666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4F-4481-8A55-B2B1AC2D8F0C}"/>
            </c:ext>
          </c:extLst>
        </c:ser>
        <c:ser>
          <c:idx val="2"/>
          <c:order val="2"/>
          <c:tx>
            <c:v>run 3</c:v>
          </c:tx>
          <c:marker>
            <c:symbol val="none"/>
          </c:marker>
          <c:cat>
            <c:strRef>
              <c:f>Compression_Ultra!$A$2:$A$9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Compression_Ultra!$D$2:$D$11</c:f>
              <c:numCache>
                <c:formatCode>General</c:formatCode>
                <c:ptCount val="10"/>
                <c:pt idx="0">
                  <c:v>868.62429999999995</c:v>
                </c:pt>
                <c:pt idx="1">
                  <c:v>3317.8937999999998</c:v>
                </c:pt>
                <c:pt idx="2">
                  <c:v>1652.8472999999999</c:v>
                </c:pt>
                <c:pt idx="3">
                  <c:v>1380.4552000000001</c:v>
                </c:pt>
                <c:pt idx="4">
                  <c:v>1260.9375</c:v>
                </c:pt>
                <c:pt idx="5">
                  <c:v>974.38509999999997</c:v>
                </c:pt>
                <c:pt idx="6">
                  <c:v>27388.877499999999</c:v>
                </c:pt>
                <c:pt idx="7">
                  <c:v>87749.046499999997</c:v>
                </c:pt>
                <c:pt idx="8">
                  <c:v>1575.8571999999997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4F-4481-8A55-B2B1AC2D8F0C}"/>
            </c:ext>
          </c:extLst>
        </c:ser>
        <c:ser>
          <c:idx val="3"/>
          <c:order val="3"/>
          <c:tx>
            <c:v>run 4</c:v>
          </c:tx>
          <c:marker>
            <c:symbol val="none"/>
          </c:marker>
          <c:cat>
            <c:strRef>
              <c:f>Compression_Ultra!$A$2:$A$9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Compression_Ultra!$E$2:$E$11</c:f>
              <c:numCache>
                <c:formatCode>General</c:formatCode>
                <c:ptCount val="10"/>
                <c:pt idx="0">
                  <c:v>814.00429999999994</c:v>
                </c:pt>
                <c:pt idx="1">
                  <c:v>3612.3359</c:v>
                </c:pt>
                <c:pt idx="2">
                  <c:v>2031.8968</c:v>
                </c:pt>
                <c:pt idx="3">
                  <c:v>1573.0424</c:v>
                </c:pt>
                <c:pt idx="4">
                  <c:v>1661.9852000000001</c:v>
                </c:pt>
                <c:pt idx="5">
                  <c:v>1189.1167</c:v>
                </c:pt>
                <c:pt idx="6">
                  <c:v>32383.347699999998</c:v>
                </c:pt>
                <c:pt idx="7">
                  <c:v>120855.07670000001</c:v>
                </c:pt>
                <c:pt idx="8">
                  <c:v>1813.7302166666666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4F-4481-8A55-B2B1AC2D8F0C}"/>
            </c:ext>
          </c:extLst>
        </c:ser>
        <c:ser>
          <c:idx val="4"/>
          <c:order val="4"/>
          <c:tx>
            <c:v>run 5</c:v>
          </c:tx>
          <c:marker>
            <c:symbol val="none"/>
          </c:marker>
          <c:cat>
            <c:strRef>
              <c:f>Compression_Ultra!$A$2:$A$9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Compression_Ultra!$F$2:$F$11</c:f>
              <c:numCache>
                <c:formatCode>General</c:formatCode>
                <c:ptCount val="10"/>
                <c:pt idx="0">
                  <c:v>688.16840000000002</c:v>
                </c:pt>
                <c:pt idx="1">
                  <c:v>2693.5158999999999</c:v>
                </c:pt>
                <c:pt idx="2">
                  <c:v>1461.2097000000001</c:v>
                </c:pt>
                <c:pt idx="3">
                  <c:v>1213.3246999999999</c:v>
                </c:pt>
                <c:pt idx="4">
                  <c:v>1231.5454999999999</c:v>
                </c:pt>
                <c:pt idx="5">
                  <c:v>1091.0259000000001</c:v>
                </c:pt>
                <c:pt idx="6">
                  <c:v>26742.4071</c:v>
                </c:pt>
                <c:pt idx="7">
                  <c:v>90544.235499999995</c:v>
                </c:pt>
                <c:pt idx="8">
                  <c:v>1396.4650166666668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4F-4481-8A55-B2B1AC2D8F0C}"/>
            </c:ext>
          </c:extLst>
        </c:ser>
        <c:ser>
          <c:idx val="5"/>
          <c:order val="5"/>
          <c:tx>
            <c:v>run 6</c:v>
          </c:tx>
          <c:marker>
            <c:symbol val="none"/>
          </c:marker>
          <c:cat>
            <c:strRef>
              <c:f>Compression_Ultra!$A$2:$A$9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Compression_Ultra!$G$2:$G$11</c:f>
              <c:numCache>
                <c:formatCode>General</c:formatCode>
                <c:ptCount val="10"/>
                <c:pt idx="0">
                  <c:v>884.8329</c:v>
                </c:pt>
                <c:pt idx="1">
                  <c:v>3200.1842999999999</c:v>
                </c:pt>
                <c:pt idx="2">
                  <c:v>1690.309</c:v>
                </c:pt>
                <c:pt idx="3">
                  <c:v>1387.5204000000001</c:v>
                </c:pt>
                <c:pt idx="4">
                  <c:v>1383.7619999999999</c:v>
                </c:pt>
                <c:pt idx="5">
                  <c:v>1043.9739</c:v>
                </c:pt>
                <c:pt idx="6">
                  <c:v>26888.705999999998</c:v>
                </c:pt>
                <c:pt idx="7">
                  <c:v>89151.926099999997</c:v>
                </c:pt>
                <c:pt idx="8">
                  <c:v>1598.4304166666668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4F-4481-8A55-B2B1AC2D8F0C}"/>
            </c:ext>
          </c:extLst>
        </c:ser>
        <c:ser>
          <c:idx val="6"/>
          <c:order val="6"/>
          <c:tx>
            <c:v>run 7</c:v>
          </c:tx>
          <c:marker>
            <c:symbol val="none"/>
          </c:marker>
          <c:cat>
            <c:strRef>
              <c:f>Compression_Ultra!$A$2:$A$9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Compression_Ultra!$H$2:$H$11</c:f>
              <c:numCache>
                <c:formatCode>General</c:formatCode>
                <c:ptCount val="10"/>
                <c:pt idx="0">
                  <c:v>884.38940000000002</c:v>
                </c:pt>
                <c:pt idx="1">
                  <c:v>3365.5749999999998</c:v>
                </c:pt>
                <c:pt idx="2">
                  <c:v>1849.1431</c:v>
                </c:pt>
                <c:pt idx="3">
                  <c:v>1571.5376000000001</c:v>
                </c:pt>
                <c:pt idx="4">
                  <c:v>1455.6986999999999</c:v>
                </c:pt>
                <c:pt idx="5">
                  <c:v>1093.6006</c:v>
                </c:pt>
                <c:pt idx="6">
                  <c:v>28315.011200000001</c:v>
                </c:pt>
                <c:pt idx="7">
                  <c:v>98317.122399999993</c:v>
                </c:pt>
                <c:pt idx="8">
                  <c:v>1703.3240666666663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4F-4481-8A55-B2B1AC2D8F0C}"/>
            </c:ext>
          </c:extLst>
        </c:ser>
        <c:ser>
          <c:idx val="7"/>
          <c:order val="7"/>
          <c:tx>
            <c:v>run 8</c:v>
          </c:tx>
          <c:marker>
            <c:symbol val="none"/>
          </c:marker>
          <c:cat>
            <c:strRef>
              <c:f>Compression_Ultra!$A$2:$A$9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Compression_Ultra!$I$2:$I$11</c:f>
              <c:numCache>
                <c:formatCode>General</c:formatCode>
                <c:ptCount val="10"/>
                <c:pt idx="0">
                  <c:v>886.19200000000001</c:v>
                </c:pt>
                <c:pt idx="1">
                  <c:v>3288.4895999999999</c:v>
                </c:pt>
                <c:pt idx="2">
                  <c:v>1806.1849</c:v>
                </c:pt>
                <c:pt idx="3">
                  <c:v>1519.6805999999999</c:v>
                </c:pt>
                <c:pt idx="4">
                  <c:v>1376.9887000000001</c:v>
                </c:pt>
                <c:pt idx="5">
                  <c:v>1048.4248</c:v>
                </c:pt>
                <c:pt idx="6">
                  <c:v>27763.937099999999</c:v>
                </c:pt>
                <c:pt idx="7">
                  <c:v>85277.900699999998</c:v>
                </c:pt>
                <c:pt idx="8">
                  <c:v>1654.3267666666668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4F-4481-8A55-B2B1AC2D8F0C}"/>
            </c:ext>
          </c:extLst>
        </c:ser>
        <c:ser>
          <c:idx val="8"/>
          <c:order val="8"/>
          <c:tx>
            <c:v>run 9</c:v>
          </c:tx>
          <c:marker>
            <c:symbol val="none"/>
          </c:marker>
          <c:cat>
            <c:strRef>
              <c:f>Compression_Ultra!$A$2:$A$9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Compression_Ultra!$J$2:$J$11</c:f>
              <c:numCache>
                <c:formatCode>General</c:formatCode>
                <c:ptCount val="10"/>
                <c:pt idx="0">
                  <c:v>695.79020000000003</c:v>
                </c:pt>
                <c:pt idx="1">
                  <c:v>2670.0241999999998</c:v>
                </c:pt>
                <c:pt idx="2">
                  <c:v>1440.2672</c:v>
                </c:pt>
                <c:pt idx="3">
                  <c:v>1162.0220999999999</c:v>
                </c:pt>
                <c:pt idx="4">
                  <c:v>1203.7127</c:v>
                </c:pt>
                <c:pt idx="5">
                  <c:v>1097.3204000000001</c:v>
                </c:pt>
                <c:pt idx="6">
                  <c:v>26229.157299999999</c:v>
                </c:pt>
                <c:pt idx="7">
                  <c:v>92379.623600000006</c:v>
                </c:pt>
                <c:pt idx="8">
                  <c:v>1378.1894666666667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4F-4481-8A55-B2B1AC2D8F0C}"/>
            </c:ext>
          </c:extLst>
        </c:ser>
        <c:ser>
          <c:idx val="9"/>
          <c:order val="9"/>
          <c:tx>
            <c:v>run 10</c:v>
          </c:tx>
          <c:marker>
            <c:symbol val="none"/>
          </c:marker>
          <c:cat>
            <c:strRef>
              <c:f>Compression_Ultra!$A$2:$A$9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Compression_Ultra!$K$2:$K$11</c:f>
              <c:numCache>
                <c:formatCode>General</c:formatCode>
                <c:ptCount val="10"/>
                <c:pt idx="0">
                  <c:v>882.74800000000005</c:v>
                </c:pt>
                <c:pt idx="1">
                  <c:v>3409.6039999999998</c:v>
                </c:pt>
                <c:pt idx="2">
                  <c:v>2010.2949000000001</c:v>
                </c:pt>
                <c:pt idx="3">
                  <c:v>1382.7983999999999</c:v>
                </c:pt>
                <c:pt idx="4">
                  <c:v>1555.8724999999999</c:v>
                </c:pt>
                <c:pt idx="5">
                  <c:v>1084.9172000000001</c:v>
                </c:pt>
                <c:pt idx="6">
                  <c:v>28224.561099999999</c:v>
                </c:pt>
                <c:pt idx="7">
                  <c:v>94989.574500000002</c:v>
                </c:pt>
                <c:pt idx="8">
                  <c:v>1721.0391666666665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04F-4481-8A55-B2B1AC2D8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t>Average Compression_Ultra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marker>
            <c:symbol val="none"/>
          </c:marker>
          <c:cat>
            <c:strRef>
              <c:f>Compression_Ultra!$A$2:$A$9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Compression_Ultra!$L$2:$L$11</c:f>
              <c:numCache>
                <c:formatCode>General</c:formatCode>
                <c:ptCount val="10"/>
                <c:pt idx="0">
                  <c:v>751.9056700000001</c:v>
                </c:pt>
                <c:pt idx="1">
                  <c:v>3106.9407900000001</c:v>
                </c:pt>
                <c:pt idx="2">
                  <c:v>1744.6130799999999</c:v>
                </c:pt>
                <c:pt idx="3">
                  <c:v>1390.77558</c:v>
                </c:pt>
                <c:pt idx="4">
                  <c:v>1409.58969</c:v>
                </c:pt>
                <c:pt idx="5">
                  <c:v>1102.4419599999999</c:v>
                </c:pt>
                <c:pt idx="6">
                  <c:v>27820.082780000004</c:v>
                </c:pt>
                <c:pt idx="7">
                  <c:v>93568.855200000005</c:v>
                </c:pt>
                <c:pt idx="8">
                  <c:v>16361.900593750001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7-4781-A46F-B84BCAA64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t>Average section Compression_Ultra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run 1</c:v>
          </c:tx>
          <c:invertIfNegative val="0"/>
          <c:cat>
            <c:strRef>
              <c:f>Compression_Ultra!$B$1</c:f>
              <c:strCache>
                <c:ptCount val="1"/>
                <c:pt idx="0">
                  <c:v>run 1</c:v>
                </c:pt>
              </c:strCache>
            </c:strRef>
          </c:cat>
          <c:val>
            <c:numRef>
              <c:f>Compression_Ultra!$B$10</c:f>
              <c:numCache>
                <c:formatCode>General</c:formatCode>
                <c:ptCount val="1"/>
                <c:pt idx="0">
                  <c:v>1623.2570166666665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E-4646-8CF3-579161DEAC28}"/>
            </c:ext>
          </c:extLst>
        </c:ser>
        <c:ser>
          <c:idx val="1"/>
          <c:order val="1"/>
          <c:tx>
            <c:v>run 2</c:v>
          </c:tx>
          <c:invertIfNegative val="0"/>
          <c:cat>
            <c:strRef>
              <c:f>Compression_Ultra!$C$1</c:f>
              <c:strCache>
                <c:ptCount val="1"/>
                <c:pt idx="0">
                  <c:v>run 2</c:v>
                </c:pt>
              </c:strCache>
            </c:strRef>
          </c:cat>
          <c:val>
            <c:numRef>
              <c:f>Compression_Ultra!$C$10</c:f>
              <c:numCache>
                <c:formatCode>General</c:formatCode>
                <c:ptCount val="1"/>
                <c:pt idx="0">
                  <c:v>1379.1586166666666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E-4646-8CF3-579161DEAC28}"/>
            </c:ext>
          </c:extLst>
        </c:ser>
        <c:ser>
          <c:idx val="2"/>
          <c:order val="2"/>
          <c:tx>
            <c:v>run 3</c:v>
          </c:tx>
          <c:invertIfNegative val="0"/>
          <c:cat>
            <c:strRef>
              <c:f>Compression_Ultra!$D$1</c:f>
              <c:strCache>
                <c:ptCount val="1"/>
                <c:pt idx="0">
                  <c:v>run 3</c:v>
                </c:pt>
              </c:strCache>
            </c:strRef>
          </c:cat>
          <c:val>
            <c:numRef>
              <c:f>Compression_Ultra!$D$10</c:f>
              <c:numCache>
                <c:formatCode>General</c:formatCode>
                <c:ptCount val="1"/>
                <c:pt idx="0">
                  <c:v>1575.8571999999997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0E-4646-8CF3-579161DEAC28}"/>
            </c:ext>
          </c:extLst>
        </c:ser>
        <c:ser>
          <c:idx val="3"/>
          <c:order val="3"/>
          <c:tx>
            <c:v>run 4</c:v>
          </c:tx>
          <c:invertIfNegative val="0"/>
          <c:cat>
            <c:strRef>
              <c:f>Compression_Ultra!$E$1</c:f>
              <c:strCache>
                <c:ptCount val="1"/>
                <c:pt idx="0">
                  <c:v>run 4</c:v>
                </c:pt>
              </c:strCache>
            </c:strRef>
          </c:cat>
          <c:val>
            <c:numRef>
              <c:f>Compression_Ultra!$E$10</c:f>
              <c:numCache>
                <c:formatCode>General</c:formatCode>
                <c:ptCount val="1"/>
                <c:pt idx="0">
                  <c:v>1813.7302166666666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646-8CF3-579161DEAC28}"/>
            </c:ext>
          </c:extLst>
        </c:ser>
        <c:ser>
          <c:idx val="4"/>
          <c:order val="4"/>
          <c:tx>
            <c:v>run 5</c:v>
          </c:tx>
          <c:invertIfNegative val="0"/>
          <c:cat>
            <c:strRef>
              <c:f>Compression_Ultra!$F$1</c:f>
              <c:strCache>
                <c:ptCount val="1"/>
                <c:pt idx="0">
                  <c:v>run 5</c:v>
                </c:pt>
              </c:strCache>
            </c:strRef>
          </c:cat>
          <c:val>
            <c:numRef>
              <c:f>Compression_Ultra!$F$10</c:f>
              <c:numCache>
                <c:formatCode>General</c:formatCode>
                <c:ptCount val="1"/>
                <c:pt idx="0">
                  <c:v>1396.4650166666668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0E-4646-8CF3-579161DEAC28}"/>
            </c:ext>
          </c:extLst>
        </c:ser>
        <c:ser>
          <c:idx val="5"/>
          <c:order val="5"/>
          <c:tx>
            <c:v>run 6</c:v>
          </c:tx>
          <c:invertIfNegative val="0"/>
          <c:cat>
            <c:strRef>
              <c:f>Compression_Ultra!$G$1</c:f>
              <c:strCache>
                <c:ptCount val="1"/>
                <c:pt idx="0">
                  <c:v>run 6</c:v>
                </c:pt>
              </c:strCache>
            </c:strRef>
          </c:cat>
          <c:val>
            <c:numRef>
              <c:f>Compression_Ultra!$G$10</c:f>
              <c:numCache>
                <c:formatCode>General</c:formatCode>
                <c:ptCount val="1"/>
                <c:pt idx="0">
                  <c:v>1598.4304166666668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0E-4646-8CF3-579161DEAC28}"/>
            </c:ext>
          </c:extLst>
        </c:ser>
        <c:ser>
          <c:idx val="6"/>
          <c:order val="6"/>
          <c:tx>
            <c:v>run 7</c:v>
          </c:tx>
          <c:invertIfNegative val="0"/>
          <c:cat>
            <c:strRef>
              <c:f>Compression_Ultra!$H$1</c:f>
              <c:strCache>
                <c:ptCount val="1"/>
                <c:pt idx="0">
                  <c:v>run 7</c:v>
                </c:pt>
              </c:strCache>
            </c:strRef>
          </c:cat>
          <c:val>
            <c:numRef>
              <c:f>Compression_Ultra!$H$10</c:f>
              <c:numCache>
                <c:formatCode>General</c:formatCode>
                <c:ptCount val="1"/>
                <c:pt idx="0">
                  <c:v>1703.3240666666663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0E-4646-8CF3-579161DEAC28}"/>
            </c:ext>
          </c:extLst>
        </c:ser>
        <c:ser>
          <c:idx val="7"/>
          <c:order val="7"/>
          <c:tx>
            <c:v>run 8</c:v>
          </c:tx>
          <c:invertIfNegative val="0"/>
          <c:cat>
            <c:strRef>
              <c:f>Compression_Ultra!$I$1</c:f>
              <c:strCache>
                <c:ptCount val="1"/>
                <c:pt idx="0">
                  <c:v>run 8</c:v>
                </c:pt>
              </c:strCache>
            </c:strRef>
          </c:cat>
          <c:val>
            <c:numRef>
              <c:f>Compression_Ultra!$I$10</c:f>
              <c:numCache>
                <c:formatCode>General</c:formatCode>
                <c:ptCount val="1"/>
                <c:pt idx="0">
                  <c:v>1654.3267666666668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0E-4646-8CF3-579161DEAC28}"/>
            </c:ext>
          </c:extLst>
        </c:ser>
        <c:ser>
          <c:idx val="8"/>
          <c:order val="8"/>
          <c:tx>
            <c:v>run 9</c:v>
          </c:tx>
          <c:invertIfNegative val="0"/>
          <c:cat>
            <c:strRef>
              <c:f>Compression_Ultra!$J$1</c:f>
              <c:strCache>
                <c:ptCount val="1"/>
                <c:pt idx="0">
                  <c:v>run 9</c:v>
                </c:pt>
              </c:strCache>
            </c:strRef>
          </c:cat>
          <c:val>
            <c:numRef>
              <c:f>Compression_Ultra!$J$10</c:f>
              <c:numCache>
                <c:formatCode>General</c:formatCode>
                <c:ptCount val="1"/>
                <c:pt idx="0">
                  <c:v>1378.1894666666667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0E-4646-8CF3-579161DEAC28}"/>
            </c:ext>
          </c:extLst>
        </c:ser>
        <c:ser>
          <c:idx val="9"/>
          <c:order val="9"/>
          <c:tx>
            <c:v>run 10</c:v>
          </c:tx>
          <c:invertIfNegative val="0"/>
          <c:cat>
            <c:strRef>
              <c:f>Compression_Ultra!$K$1</c:f>
              <c:strCache>
                <c:ptCount val="1"/>
                <c:pt idx="0">
                  <c:v>run 10</c:v>
                </c:pt>
              </c:strCache>
            </c:strRef>
          </c:cat>
          <c:val>
            <c:numRef>
              <c:f>Compression_Ultra!$K$10</c:f>
              <c:numCache>
                <c:formatCode>General</c:formatCode>
                <c:ptCount val="1"/>
                <c:pt idx="0">
                  <c:v>1721.0391666666665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0E-4646-8CF3-579161DEA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t>Decompression_Ultra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 1</c:v>
          </c:tx>
          <c:marker>
            <c:symbol val="none"/>
          </c:marker>
          <c:cat>
            <c:strRef>
              <c:f>Decompression_Ultra!$A$2:$A$9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Decompression_Ultra!$B$2:$B$11</c:f>
              <c:numCache>
                <c:formatCode>General</c:formatCode>
                <c:ptCount val="10"/>
                <c:pt idx="0">
                  <c:v>1653.3458000000001</c:v>
                </c:pt>
                <c:pt idx="1">
                  <c:v>648.12800000000004</c:v>
                </c:pt>
                <c:pt idx="2">
                  <c:v>363.8947</c:v>
                </c:pt>
                <c:pt idx="3">
                  <c:v>371.73309999999998</c:v>
                </c:pt>
                <c:pt idx="4">
                  <c:v>345.77260000000001</c:v>
                </c:pt>
                <c:pt idx="5">
                  <c:v>459.745</c:v>
                </c:pt>
                <c:pt idx="6">
                  <c:v>6626.6832000000004</c:v>
                </c:pt>
                <c:pt idx="7">
                  <c:v>50905.281300000002</c:v>
                </c:pt>
                <c:pt idx="8">
                  <c:v>640.43653333333339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20-46A7-B860-A29A52948117}"/>
            </c:ext>
          </c:extLst>
        </c:ser>
        <c:ser>
          <c:idx val="1"/>
          <c:order val="1"/>
          <c:tx>
            <c:v>run 2</c:v>
          </c:tx>
          <c:marker>
            <c:symbol val="none"/>
          </c:marker>
          <c:cat>
            <c:strRef>
              <c:f>Decompression_Ultra!$A$2:$A$9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Decompression_Ultra!$C$2:$C$11</c:f>
              <c:numCache>
                <c:formatCode>General</c:formatCode>
                <c:ptCount val="10"/>
                <c:pt idx="0">
                  <c:v>1182.1587999999999</c:v>
                </c:pt>
                <c:pt idx="1">
                  <c:v>524.92970000000003</c:v>
                </c:pt>
                <c:pt idx="2">
                  <c:v>304.23079999999999</c:v>
                </c:pt>
                <c:pt idx="3">
                  <c:v>246.7543</c:v>
                </c:pt>
                <c:pt idx="4">
                  <c:v>304.25729999999999</c:v>
                </c:pt>
                <c:pt idx="5">
                  <c:v>258.58049999999997</c:v>
                </c:pt>
                <c:pt idx="6">
                  <c:v>6858.0039999999999</c:v>
                </c:pt>
                <c:pt idx="7">
                  <c:v>47012.290399999998</c:v>
                </c:pt>
                <c:pt idx="8">
                  <c:v>470.15190000000001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20-46A7-B860-A29A52948117}"/>
            </c:ext>
          </c:extLst>
        </c:ser>
        <c:ser>
          <c:idx val="2"/>
          <c:order val="2"/>
          <c:tx>
            <c:v>run 3</c:v>
          </c:tx>
          <c:marker>
            <c:symbol val="none"/>
          </c:marker>
          <c:cat>
            <c:strRef>
              <c:f>Decompression_Ultra!$A$2:$A$9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Decompression_Ultra!$D$2:$D$11</c:f>
              <c:numCache>
                <c:formatCode>General</c:formatCode>
                <c:ptCount val="10"/>
                <c:pt idx="0">
                  <c:v>1513.6481000000001</c:v>
                </c:pt>
                <c:pt idx="1">
                  <c:v>770.52509999999995</c:v>
                </c:pt>
                <c:pt idx="2">
                  <c:v>420.36649999999997</c:v>
                </c:pt>
                <c:pt idx="3">
                  <c:v>347.27440000000001</c:v>
                </c:pt>
                <c:pt idx="4">
                  <c:v>388.1028</c:v>
                </c:pt>
                <c:pt idx="5">
                  <c:v>337.66919999999999</c:v>
                </c:pt>
                <c:pt idx="6">
                  <c:v>8293.2675999999992</c:v>
                </c:pt>
                <c:pt idx="7">
                  <c:v>35196.395700000001</c:v>
                </c:pt>
                <c:pt idx="8">
                  <c:v>629.59768333333341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20-46A7-B860-A29A52948117}"/>
            </c:ext>
          </c:extLst>
        </c:ser>
        <c:ser>
          <c:idx val="3"/>
          <c:order val="3"/>
          <c:tx>
            <c:v>run 4</c:v>
          </c:tx>
          <c:marker>
            <c:symbol val="none"/>
          </c:marker>
          <c:cat>
            <c:strRef>
              <c:f>Decompression_Ultra!$A$2:$A$9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Decompression_Ultra!$E$2:$E$11</c:f>
              <c:numCache>
                <c:formatCode>General</c:formatCode>
                <c:ptCount val="10"/>
                <c:pt idx="0">
                  <c:v>1400.1367</c:v>
                </c:pt>
                <c:pt idx="1">
                  <c:v>616.26729999999998</c:v>
                </c:pt>
                <c:pt idx="2">
                  <c:v>360.14850000000001</c:v>
                </c:pt>
                <c:pt idx="3">
                  <c:v>293.34690000000001</c:v>
                </c:pt>
                <c:pt idx="4">
                  <c:v>359.6454</c:v>
                </c:pt>
                <c:pt idx="5">
                  <c:v>311.99259999999998</c:v>
                </c:pt>
                <c:pt idx="6">
                  <c:v>7784.3734000000004</c:v>
                </c:pt>
                <c:pt idx="7">
                  <c:v>43934.324000000001</c:v>
                </c:pt>
                <c:pt idx="8">
                  <c:v>556.92289999999991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20-46A7-B860-A29A52948117}"/>
            </c:ext>
          </c:extLst>
        </c:ser>
        <c:ser>
          <c:idx val="4"/>
          <c:order val="4"/>
          <c:tx>
            <c:v>run 5</c:v>
          </c:tx>
          <c:marker>
            <c:symbol val="none"/>
          </c:marker>
          <c:cat>
            <c:strRef>
              <c:f>Decompression_Ultra!$A$2:$A$9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Decompression_Ultra!$F$2:$F$11</c:f>
              <c:numCache>
                <c:formatCode>General</c:formatCode>
                <c:ptCount val="10"/>
                <c:pt idx="0">
                  <c:v>1140.9938999999999</c:v>
                </c:pt>
                <c:pt idx="1">
                  <c:v>522.19140000000004</c:v>
                </c:pt>
                <c:pt idx="2">
                  <c:v>292.89870000000002</c:v>
                </c:pt>
                <c:pt idx="3">
                  <c:v>244.1473</c:v>
                </c:pt>
                <c:pt idx="4">
                  <c:v>302.71699999999998</c:v>
                </c:pt>
                <c:pt idx="5">
                  <c:v>296.93669999999997</c:v>
                </c:pt>
                <c:pt idx="6">
                  <c:v>6486.6460999999999</c:v>
                </c:pt>
                <c:pt idx="7">
                  <c:v>31652.410599999999</c:v>
                </c:pt>
                <c:pt idx="8">
                  <c:v>466.64750000000004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20-46A7-B860-A29A52948117}"/>
            </c:ext>
          </c:extLst>
        </c:ser>
        <c:ser>
          <c:idx val="5"/>
          <c:order val="5"/>
          <c:tx>
            <c:v>run 6</c:v>
          </c:tx>
          <c:marker>
            <c:symbol val="none"/>
          </c:marker>
          <c:cat>
            <c:strRef>
              <c:f>Decompression_Ultra!$A$2:$A$9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Decompression_Ultra!$G$2:$G$11</c:f>
              <c:numCache>
                <c:formatCode>General</c:formatCode>
                <c:ptCount val="10"/>
                <c:pt idx="0">
                  <c:v>1623.5595000000001</c:v>
                </c:pt>
                <c:pt idx="1">
                  <c:v>749.40980000000002</c:v>
                </c:pt>
                <c:pt idx="2">
                  <c:v>420.62169999999998</c:v>
                </c:pt>
                <c:pt idx="3">
                  <c:v>349.0077</c:v>
                </c:pt>
                <c:pt idx="4">
                  <c:v>410.04259999999999</c:v>
                </c:pt>
                <c:pt idx="5">
                  <c:v>329.12970000000001</c:v>
                </c:pt>
                <c:pt idx="6">
                  <c:v>8239.8950999999997</c:v>
                </c:pt>
                <c:pt idx="7">
                  <c:v>39798.991099999999</c:v>
                </c:pt>
                <c:pt idx="8">
                  <c:v>646.9618333333334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20-46A7-B860-A29A52948117}"/>
            </c:ext>
          </c:extLst>
        </c:ser>
        <c:ser>
          <c:idx val="6"/>
          <c:order val="6"/>
          <c:tx>
            <c:v>run 7</c:v>
          </c:tx>
          <c:marker>
            <c:symbol val="none"/>
          </c:marker>
          <c:cat>
            <c:strRef>
              <c:f>Decompression_Ultra!$A$2:$A$9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Decompression_Ultra!$H$2:$H$11</c:f>
              <c:numCache>
                <c:formatCode>General</c:formatCode>
                <c:ptCount val="10"/>
                <c:pt idx="0">
                  <c:v>1626.7885000000001</c:v>
                </c:pt>
                <c:pt idx="1">
                  <c:v>820.82449999999994</c:v>
                </c:pt>
                <c:pt idx="2">
                  <c:v>450.61849999999998</c:v>
                </c:pt>
                <c:pt idx="3">
                  <c:v>383.57100000000003</c:v>
                </c:pt>
                <c:pt idx="4">
                  <c:v>427.29509999999999</c:v>
                </c:pt>
                <c:pt idx="5">
                  <c:v>357.53379999999999</c:v>
                </c:pt>
                <c:pt idx="6">
                  <c:v>8742.4061000000002</c:v>
                </c:pt>
                <c:pt idx="7">
                  <c:v>38780.766799999998</c:v>
                </c:pt>
                <c:pt idx="8">
                  <c:v>677.77190000000007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20-46A7-B860-A29A52948117}"/>
            </c:ext>
          </c:extLst>
        </c:ser>
        <c:ser>
          <c:idx val="7"/>
          <c:order val="7"/>
          <c:tx>
            <c:v>run 8</c:v>
          </c:tx>
          <c:marker>
            <c:symbol val="none"/>
          </c:marker>
          <c:cat>
            <c:strRef>
              <c:f>Decompression_Ultra!$A$2:$A$9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Decompression_Ultra!$I$2:$I$11</c:f>
              <c:numCache>
                <c:formatCode>General</c:formatCode>
                <c:ptCount val="10"/>
                <c:pt idx="0">
                  <c:v>1623.2526</c:v>
                </c:pt>
                <c:pt idx="1">
                  <c:v>803.03980000000001</c:v>
                </c:pt>
                <c:pt idx="2">
                  <c:v>446.16579999999999</c:v>
                </c:pt>
                <c:pt idx="3">
                  <c:v>399.93950000000001</c:v>
                </c:pt>
                <c:pt idx="4">
                  <c:v>408.428</c:v>
                </c:pt>
                <c:pt idx="5">
                  <c:v>352.0127</c:v>
                </c:pt>
                <c:pt idx="6">
                  <c:v>8543.4439000000002</c:v>
                </c:pt>
                <c:pt idx="7">
                  <c:v>32367.233800000002</c:v>
                </c:pt>
                <c:pt idx="8">
                  <c:v>672.13973333333331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920-46A7-B860-A29A52948117}"/>
            </c:ext>
          </c:extLst>
        </c:ser>
        <c:ser>
          <c:idx val="8"/>
          <c:order val="8"/>
          <c:tx>
            <c:v>run 9</c:v>
          </c:tx>
          <c:marker>
            <c:symbol val="none"/>
          </c:marker>
          <c:cat>
            <c:strRef>
              <c:f>Decompression_Ultra!$A$2:$A$9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Decompression_Ultra!$J$2:$J$11</c:f>
              <c:numCache>
                <c:formatCode>General</c:formatCode>
                <c:ptCount val="10"/>
                <c:pt idx="0">
                  <c:v>1091.9449</c:v>
                </c:pt>
                <c:pt idx="1">
                  <c:v>541.30489999999998</c:v>
                </c:pt>
                <c:pt idx="2">
                  <c:v>295.13400000000001</c:v>
                </c:pt>
                <c:pt idx="3">
                  <c:v>248.94730000000001</c:v>
                </c:pt>
                <c:pt idx="4">
                  <c:v>297.85329999999999</c:v>
                </c:pt>
                <c:pt idx="5">
                  <c:v>280.41199999999998</c:v>
                </c:pt>
                <c:pt idx="6">
                  <c:v>6477.4265999999998</c:v>
                </c:pt>
                <c:pt idx="7">
                  <c:v>37169.409500000002</c:v>
                </c:pt>
                <c:pt idx="8">
                  <c:v>459.26606666666663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20-46A7-B860-A29A52948117}"/>
            </c:ext>
          </c:extLst>
        </c:ser>
        <c:ser>
          <c:idx val="9"/>
          <c:order val="9"/>
          <c:tx>
            <c:v>run 10</c:v>
          </c:tx>
          <c:marker>
            <c:symbol val="none"/>
          </c:marker>
          <c:cat>
            <c:strRef>
              <c:f>Decompression_Ultra!$A$2:$A$9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Decompression_Ultra!$K$2:$K$11</c:f>
              <c:numCache>
                <c:formatCode>General</c:formatCode>
                <c:ptCount val="10"/>
                <c:pt idx="0">
                  <c:v>1654.5315000000001</c:v>
                </c:pt>
                <c:pt idx="1">
                  <c:v>847.59190000000001</c:v>
                </c:pt>
                <c:pt idx="2">
                  <c:v>481.18529999999998</c:v>
                </c:pt>
                <c:pt idx="3">
                  <c:v>373.62209999999999</c:v>
                </c:pt>
                <c:pt idx="4">
                  <c:v>409.11439999999999</c:v>
                </c:pt>
                <c:pt idx="5">
                  <c:v>367.42939999999999</c:v>
                </c:pt>
                <c:pt idx="6">
                  <c:v>8778.7203000000009</c:v>
                </c:pt>
                <c:pt idx="7">
                  <c:v>35094.844799999999</c:v>
                </c:pt>
                <c:pt idx="8">
                  <c:v>688.9124333333333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920-46A7-B860-A29A52948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t>Average Decompression_Ultra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marker>
            <c:symbol val="none"/>
          </c:marker>
          <c:cat>
            <c:strRef>
              <c:f>Decompression_Ultra!$A$2:$A$9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Decompression_Ultra!$L$2:$L$11</c:f>
              <c:numCache>
                <c:formatCode>General</c:formatCode>
                <c:ptCount val="10"/>
                <c:pt idx="0">
                  <c:v>1451.03603</c:v>
                </c:pt>
                <c:pt idx="1">
                  <c:v>684.42124000000001</c:v>
                </c:pt>
                <c:pt idx="2">
                  <c:v>383.52645000000001</c:v>
                </c:pt>
                <c:pt idx="3">
                  <c:v>325.83435999999995</c:v>
                </c:pt>
                <c:pt idx="4">
                  <c:v>365.32284999999996</c:v>
                </c:pt>
                <c:pt idx="5">
                  <c:v>335.14415999999994</c:v>
                </c:pt>
                <c:pt idx="6">
                  <c:v>7683.0866300000007</c:v>
                </c:pt>
                <c:pt idx="7">
                  <c:v>39191.194799999997</c:v>
                </c:pt>
                <c:pt idx="8">
                  <c:v>6302.4458149999991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1-42C6-AC76-5BEF3716A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GB"/>
              <a:t>Average section File_Size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run 1</c:v>
          </c:tx>
          <c:invertIfNegative val="0"/>
          <c:cat>
            <c:strRef>
              <c:f>File_Size!$B$1</c:f>
              <c:strCache>
                <c:ptCount val="1"/>
                <c:pt idx="0">
                  <c:v>run 1</c:v>
                </c:pt>
              </c:strCache>
            </c:strRef>
          </c:cat>
          <c:val>
            <c:numRef>
              <c:f>File_Size!$B$10</c:f>
              <c:numCache>
                <c:formatCode>General</c:formatCode>
                <c:ptCount val="1"/>
                <c:pt idx="0">
                  <c:v>292864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1-407B-92F1-FBA2772AE910}"/>
            </c:ext>
          </c:extLst>
        </c:ser>
        <c:ser>
          <c:idx val="1"/>
          <c:order val="1"/>
          <c:tx>
            <c:v>run 2</c:v>
          </c:tx>
          <c:invertIfNegative val="0"/>
          <c:cat>
            <c:strRef>
              <c:f>File_Size!$C$1</c:f>
              <c:strCache>
                <c:ptCount val="1"/>
                <c:pt idx="0">
                  <c:v>run 2</c:v>
                </c:pt>
              </c:strCache>
            </c:strRef>
          </c:cat>
          <c:val>
            <c:numRef>
              <c:f>File_Size!$C$10</c:f>
              <c:numCache>
                <c:formatCode>General</c:formatCode>
                <c:ptCount val="1"/>
                <c:pt idx="0">
                  <c:v>292864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01-407B-92F1-FBA2772AE910}"/>
            </c:ext>
          </c:extLst>
        </c:ser>
        <c:ser>
          <c:idx val="2"/>
          <c:order val="2"/>
          <c:tx>
            <c:v>run 3</c:v>
          </c:tx>
          <c:invertIfNegative val="0"/>
          <c:cat>
            <c:strRef>
              <c:f>File_Size!$D$1</c:f>
              <c:strCache>
                <c:ptCount val="1"/>
                <c:pt idx="0">
                  <c:v>run 3</c:v>
                </c:pt>
              </c:strCache>
            </c:strRef>
          </c:cat>
          <c:val>
            <c:numRef>
              <c:f>File_Size!$D$10</c:f>
              <c:numCache>
                <c:formatCode>General</c:formatCode>
                <c:ptCount val="1"/>
                <c:pt idx="0">
                  <c:v>292864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01-407B-92F1-FBA2772AE910}"/>
            </c:ext>
          </c:extLst>
        </c:ser>
        <c:ser>
          <c:idx val="3"/>
          <c:order val="3"/>
          <c:tx>
            <c:v>run 4</c:v>
          </c:tx>
          <c:invertIfNegative val="0"/>
          <c:cat>
            <c:strRef>
              <c:f>File_Size!$E$1</c:f>
              <c:strCache>
                <c:ptCount val="1"/>
                <c:pt idx="0">
                  <c:v>run 4</c:v>
                </c:pt>
              </c:strCache>
            </c:strRef>
          </c:cat>
          <c:val>
            <c:numRef>
              <c:f>File_Size!$E$10</c:f>
              <c:numCache>
                <c:formatCode>General</c:formatCode>
                <c:ptCount val="1"/>
                <c:pt idx="0">
                  <c:v>292864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01-407B-92F1-FBA2772AE910}"/>
            </c:ext>
          </c:extLst>
        </c:ser>
        <c:ser>
          <c:idx val="4"/>
          <c:order val="4"/>
          <c:tx>
            <c:v>run 5</c:v>
          </c:tx>
          <c:invertIfNegative val="0"/>
          <c:cat>
            <c:strRef>
              <c:f>File_Size!$F$1</c:f>
              <c:strCache>
                <c:ptCount val="1"/>
                <c:pt idx="0">
                  <c:v>run 5</c:v>
                </c:pt>
              </c:strCache>
            </c:strRef>
          </c:cat>
          <c:val>
            <c:numRef>
              <c:f>File_Size!$F$10</c:f>
              <c:numCache>
                <c:formatCode>General</c:formatCode>
                <c:ptCount val="1"/>
                <c:pt idx="0">
                  <c:v>292864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01-407B-92F1-FBA2772AE910}"/>
            </c:ext>
          </c:extLst>
        </c:ser>
        <c:ser>
          <c:idx val="5"/>
          <c:order val="5"/>
          <c:tx>
            <c:v>run 6</c:v>
          </c:tx>
          <c:invertIfNegative val="0"/>
          <c:cat>
            <c:strRef>
              <c:f>File_Size!$G$1</c:f>
              <c:strCache>
                <c:ptCount val="1"/>
                <c:pt idx="0">
                  <c:v>run 6</c:v>
                </c:pt>
              </c:strCache>
            </c:strRef>
          </c:cat>
          <c:val>
            <c:numRef>
              <c:f>File_Size!$G$10</c:f>
              <c:numCache>
                <c:formatCode>General</c:formatCode>
                <c:ptCount val="1"/>
                <c:pt idx="0">
                  <c:v>292864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01-407B-92F1-FBA2772AE910}"/>
            </c:ext>
          </c:extLst>
        </c:ser>
        <c:ser>
          <c:idx val="6"/>
          <c:order val="6"/>
          <c:tx>
            <c:v>run 7</c:v>
          </c:tx>
          <c:invertIfNegative val="0"/>
          <c:cat>
            <c:strRef>
              <c:f>File_Size!$H$1</c:f>
              <c:strCache>
                <c:ptCount val="1"/>
                <c:pt idx="0">
                  <c:v>run 7</c:v>
                </c:pt>
              </c:strCache>
            </c:strRef>
          </c:cat>
          <c:val>
            <c:numRef>
              <c:f>File_Size!$H$10</c:f>
              <c:numCache>
                <c:formatCode>General</c:formatCode>
                <c:ptCount val="1"/>
                <c:pt idx="0">
                  <c:v>292864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01-407B-92F1-FBA2772AE910}"/>
            </c:ext>
          </c:extLst>
        </c:ser>
        <c:ser>
          <c:idx val="7"/>
          <c:order val="7"/>
          <c:tx>
            <c:v>run 8</c:v>
          </c:tx>
          <c:invertIfNegative val="0"/>
          <c:cat>
            <c:strRef>
              <c:f>File_Size!$I$1</c:f>
              <c:strCache>
                <c:ptCount val="1"/>
                <c:pt idx="0">
                  <c:v>run 8</c:v>
                </c:pt>
              </c:strCache>
            </c:strRef>
          </c:cat>
          <c:val>
            <c:numRef>
              <c:f>File_Size!$I$10</c:f>
              <c:numCache>
                <c:formatCode>General</c:formatCode>
                <c:ptCount val="1"/>
                <c:pt idx="0">
                  <c:v>292864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01-407B-92F1-FBA2772AE910}"/>
            </c:ext>
          </c:extLst>
        </c:ser>
        <c:ser>
          <c:idx val="8"/>
          <c:order val="8"/>
          <c:tx>
            <c:v>run 9</c:v>
          </c:tx>
          <c:invertIfNegative val="0"/>
          <c:cat>
            <c:strRef>
              <c:f>File_Size!$J$1</c:f>
              <c:strCache>
                <c:ptCount val="1"/>
                <c:pt idx="0">
                  <c:v>run 9</c:v>
                </c:pt>
              </c:strCache>
            </c:strRef>
          </c:cat>
          <c:val>
            <c:numRef>
              <c:f>File_Size!$J$10</c:f>
              <c:numCache>
                <c:formatCode>General</c:formatCode>
                <c:ptCount val="1"/>
                <c:pt idx="0">
                  <c:v>292864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01-407B-92F1-FBA2772AE910}"/>
            </c:ext>
          </c:extLst>
        </c:ser>
        <c:ser>
          <c:idx val="9"/>
          <c:order val="9"/>
          <c:tx>
            <c:v>run 10</c:v>
          </c:tx>
          <c:invertIfNegative val="0"/>
          <c:cat>
            <c:strRef>
              <c:f>File_Size!$K$1</c:f>
              <c:strCache>
                <c:ptCount val="1"/>
                <c:pt idx="0">
                  <c:v>run 10</c:v>
                </c:pt>
              </c:strCache>
            </c:strRef>
          </c:cat>
          <c:val>
            <c:numRef>
              <c:f>File_Size!$K$10</c:f>
              <c:numCache>
                <c:formatCode>General</c:formatCode>
                <c:ptCount val="1"/>
                <c:pt idx="0">
                  <c:v>292864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01-407B-92F1-FBA2772AE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t>Average section Decompression_Ultra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run 1</c:v>
          </c:tx>
          <c:invertIfNegative val="0"/>
          <c:cat>
            <c:strRef>
              <c:f>Decompression_Ultra!$B$1</c:f>
              <c:strCache>
                <c:ptCount val="1"/>
                <c:pt idx="0">
                  <c:v>run 1</c:v>
                </c:pt>
              </c:strCache>
            </c:strRef>
          </c:cat>
          <c:val>
            <c:numRef>
              <c:f>Decompression_Ultra!$B$10</c:f>
              <c:numCache>
                <c:formatCode>General</c:formatCode>
                <c:ptCount val="1"/>
                <c:pt idx="0">
                  <c:v>640.43653333333339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A-4536-8F9E-F6525B8A3680}"/>
            </c:ext>
          </c:extLst>
        </c:ser>
        <c:ser>
          <c:idx val="1"/>
          <c:order val="1"/>
          <c:tx>
            <c:v>run 2</c:v>
          </c:tx>
          <c:invertIfNegative val="0"/>
          <c:cat>
            <c:strRef>
              <c:f>Decompression_Ultra!$C$1</c:f>
              <c:strCache>
                <c:ptCount val="1"/>
                <c:pt idx="0">
                  <c:v>run 2</c:v>
                </c:pt>
              </c:strCache>
            </c:strRef>
          </c:cat>
          <c:val>
            <c:numRef>
              <c:f>Decompression_Ultra!$C$10</c:f>
              <c:numCache>
                <c:formatCode>General</c:formatCode>
                <c:ptCount val="1"/>
                <c:pt idx="0">
                  <c:v>470.15190000000001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6A-4536-8F9E-F6525B8A3680}"/>
            </c:ext>
          </c:extLst>
        </c:ser>
        <c:ser>
          <c:idx val="2"/>
          <c:order val="2"/>
          <c:tx>
            <c:v>run 3</c:v>
          </c:tx>
          <c:invertIfNegative val="0"/>
          <c:cat>
            <c:strRef>
              <c:f>Decompression_Ultra!$D$1</c:f>
              <c:strCache>
                <c:ptCount val="1"/>
                <c:pt idx="0">
                  <c:v>run 3</c:v>
                </c:pt>
              </c:strCache>
            </c:strRef>
          </c:cat>
          <c:val>
            <c:numRef>
              <c:f>Decompression_Ultra!$D$10</c:f>
              <c:numCache>
                <c:formatCode>General</c:formatCode>
                <c:ptCount val="1"/>
                <c:pt idx="0">
                  <c:v>629.59768333333341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6A-4536-8F9E-F6525B8A3680}"/>
            </c:ext>
          </c:extLst>
        </c:ser>
        <c:ser>
          <c:idx val="3"/>
          <c:order val="3"/>
          <c:tx>
            <c:v>run 4</c:v>
          </c:tx>
          <c:invertIfNegative val="0"/>
          <c:cat>
            <c:strRef>
              <c:f>Decompression_Ultra!$E$1</c:f>
              <c:strCache>
                <c:ptCount val="1"/>
                <c:pt idx="0">
                  <c:v>run 4</c:v>
                </c:pt>
              </c:strCache>
            </c:strRef>
          </c:cat>
          <c:val>
            <c:numRef>
              <c:f>Decompression_Ultra!$E$10</c:f>
              <c:numCache>
                <c:formatCode>General</c:formatCode>
                <c:ptCount val="1"/>
                <c:pt idx="0">
                  <c:v>556.92289999999991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6A-4536-8F9E-F6525B8A3680}"/>
            </c:ext>
          </c:extLst>
        </c:ser>
        <c:ser>
          <c:idx val="4"/>
          <c:order val="4"/>
          <c:tx>
            <c:v>run 5</c:v>
          </c:tx>
          <c:invertIfNegative val="0"/>
          <c:cat>
            <c:strRef>
              <c:f>Decompression_Ultra!$F$1</c:f>
              <c:strCache>
                <c:ptCount val="1"/>
                <c:pt idx="0">
                  <c:v>run 5</c:v>
                </c:pt>
              </c:strCache>
            </c:strRef>
          </c:cat>
          <c:val>
            <c:numRef>
              <c:f>Decompression_Ultra!$F$10</c:f>
              <c:numCache>
                <c:formatCode>General</c:formatCode>
                <c:ptCount val="1"/>
                <c:pt idx="0">
                  <c:v>466.64750000000004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6A-4536-8F9E-F6525B8A3680}"/>
            </c:ext>
          </c:extLst>
        </c:ser>
        <c:ser>
          <c:idx val="5"/>
          <c:order val="5"/>
          <c:tx>
            <c:v>run 6</c:v>
          </c:tx>
          <c:invertIfNegative val="0"/>
          <c:cat>
            <c:strRef>
              <c:f>Decompression_Ultra!$G$1</c:f>
              <c:strCache>
                <c:ptCount val="1"/>
                <c:pt idx="0">
                  <c:v>run 6</c:v>
                </c:pt>
              </c:strCache>
            </c:strRef>
          </c:cat>
          <c:val>
            <c:numRef>
              <c:f>Decompression_Ultra!$G$10</c:f>
              <c:numCache>
                <c:formatCode>General</c:formatCode>
                <c:ptCount val="1"/>
                <c:pt idx="0">
                  <c:v>646.9618333333334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6A-4536-8F9E-F6525B8A3680}"/>
            </c:ext>
          </c:extLst>
        </c:ser>
        <c:ser>
          <c:idx val="6"/>
          <c:order val="6"/>
          <c:tx>
            <c:v>run 7</c:v>
          </c:tx>
          <c:invertIfNegative val="0"/>
          <c:cat>
            <c:strRef>
              <c:f>Decompression_Ultra!$H$1</c:f>
              <c:strCache>
                <c:ptCount val="1"/>
                <c:pt idx="0">
                  <c:v>run 7</c:v>
                </c:pt>
              </c:strCache>
            </c:strRef>
          </c:cat>
          <c:val>
            <c:numRef>
              <c:f>Decompression_Ultra!$H$10</c:f>
              <c:numCache>
                <c:formatCode>General</c:formatCode>
                <c:ptCount val="1"/>
                <c:pt idx="0">
                  <c:v>677.77190000000007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6A-4536-8F9E-F6525B8A3680}"/>
            </c:ext>
          </c:extLst>
        </c:ser>
        <c:ser>
          <c:idx val="7"/>
          <c:order val="7"/>
          <c:tx>
            <c:v>run 8</c:v>
          </c:tx>
          <c:invertIfNegative val="0"/>
          <c:cat>
            <c:strRef>
              <c:f>Decompression_Ultra!$I$1</c:f>
              <c:strCache>
                <c:ptCount val="1"/>
                <c:pt idx="0">
                  <c:v>run 8</c:v>
                </c:pt>
              </c:strCache>
            </c:strRef>
          </c:cat>
          <c:val>
            <c:numRef>
              <c:f>Decompression_Ultra!$I$10</c:f>
              <c:numCache>
                <c:formatCode>General</c:formatCode>
                <c:ptCount val="1"/>
                <c:pt idx="0">
                  <c:v>672.13973333333331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6A-4536-8F9E-F6525B8A3680}"/>
            </c:ext>
          </c:extLst>
        </c:ser>
        <c:ser>
          <c:idx val="8"/>
          <c:order val="8"/>
          <c:tx>
            <c:v>run 9</c:v>
          </c:tx>
          <c:invertIfNegative val="0"/>
          <c:cat>
            <c:strRef>
              <c:f>Decompression_Ultra!$J$1</c:f>
              <c:strCache>
                <c:ptCount val="1"/>
                <c:pt idx="0">
                  <c:v>run 9</c:v>
                </c:pt>
              </c:strCache>
            </c:strRef>
          </c:cat>
          <c:val>
            <c:numRef>
              <c:f>Decompression_Ultra!$J$10</c:f>
              <c:numCache>
                <c:formatCode>General</c:formatCode>
                <c:ptCount val="1"/>
                <c:pt idx="0">
                  <c:v>459.26606666666663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6A-4536-8F9E-F6525B8A3680}"/>
            </c:ext>
          </c:extLst>
        </c:ser>
        <c:ser>
          <c:idx val="9"/>
          <c:order val="9"/>
          <c:tx>
            <c:v>run 10</c:v>
          </c:tx>
          <c:invertIfNegative val="0"/>
          <c:cat>
            <c:strRef>
              <c:f>Decompression_Ultra!$K$1</c:f>
              <c:strCache>
                <c:ptCount val="1"/>
                <c:pt idx="0">
                  <c:v>run 10</c:v>
                </c:pt>
              </c:strCache>
            </c:strRef>
          </c:cat>
          <c:val>
            <c:numRef>
              <c:f>Decompression_Ultra!$K$10</c:f>
              <c:numCache>
                <c:formatCode>General</c:formatCode>
                <c:ptCount val="1"/>
                <c:pt idx="0">
                  <c:v>688.9124333333333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6A-4536-8F9E-F6525B8A3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t>Cleanup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 1</c:v>
          </c:tx>
          <c:marker>
            <c:symbol val="none"/>
          </c:marker>
          <c:cat>
            <c:strRef>
              <c:f>Cleanup!$A$2:$A$9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Cleanup!$B$2:$B$11</c:f>
              <c:numCache>
                <c:formatCode>General</c:formatCode>
                <c:ptCount val="10"/>
                <c:pt idx="0">
                  <c:v>224.08949999999999</c:v>
                </c:pt>
                <c:pt idx="1">
                  <c:v>105.3129</c:v>
                </c:pt>
                <c:pt idx="2">
                  <c:v>65.792900000000003</c:v>
                </c:pt>
                <c:pt idx="3">
                  <c:v>39.375999999999998</c:v>
                </c:pt>
                <c:pt idx="4">
                  <c:v>37.438200000000002</c:v>
                </c:pt>
                <c:pt idx="5">
                  <c:v>24.3965</c:v>
                </c:pt>
                <c:pt idx="6">
                  <c:v>9312.4617999999991</c:v>
                </c:pt>
                <c:pt idx="7">
                  <c:v>6832.0989</c:v>
                </c:pt>
                <c:pt idx="8">
                  <c:v>82.734333333333325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A9-4EB0-84E4-49098ACB27AB}"/>
            </c:ext>
          </c:extLst>
        </c:ser>
        <c:ser>
          <c:idx val="1"/>
          <c:order val="1"/>
          <c:tx>
            <c:v>run 2</c:v>
          </c:tx>
          <c:marker>
            <c:symbol val="none"/>
          </c:marker>
          <c:cat>
            <c:strRef>
              <c:f>Cleanup!$A$2:$A$9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Cleanup!$C$2:$C$11</c:f>
              <c:numCache>
                <c:formatCode>General</c:formatCode>
                <c:ptCount val="10"/>
                <c:pt idx="0">
                  <c:v>256.6268</c:v>
                </c:pt>
                <c:pt idx="1">
                  <c:v>149.5711</c:v>
                </c:pt>
                <c:pt idx="2">
                  <c:v>60.267299999999999</c:v>
                </c:pt>
                <c:pt idx="3">
                  <c:v>47.502899999999997</c:v>
                </c:pt>
                <c:pt idx="4">
                  <c:v>39.402500000000003</c:v>
                </c:pt>
                <c:pt idx="5">
                  <c:v>26.589300000000001</c:v>
                </c:pt>
                <c:pt idx="6">
                  <c:v>5437.1314000000002</c:v>
                </c:pt>
                <c:pt idx="7">
                  <c:v>8091.9889999999996</c:v>
                </c:pt>
                <c:pt idx="8">
                  <c:v>96.659983333333329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A9-4EB0-84E4-49098ACB27AB}"/>
            </c:ext>
          </c:extLst>
        </c:ser>
        <c:ser>
          <c:idx val="2"/>
          <c:order val="2"/>
          <c:tx>
            <c:v>run 3</c:v>
          </c:tx>
          <c:marker>
            <c:symbol val="none"/>
          </c:marker>
          <c:cat>
            <c:strRef>
              <c:f>Cleanup!$A$2:$A$9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Cleanup!$D$2:$D$11</c:f>
              <c:numCache>
                <c:formatCode>General</c:formatCode>
                <c:ptCount val="10"/>
                <c:pt idx="0">
                  <c:v>365.37779999999998</c:v>
                </c:pt>
                <c:pt idx="1">
                  <c:v>175.6078</c:v>
                </c:pt>
                <c:pt idx="2">
                  <c:v>98.415999999999997</c:v>
                </c:pt>
                <c:pt idx="3">
                  <c:v>71.558300000000003</c:v>
                </c:pt>
                <c:pt idx="4">
                  <c:v>55.971499999999999</c:v>
                </c:pt>
                <c:pt idx="5">
                  <c:v>37.7742</c:v>
                </c:pt>
                <c:pt idx="6">
                  <c:v>1601.3381999999999</c:v>
                </c:pt>
                <c:pt idx="7">
                  <c:v>10525.596</c:v>
                </c:pt>
                <c:pt idx="8">
                  <c:v>134.11759999999998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A9-4EB0-84E4-49098ACB27AB}"/>
            </c:ext>
          </c:extLst>
        </c:ser>
        <c:ser>
          <c:idx val="3"/>
          <c:order val="3"/>
          <c:tx>
            <c:v>run 4</c:v>
          </c:tx>
          <c:marker>
            <c:symbol val="none"/>
          </c:marker>
          <c:cat>
            <c:strRef>
              <c:f>Cleanup!$A$2:$A$9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Cleanup!$E$2:$E$11</c:f>
              <c:numCache>
                <c:formatCode>General</c:formatCode>
                <c:ptCount val="10"/>
                <c:pt idx="0">
                  <c:v>279.93540000000002</c:v>
                </c:pt>
                <c:pt idx="1">
                  <c:v>151.87440000000001</c:v>
                </c:pt>
                <c:pt idx="2">
                  <c:v>74.382999999999996</c:v>
                </c:pt>
                <c:pt idx="3">
                  <c:v>55.995600000000003</c:v>
                </c:pt>
                <c:pt idx="4">
                  <c:v>54.892400000000002</c:v>
                </c:pt>
                <c:pt idx="5">
                  <c:v>31.847799999999999</c:v>
                </c:pt>
                <c:pt idx="6">
                  <c:v>1028.1931999999999</c:v>
                </c:pt>
                <c:pt idx="7">
                  <c:v>8709.9830000000002</c:v>
                </c:pt>
                <c:pt idx="8">
                  <c:v>108.15476666666666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A9-4EB0-84E4-49098ACB27AB}"/>
            </c:ext>
          </c:extLst>
        </c:ser>
        <c:ser>
          <c:idx val="4"/>
          <c:order val="4"/>
          <c:tx>
            <c:v>run 5</c:v>
          </c:tx>
          <c:marker>
            <c:symbol val="none"/>
          </c:marker>
          <c:cat>
            <c:strRef>
              <c:f>Cleanup!$A$2:$A$9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Cleanup!$F$2:$F$11</c:f>
              <c:numCache>
                <c:formatCode>General</c:formatCode>
                <c:ptCount val="10"/>
                <c:pt idx="0">
                  <c:v>253.5558</c:v>
                </c:pt>
                <c:pt idx="1">
                  <c:v>149.49160000000001</c:v>
                </c:pt>
                <c:pt idx="2">
                  <c:v>63.682000000000002</c:v>
                </c:pt>
                <c:pt idx="3">
                  <c:v>47.811599999999999</c:v>
                </c:pt>
                <c:pt idx="4">
                  <c:v>34.827100000000002</c:v>
                </c:pt>
                <c:pt idx="5">
                  <c:v>26.9681</c:v>
                </c:pt>
                <c:pt idx="6">
                  <c:v>4375.7578000000003</c:v>
                </c:pt>
                <c:pt idx="7">
                  <c:v>13685.484899999999</c:v>
                </c:pt>
                <c:pt idx="8">
                  <c:v>96.056033333333346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A9-4EB0-84E4-49098ACB27AB}"/>
            </c:ext>
          </c:extLst>
        </c:ser>
        <c:ser>
          <c:idx val="5"/>
          <c:order val="5"/>
          <c:tx>
            <c:v>run 6</c:v>
          </c:tx>
          <c:marker>
            <c:symbol val="none"/>
          </c:marker>
          <c:cat>
            <c:strRef>
              <c:f>Cleanup!$A$2:$A$9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Cleanup!$G$2:$G$11</c:f>
              <c:numCache>
                <c:formatCode>General</c:formatCode>
                <c:ptCount val="10"/>
                <c:pt idx="0">
                  <c:v>350.56610000000001</c:v>
                </c:pt>
                <c:pt idx="1">
                  <c:v>171.1463</c:v>
                </c:pt>
                <c:pt idx="2">
                  <c:v>92.738799999999998</c:v>
                </c:pt>
                <c:pt idx="3">
                  <c:v>66.179199999999994</c:v>
                </c:pt>
                <c:pt idx="4">
                  <c:v>68.909800000000004</c:v>
                </c:pt>
                <c:pt idx="5">
                  <c:v>32.221800000000002</c:v>
                </c:pt>
                <c:pt idx="6">
                  <c:v>1061.7019</c:v>
                </c:pt>
                <c:pt idx="7">
                  <c:v>1612.5205000000001</c:v>
                </c:pt>
                <c:pt idx="8">
                  <c:v>130.29366666666667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A9-4EB0-84E4-49098ACB27AB}"/>
            </c:ext>
          </c:extLst>
        </c:ser>
        <c:ser>
          <c:idx val="6"/>
          <c:order val="6"/>
          <c:tx>
            <c:v>run 7</c:v>
          </c:tx>
          <c:marker>
            <c:symbol val="none"/>
          </c:marker>
          <c:cat>
            <c:strRef>
              <c:f>Cleanup!$A$2:$A$9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Cleanup!$H$2:$H$11</c:f>
              <c:numCache>
                <c:formatCode>General</c:formatCode>
                <c:ptCount val="10"/>
                <c:pt idx="0">
                  <c:v>392.92009999999999</c:v>
                </c:pt>
                <c:pt idx="1">
                  <c:v>178.10290000000001</c:v>
                </c:pt>
                <c:pt idx="2">
                  <c:v>116.1292</c:v>
                </c:pt>
                <c:pt idx="3">
                  <c:v>78.834299999999999</c:v>
                </c:pt>
                <c:pt idx="4">
                  <c:v>59.932200000000002</c:v>
                </c:pt>
                <c:pt idx="5">
                  <c:v>35.292999999999999</c:v>
                </c:pt>
                <c:pt idx="6">
                  <c:v>862.83119999999997</c:v>
                </c:pt>
                <c:pt idx="7">
                  <c:v>6610.7686999999996</c:v>
                </c:pt>
                <c:pt idx="8">
                  <c:v>143.53528333333333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A9-4EB0-84E4-49098ACB27AB}"/>
            </c:ext>
          </c:extLst>
        </c:ser>
        <c:ser>
          <c:idx val="7"/>
          <c:order val="7"/>
          <c:tx>
            <c:v>run 8</c:v>
          </c:tx>
          <c:marker>
            <c:symbol val="none"/>
          </c:marker>
          <c:cat>
            <c:strRef>
              <c:f>Cleanup!$A$2:$A$9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Cleanup!$I$2:$I$11</c:f>
              <c:numCache>
                <c:formatCode>General</c:formatCode>
                <c:ptCount val="10"/>
                <c:pt idx="0">
                  <c:v>417.41160000000002</c:v>
                </c:pt>
                <c:pt idx="1">
                  <c:v>204.59469999999999</c:v>
                </c:pt>
                <c:pt idx="2">
                  <c:v>111.26049999999999</c:v>
                </c:pt>
                <c:pt idx="3">
                  <c:v>60.773899999999998</c:v>
                </c:pt>
                <c:pt idx="4">
                  <c:v>60.329599999999999</c:v>
                </c:pt>
                <c:pt idx="5">
                  <c:v>39.324800000000003</c:v>
                </c:pt>
                <c:pt idx="6">
                  <c:v>444.91989999999998</c:v>
                </c:pt>
                <c:pt idx="7">
                  <c:v>11570.776900000001</c:v>
                </c:pt>
                <c:pt idx="8">
                  <c:v>148.94918333333334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2A9-4EB0-84E4-49098ACB27AB}"/>
            </c:ext>
          </c:extLst>
        </c:ser>
        <c:ser>
          <c:idx val="8"/>
          <c:order val="8"/>
          <c:tx>
            <c:v>run 9</c:v>
          </c:tx>
          <c:marker>
            <c:symbol val="none"/>
          </c:marker>
          <c:cat>
            <c:strRef>
              <c:f>Cleanup!$A$2:$A$9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Cleanup!$J$2:$J$11</c:f>
              <c:numCache>
                <c:formatCode>General</c:formatCode>
                <c:ptCount val="10"/>
                <c:pt idx="0">
                  <c:v>324.83679999999998</c:v>
                </c:pt>
                <c:pt idx="1">
                  <c:v>125.62520000000001</c:v>
                </c:pt>
                <c:pt idx="2">
                  <c:v>70.057299999999998</c:v>
                </c:pt>
                <c:pt idx="3">
                  <c:v>49.512900000000002</c:v>
                </c:pt>
                <c:pt idx="4">
                  <c:v>49.391599999999997</c:v>
                </c:pt>
                <c:pt idx="5">
                  <c:v>25.246600000000001</c:v>
                </c:pt>
                <c:pt idx="6">
                  <c:v>351.8646</c:v>
                </c:pt>
                <c:pt idx="7">
                  <c:v>4449.9453000000003</c:v>
                </c:pt>
                <c:pt idx="8">
                  <c:v>107.44506666666666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2A9-4EB0-84E4-49098ACB27AB}"/>
            </c:ext>
          </c:extLst>
        </c:ser>
        <c:ser>
          <c:idx val="9"/>
          <c:order val="9"/>
          <c:tx>
            <c:v>run 10</c:v>
          </c:tx>
          <c:marker>
            <c:symbol val="none"/>
          </c:marker>
          <c:cat>
            <c:strRef>
              <c:f>Cleanup!$A$2:$A$9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Cleanup!$K$2:$K$11</c:f>
              <c:numCache>
                <c:formatCode>General</c:formatCode>
                <c:ptCount val="10"/>
                <c:pt idx="0">
                  <c:v>368.21019999999999</c:v>
                </c:pt>
                <c:pt idx="1">
                  <c:v>177.39930000000001</c:v>
                </c:pt>
                <c:pt idx="2">
                  <c:v>120.44119999999999</c:v>
                </c:pt>
                <c:pt idx="3">
                  <c:v>71.470500000000001</c:v>
                </c:pt>
                <c:pt idx="4">
                  <c:v>52.654000000000003</c:v>
                </c:pt>
                <c:pt idx="5">
                  <c:v>44.577100000000002</c:v>
                </c:pt>
                <c:pt idx="6">
                  <c:v>470.91609999999997</c:v>
                </c:pt>
                <c:pt idx="7">
                  <c:v>6234.7088999999996</c:v>
                </c:pt>
                <c:pt idx="8">
                  <c:v>139.12538333333333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2A9-4EB0-84E4-49098ACB2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t>Average Cleanup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marker>
            <c:symbol val="none"/>
          </c:marker>
          <c:cat>
            <c:strRef>
              <c:f>Cleanup!$A$2:$A$9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Cleanup!$L$2:$L$11</c:f>
              <c:numCache>
                <c:formatCode>General</c:formatCode>
                <c:ptCount val="10"/>
                <c:pt idx="0">
                  <c:v>323.35300999999998</c:v>
                </c:pt>
                <c:pt idx="1">
                  <c:v>158.87262000000001</c:v>
                </c:pt>
                <c:pt idx="2">
                  <c:v>87.316819999999979</c:v>
                </c:pt>
                <c:pt idx="3">
                  <c:v>58.901519999999991</c:v>
                </c:pt>
                <c:pt idx="4">
                  <c:v>51.374890000000008</c:v>
                </c:pt>
                <c:pt idx="5">
                  <c:v>32.423919999999995</c:v>
                </c:pt>
                <c:pt idx="6">
                  <c:v>2494.7116099999998</c:v>
                </c:pt>
                <c:pt idx="7">
                  <c:v>7832.387209999999</c:v>
                </c:pt>
                <c:pt idx="8">
                  <c:v>1379.9177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39-45A0-9350-34A4248F8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t>Average section Cleanup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run 1</c:v>
          </c:tx>
          <c:invertIfNegative val="0"/>
          <c:cat>
            <c:strRef>
              <c:f>Cleanup!$B$1</c:f>
              <c:strCache>
                <c:ptCount val="1"/>
                <c:pt idx="0">
                  <c:v>run 1</c:v>
                </c:pt>
              </c:strCache>
            </c:strRef>
          </c:cat>
          <c:val>
            <c:numRef>
              <c:f>Cleanup!$B$10</c:f>
              <c:numCache>
                <c:formatCode>General</c:formatCode>
                <c:ptCount val="1"/>
                <c:pt idx="0">
                  <c:v>82.734333333333325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4-4FEE-83CF-7A806E2AD620}"/>
            </c:ext>
          </c:extLst>
        </c:ser>
        <c:ser>
          <c:idx val="1"/>
          <c:order val="1"/>
          <c:tx>
            <c:v>run 2</c:v>
          </c:tx>
          <c:invertIfNegative val="0"/>
          <c:cat>
            <c:strRef>
              <c:f>Cleanup!$C$1</c:f>
              <c:strCache>
                <c:ptCount val="1"/>
                <c:pt idx="0">
                  <c:v>run 2</c:v>
                </c:pt>
              </c:strCache>
            </c:strRef>
          </c:cat>
          <c:val>
            <c:numRef>
              <c:f>Cleanup!$C$10</c:f>
              <c:numCache>
                <c:formatCode>General</c:formatCode>
                <c:ptCount val="1"/>
                <c:pt idx="0">
                  <c:v>96.659983333333329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34-4FEE-83CF-7A806E2AD620}"/>
            </c:ext>
          </c:extLst>
        </c:ser>
        <c:ser>
          <c:idx val="2"/>
          <c:order val="2"/>
          <c:tx>
            <c:v>run 3</c:v>
          </c:tx>
          <c:invertIfNegative val="0"/>
          <c:cat>
            <c:strRef>
              <c:f>Cleanup!$D$1</c:f>
              <c:strCache>
                <c:ptCount val="1"/>
                <c:pt idx="0">
                  <c:v>run 3</c:v>
                </c:pt>
              </c:strCache>
            </c:strRef>
          </c:cat>
          <c:val>
            <c:numRef>
              <c:f>Cleanup!$D$10</c:f>
              <c:numCache>
                <c:formatCode>General</c:formatCode>
                <c:ptCount val="1"/>
                <c:pt idx="0">
                  <c:v>134.11759999999998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34-4FEE-83CF-7A806E2AD620}"/>
            </c:ext>
          </c:extLst>
        </c:ser>
        <c:ser>
          <c:idx val="3"/>
          <c:order val="3"/>
          <c:tx>
            <c:v>run 4</c:v>
          </c:tx>
          <c:invertIfNegative val="0"/>
          <c:cat>
            <c:strRef>
              <c:f>Cleanup!$E$1</c:f>
              <c:strCache>
                <c:ptCount val="1"/>
                <c:pt idx="0">
                  <c:v>run 4</c:v>
                </c:pt>
              </c:strCache>
            </c:strRef>
          </c:cat>
          <c:val>
            <c:numRef>
              <c:f>Cleanup!$E$10</c:f>
              <c:numCache>
                <c:formatCode>General</c:formatCode>
                <c:ptCount val="1"/>
                <c:pt idx="0">
                  <c:v>108.15476666666666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34-4FEE-83CF-7A806E2AD620}"/>
            </c:ext>
          </c:extLst>
        </c:ser>
        <c:ser>
          <c:idx val="4"/>
          <c:order val="4"/>
          <c:tx>
            <c:v>run 5</c:v>
          </c:tx>
          <c:invertIfNegative val="0"/>
          <c:cat>
            <c:strRef>
              <c:f>Cleanup!$F$1</c:f>
              <c:strCache>
                <c:ptCount val="1"/>
                <c:pt idx="0">
                  <c:v>run 5</c:v>
                </c:pt>
              </c:strCache>
            </c:strRef>
          </c:cat>
          <c:val>
            <c:numRef>
              <c:f>Cleanup!$F$10</c:f>
              <c:numCache>
                <c:formatCode>General</c:formatCode>
                <c:ptCount val="1"/>
                <c:pt idx="0">
                  <c:v>96.056033333333346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34-4FEE-83CF-7A806E2AD620}"/>
            </c:ext>
          </c:extLst>
        </c:ser>
        <c:ser>
          <c:idx val="5"/>
          <c:order val="5"/>
          <c:tx>
            <c:v>run 6</c:v>
          </c:tx>
          <c:invertIfNegative val="0"/>
          <c:cat>
            <c:strRef>
              <c:f>Cleanup!$G$1</c:f>
              <c:strCache>
                <c:ptCount val="1"/>
                <c:pt idx="0">
                  <c:v>run 6</c:v>
                </c:pt>
              </c:strCache>
            </c:strRef>
          </c:cat>
          <c:val>
            <c:numRef>
              <c:f>Cleanup!$G$10</c:f>
              <c:numCache>
                <c:formatCode>General</c:formatCode>
                <c:ptCount val="1"/>
                <c:pt idx="0">
                  <c:v>130.29366666666667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34-4FEE-83CF-7A806E2AD620}"/>
            </c:ext>
          </c:extLst>
        </c:ser>
        <c:ser>
          <c:idx val="6"/>
          <c:order val="6"/>
          <c:tx>
            <c:v>run 7</c:v>
          </c:tx>
          <c:invertIfNegative val="0"/>
          <c:cat>
            <c:strRef>
              <c:f>Cleanup!$H$1</c:f>
              <c:strCache>
                <c:ptCount val="1"/>
                <c:pt idx="0">
                  <c:v>run 7</c:v>
                </c:pt>
              </c:strCache>
            </c:strRef>
          </c:cat>
          <c:val>
            <c:numRef>
              <c:f>Cleanup!$H$10</c:f>
              <c:numCache>
                <c:formatCode>General</c:formatCode>
                <c:ptCount val="1"/>
                <c:pt idx="0">
                  <c:v>143.53528333333333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34-4FEE-83CF-7A806E2AD620}"/>
            </c:ext>
          </c:extLst>
        </c:ser>
        <c:ser>
          <c:idx val="7"/>
          <c:order val="7"/>
          <c:tx>
            <c:v>run 8</c:v>
          </c:tx>
          <c:invertIfNegative val="0"/>
          <c:cat>
            <c:strRef>
              <c:f>Cleanup!$I$1</c:f>
              <c:strCache>
                <c:ptCount val="1"/>
                <c:pt idx="0">
                  <c:v>run 8</c:v>
                </c:pt>
              </c:strCache>
            </c:strRef>
          </c:cat>
          <c:val>
            <c:numRef>
              <c:f>Cleanup!$I$10</c:f>
              <c:numCache>
                <c:formatCode>General</c:formatCode>
                <c:ptCount val="1"/>
                <c:pt idx="0">
                  <c:v>148.94918333333334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34-4FEE-83CF-7A806E2AD620}"/>
            </c:ext>
          </c:extLst>
        </c:ser>
        <c:ser>
          <c:idx val="8"/>
          <c:order val="8"/>
          <c:tx>
            <c:v>run 9</c:v>
          </c:tx>
          <c:invertIfNegative val="0"/>
          <c:cat>
            <c:strRef>
              <c:f>Cleanup!$J$1</c:f>
              <c:strCache>
                <c:ptCount val="1"/>
                <c:pt idx="0">
                  <c:v>run 9</c:v>
                </c:pt>
              </c:strCache>
            </c:strRef>
          </c:cat>
          <c:val>
            <c:numRef>
              <c:f>Cleanup!$J$10</c:f>
              <c:numCache>
                <c:formatCode>General</c:formatCode>
                <c:ptCount val="1"/>
                <c:pt idx="0">
                  <c:v>107.44506666666666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34-4FEE-83CF-7A806E2AD620}"/>
            </c:ext>
          </c:extLst>
        </c:ser>
        <c:ser>
          <c:idx val="9"/>
          <c:order val="9"/>
          <c:tx>
            <c:v>run 10</c:v>
          </c:tx>
          <c:invertIfNegative val="0"/>
          <c:cat>
            <c:strRef>
              <c:f>Cleanup!$K$1</c:f>
              <c:strCache>
                <c:ptCount val="1"/>
                <c:pt idx="0">
                  <c:v>run 10</c:v>
                </c:pt>
              </c:strCache>
            </c:strRef>
          </c:cat>
          <c:val>
            <c:numRef>
              <c:f>Cleanup!$K$10</c:f>
              <c:numCache>
                <c:formatCode>General</c:formatCode>
                <c:ptCount val="1"/>
                <c:pt idx="0">
                  <c:v>139.12538333333333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934-4FEE-83CF-7A806E2AD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GB"/>
              <a:t>Num_Files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 1</c:v>
          </c:tx>
          <c:marker>
            <c:symbol val="none"/>
          </c:marker>
          <c:cat>
            <c:strRef>
              <c:f>Num_Files!$A$2:$A$9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Num_Files!$B$2:$B$11</c:f>
              <c:numCache>
                <c:formatCode>General</c:formatCode>
                <c:ptCount val="10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150</c:v>
                </c:pt>
                <c:pt idx="4">
                  <c:v>100</c:v>
                </c:pt>
                <c:pt idx="5">
                  <c:v>50</c:v>
                </c:pt>
                <c:pt idx="6">
                  <c:v>25</c:v>
                </c:pt>
                <c:pt idx="7">
                  <c:v>15</c:v>
                </c:pt>
                <c:pt idx="8">
                  <c:v>341.66666666666669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22-4F63-8046-1EC4A25B818F}"/>
            </c:ext>
          </c:extLst>
        </c:ser>
        <c:ser>
          <c:idx val="1"/>
          <c:order val="1"/>
          <c:tx>
            <c:v>run 2</c:v>
          </c:tx>
          <c:marker>
            <c:symbol val="none"/>
          </c:marker>
          <c:cat>
            <c:strRef>
              <c:f>Num_Files!$A$2:$A$9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Num_Files!$C$2:$C$11</c:f>
              <c:numCache>
                <c:formatCode>General</c:formatCode>
                <c:ptCount val="10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150</c:v>
                </c:pt>
                <c:pt idx="4">
                  <c:v>100</c:v>
                </c:pt>
                <c:pt idx="5">
                  <c:v>50</c:v>
                </c:pt>
                <c:pt idx="6">
                  <c:v>25</c:v>
                </c:pt>
                <c:pt idx="7">
                  <c:v>15</c:v>
                </c:pt>
                <c:pt idx="8">
                  <c:v>341.66666666666669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22-4F63-8046-1EC4A25B818F}"/>
            </c:ext>
          </c:extLst>
        </c:ser>
        <c:ser>
          <c:idx val="2"/>
          <c:order val="2"/>
          <c:tx>
            <c:v>run 3</c:v>
          </c:tx>
          <c:marker>
            <c:symbol val="none"/>
          </c:marker>
          <c:cat>
            <c:strRef>
              <c:f>Num_Files!$A$2:$A$9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Num_Files!$D$2:$D$11</c:f>
              <c:numCache>
                <c:formatCode>General</c:formatCode>
                <c:ptCount val="10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150</c:v>
                </c:pt>
                <c:pt idx="4">
                  <c:v>100</c:v>
                </c:pt>
                <c:pt idx="5">
                  <c:v>50</c:v>
                </c:pt>
                <c:pt idx="6">
                  <c:v>25</c:v>
                </c:pt>
                <c:pt idx="7">
                  <c:v>15</c:v>
                </c:pt>
                <c:pt idx="8">
                  <c:v>341.66666666666669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22-4F63-8046-1EC4A25B818F}"/>
            </c:ext>
          </c:extLst>
        </c:ser>
        <c:ser>
          <c:idx val="3"/>
          <c:order val="3"/>
          <c:tx>
            <c:v>run 4</c:v>
          </c:tx>
          <c:marker>
            <c:symbol val="none"/>
          </c:marker>
          <c:cat>
            <c:strRef>
              <c:f>Num_Files!$A$2:$A$9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Num_Files!$E$2:$E$11</c:f>
              <c:numCache>
                <c:formatCode>General</c:formatCode>
                <c:ptCount val="10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150</c:v>
                </c:pt>
                <c:pt idx="4">
                  <c:v>100</c:v>
                </c:pt>
                <c:pt idx="5">
                  <c:v>50</c:v>
                </c:pt>
                <c:pt idx="6">
                  <c:v>25</c:v>
                </c:pt>
                <c:pt idx="7">
                  <c:v>15</c:v>
                </c:pt>
                <c:pt idx="8">
                  <c:v>341.66666666666669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22-4F63-8046-1EC4A25B818F}"/>
            </c:ext>
          </c:extLst>
        </c:ser>
        <c:ser>
          <c:idx val="4"/>
          <c:order val="4"/>
          <c:tx>
            <c:v>run 5</c:v>
          </c:tx>
          <c:marker>
            <c:symbol val="none"/>
          </c:marker>
          <c:cat>
            <c:strRef>
              <c:f>Num_Files!$A$2:$A$9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Num_Files!$F$2:$F$11</c:f>
              <c:numCache>
                <c:formatCode>General</c:formatCode>
                <c:ptCount val="10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150</c:v>
                </c:pt>
                <c:pt idx="4">
                  <c:v>100</c:v>
                </c:pt>
                <c:pt idx="5">
                  <c:v>50</c:v>
                </c:pt>
                <c:pt idx="6">
                  <c:v>25</c:v>
                </c:pt>
                <c:pt idx="7">
                  <c:v>15</c:v>
                </c:pt>
                <c:pt idx="8">
                  <c:v>341.66666666666669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22-4F63-8046-1EC4A25B818F}"/>
            </c:ext>
          </c:extLst>
        </c:ser>
        <c:ser>
          <c:idx val="5"/>
          <c:order val="5"/>
          <c:tx>
            <c:v>run 6</c:v>
          </c:tx>
          <c:marker>
            <c:symbol val="none"/>
          </c:marker>
          <c:cat>
            <c:strRef>
              <c:f>Num_Files!$A$2:$A$9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Num_Files!$G$2:$G$11</c:f>
              <c:numCache>
                <c:formatCode>General</c:formatCode>
                <c:ptCount val="10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150</c:v>
                </c:pt>
                <c:pt idx="4">
                  <c:v>100</c:v>
                </c:pt>
                <c:pt idx="5">
                  <c:v>50</c:v>
                </c:pt>
                <c:pt idx="6">
                  <c:v>25</c:v>
                </c:pt>
                <c:pt idx="7">
                  <c:v>15</c:v>
                </c:pt>
                <c:pt idx="8">
                  <c:v>341.66666666666669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22-4F63-8046-1EC4A25B818F}"/>
            </c:ext>
          </c:extLst>
        </c:ser>
        <c:ser>
          <c:idx val="6"/>
          <c:order val="6"/>
          <c:tx>
            <c:v>run 7</c:v>
          </c:tx>
          <c:marker>
            <c:symbol val="none"/>
          </c:marker>
          <c:cat>
            <c:strRef>
              <c:f>Num_Files!$A$2:$A$9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Num_Files!$H$2:$H$11</c:f>
              <c:numCache>
                <c:formatCode>General</c:formatCode>
                <c:ptCount val="10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150</c:v>
                </c:pt>
                <c:pt idx="4">
                  <c:v>100</c:v>
                </c:pt>
                <c:pt idx="5">
                  <c:v>50</c:v>
                </c:pt>
                <c:pt idx="6">
                  <c:v>25</c:v>
                </c:pt>
                <c:pt idx="7">
                  <c:v>15</c:v>
                </c:pt>
                <c:pt idx="8">
                  <c:v>341.66666666666669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22-4F63-8046-1EC4A25B818F}"/>
            </c:ext>
          </c:extLst>
        </c:ser>
        <c:ser>
          <c:idx val="7"/>
          <c:order val="7"/>
          <c:tx>
            <c:v>run 8</c:v>
          </c:tx>
          <c:marker>
            <c:symbol val="none"/>
          </c:marker>
          <c:cat>
            <c:strRef>
              <c:f>Num_Files!$A$2:$A$9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Num_Files!$I$2:$I$11</c:f>
              <c:numCache>
                <c:formatCode>General</c:formatCode>
                <c:ptCount val="10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150</c:v>
                </c:pt>
                <c:pt idx="4">
                  <c:v>100</c:v>
                </c:pt>
                <c:pt idx="5">
                  <c:v>50</c:v>
                </c:pt>
                <c:pt idx="6">
                  <c:v>25</c:v>
                </c:pt>
                <c:pt idx="7">
                  <c:v>15</c:v>
                </c:pt>
                <c:pt idx="8">
                  <c:v>341.66666666666669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22-4F63-8046-1EC4A25B818F}"/>
            </c:ext>
          </c:extLst>
        </c:ser>
        <c:ser>
          <c:idx val="8"/>
          <c:order val="8"/>
          <c:tx>
            <c:v>run 9</c:v>
          </c:tx>
          <c:marker>
            <c:symbol val="none"/>
          </c:marker>
          <c:cat>
            <c:strRef>
              <c:f>Num_Files!$A$2:$A$9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Num_Files!$J$2:$J$11</c:f>
              <c:numCache>
                <c:formatCode>General</c:formatCode>
                <c:ptCount val="10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150</c:v>
                </c:pt>
                <c:pt idx="4">
                  <c:v>100</c:v>
                </c:pt>
                <c:pt idx="5">
                  <c:v>50</c:v>
                </c:pt>
                <c:pt idx="6">
                  <c:v>25</c:v>
                </c:pt>
                <c:pt idx="7">
                  <c:v>15</c:v>
                </c:pt>
                <c:pt idx="8">
                  <c:v>341.66666666666669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22-4F63-8046-1EC4A25B818F}"/>
            </c:ext>
          </c:extLst>
        </c:ser>
        <c:ser>
          <c:idx val="9"/>
          <c:order val="9"/>
          <c:tx>
            <c:v>run 10</c:v>
          </c:tx>
          <c:marker>
            <c:symbol val="none"/>
          </c:marker>
          <c:cat>
            <c:strRef>
              <c:f>Num_Files!$A$2:$A$9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Num_Files!$K$2:$K$11</c:f>
              <c:numCache>
                <c:formatCode>General</c:formatCode>
                <c:ptCount val="10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150</c:v>
                </c:pt>
                <c:pt idx="4">
                  <c:v>100</c:v>
                </c:pt>
                <c:pt idx="5">
                  <c:v>50</c:v>
                </c:pt>
                <c:pt idx="6">
                  <c:v>25</c:v>
                </c:pt>
                <c:pt idx="7">
                  <c:v>15</c:v>
                </c:pt>
                <c:pt idx="8">
                  <c:v>341.66666666666669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22-4F63-8046-1EC4A25B8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GB"/>
              <a:t>Average Num_Files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marker>
            <c:symbol val="none"/>
          </c:marker>
          <c:cat>
            <c:strRef>
              <c:f>Num_Files!$A$2:$A$9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Num_Files!$L$2:$L$11</c:f>
              <c:numCache>
                <c:formatCode>General</c:formatCode>
                <c:ptCount val="10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150</c:v>
                </c:pt>
                <c:pt idx="4">
                  <c:v>100</c:v>
                </c:pt>
                <c:pt idx="5">
                  <c:v>50</c:v>
                </c:pt>
                <c:pt idx="6">
                  <c:v>25</c:v>
                </c:pt>
                <c:pt idx="7">
                  <c:v>15</c:v>
                </c:pt>
                <c:pt idx="8">
                  <c:v>341.66666666666669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C9-4EC4-9D5B-C9A9E7463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GB"/>
              <a:t>Average section Num_Files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run 1</c:v>
          </c:tx>
          <c:invertIfNegative val="0"/>
          <c:cat>
            <c:strRef>
              <c:f>Num_Files!$B$1</c:f>
              <c:strCache>
                <c:ptCount val="1"/>
                <c:pt idx="0">
                  <c:v>run 1</c:v>
                </c:pt>
              </c:strCache>
            </c:strRef>
          </c:cat>
          <c:val>
            <c:numRef>
              <c:f>Num_Files!$B$10</c:f>
              <c:numCache>
                <c:formatCode>General</c:formatCode>
                <c:ptCount val="1"/>
                <c:pt idx="0">
                  <c:v>341.66666666666669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E-4911-9A89-942B115D8598}"/>
            </c:ext>
          </c:extLst>
        </c:ser>
        <c:ser>
          <c:idx val="1"/>
          <c:order val="1"/>
          <c:tx>
            <c:v>run 2</c:v>
          </c:tx>
          <c:invertIfNegative val="0"/>
          <c:cat>
            <c:strRef>
              <c:f>Num_Files!$C$1</c:f>
              <c:strCache>
                <c:ptCount val="1"/>
                <c:pt idx="0">
                  <c:v>run 2</c:v>
                </c:pt>
              </c:strCache>
            </c:strRef>
          </c:cat>
          <c:val>
            <c:numRef>
              <c:f>Num_Files!$C$10</c:f>
              <c:numCache>
                <c:formatCode>General</c:formatCode>
                <c:ptCount val="1"/>
                <c:pt idx="0">
                  <c:v>341.66666666666669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E-4911-9A89-942B115D8598}"/>
            </c:ext>
          </c:extLst>
        </c:ser>
        <c:ser>
          <c:idx val="2"/>
          <c:order val="2"/>
          <c:tx>
            <c:v>run 3</c:v>
          </c:tx>
          <c:invertIfNegative val="0"/>
          <c:cat>
            <c:strRef>
              <c:f>Num_Files!$D$1</c:f>
              <c:strCache>
                <c:ptCount val="1"/>
                <c:pt idx="0">
                  <c:v>run 3</c:v>
                </c:pt>
              </c:strCache>
            </c:strRef>
          </c:cat>
          <c:val>
            <c:numRef>
              <c:f>Num_Files!$D$10</c:f>
              <c:numCache>
                <c:formatCode>General</c:formatCode>
                <c:ptCount val="1"/>
                <c:pt idx="0">
                  <c:v>341.66666666666669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E-4911-9A89-942B115D8598}"/>
            </c:ext>
          </c:extLst>
        </c:ser>
        <c:ser>
          <c:idx val="3"/>
          <c:order val="3"/>
          <c:tx>
            <c:v>run 4</c:v>
          </c:tx>
          <c:invertIfNegative val="0"/>
          <c:cat>
            <c:strRef>
              <c:f>Num_Files!$E$1</c:f>
              <c:strCache>
                <c:ptCount val="1"/>
                <c:pt idx="0">
                  <c:v>run 4</c:v>
                </c:pt>
              </c:strCache>
            </c:strRef>
          </c:cat>
          <c:val>
            <c:numRef>
              <c:f>Num_Files!$E$10</c:f>
              <c:numCache>
                <c:formatCode>General</c:formatCode>
                <c:ptCount val="1"/>
                <c:pt idx="0">
                  <c:v>341.66666666666669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E-4911-9A89-942B115D8598}"/>
            </c:ext>
          </c:extLst>
        </c:ser>
        <c:ser>
          <c:idx val="4"/>
          <c:order val="4"/>
          <c:tx>
            <c:v>run 5</c:v>
          </c:tx>
          <c:invertIfNegative val="0"/>
          <c:cat>
            <c:strRef>
              <c:f>Num_Files!$F$1</c:f>
              <c:strCache>
                <c:ptCount val="1"/>
                <c:pt idx="0">
                  <c:v>run 5</c:v>
                </c:pt>
              </c:strCache>
            </c:strRef>
          </c:cat>
          <c:val>
            <c:numRef>
              <c:f>Num_Files!$F$10</c:f>
              <c:numCache>
                <c:formatCode>General</c:formatCode>
                <c:ptCount val="1"/>
                <c:pt idx="0">
                  <c:v>341.66666666666669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E-4911-9A89-942B115D8598}"/>
            </c:ext>
          </c:extLst>
        </c:ser>
        <c:ser>
          <c:idx val="5"/>
          <c:order val="5"/>
          <c:tx>
            <c:v>run 6</c:v>
          </c:tx>
          <c:invertIfNegative val="0"/>
          <c:cat>
            <c:strRef>
              <c:f>Num_Files!$G$1</c:f>
              <c:strCache>
                <c:ptCount val="1"/>
                <c:pt idx="0">
                  <c:v>run 6</c:v>
                </c:pt>
              </c:strCache>
            </c:strRef>
          </c:cat>
          <c:val>
            <c:numRef>
              <c:f>Num_Files!$G$10</c:f>
              <c:numCache>
                <c:formatCode>General</c:formatCode>
                <c:ptCount val="1"/>
                <c:pt idx="0">
                  <c:v>341.66666666666669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E-4911-9A89-942B115D8598}"/>
            </c:ext>
          </c:extLst>
        </c:ser>
        <c:ser>
          <c:idx val="6"/>
          <c:order val="6"/>
          <c:tx>
            <c:v>run 7</c:v>
          </c:tx>
          <c:invertIfNegative val="0"/>
          <c:cat>
            <c:strRef>
              <c:f>Num_Files!$H$1</c:f>
              <c:strCache>
                <c:ptCount val="1"/>
                <c:pt idx="0">
                  <c:v>run 7</c:v>
                </c:pt>
              </c:strCache>
            </c:strRef>
          </c:cat>
          <c:val>
            <c:numRef>
              <c:f>Num_Files!$H$10</c:f>
              <c:numCache>
                <c:formatCode>General</c:formatCode>
                <c:ptCount val="1"/>
                <c:pt idx="0">
                  <c:v>341.66666666666669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E-4911-9A89-942B115D8598}"/>
            </c:ext>
          </c:extLst>
        </c:ser>
        <c:ser>
          <c:idx val="7"/>
          <c:order val="7"/>
          <c:tx>
            <c:v>run 8</c:v>
          </c:tx>
          <c:invertIfNegative val="0"/>
          <c:cat>
            <c:strRef>
              <c:f>Num_Files!$I$1</c:f>
              <c:strCache>
                <c:ptCount val="1"/>
                <c:pt idx="0">
                  <c:v>run 8</c:v>
                </c:pt>
              </c:strCache>
            </c:strRef>
          </c:cat>
          <c:val>
            <c:numRef>
              <c:f>Num_Files!$I$10</c:f>
              <c:numCache>
                <c:formatCode>General</c:formatCode>
                <c:ptCount val="1"/>
                <c:pt idx="0">
                  <c:v>341.66666666666669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E-4911-9A89-942B115D8598}"/>
            </c:ext>
          </c:extLst>
        </c:ser>
        <c:ser>
          <c:idx val="8"/>
          <c:order val="8"/>
          <c:tx>
            <c:v>run 9</c:v>
          </c:tx>
          <c:invertIfNegative val="0"/>
          <c:cat>
            <c:strRef>
              <c:f>Num_Files!$J$1</c:f>
              <c:strCache>
                <c:ptCount val="1"/>
                <c:pt idx="0">
                  <c:v>run 9</c:v>
                </c:pt>
              </c:strCache>
            </c:strRef>
          </c:cat>
          <c:val>
            <c:numRef>
              <c:f>Num_Files!$J$10</c:f>
              <c:numCache>
                <c:formatCode>General</c:formatCode>
                <c:ptCount val="1"/>
                <c:pt idx="0">
                  <c:v>341.66666666666669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0E-4911-9A89-942B115D8598}"/>
            </c:ext>
          </c:extLst>
        </c:ser>
        <c:ser>
          <c:idx val="9"/>
          <c:order val="9"/>
          <c:tx>
            <c:v>run 10</c:v>
          </c:tx>
          <c:invertIfNegative val="0"/>
          <c:cat>
            <c:strRef>
              <c:f>Num_Files!$K$1</c:f>
              <c:strCache>
                <c:ptCount val="1"/>
                <c:pt idx="0">
                  <c:v>run 10</c:v>
                </c:pt>
              </c:strCache>
            </c:strRef>
          </c:cat>
          <c:val>
            <c:numRef>
              <c:f>Num_Files!$K$10</c:f>
              <c:numCache>
                <c:formatCode>General</c:formatCode>
                <c:ptCount val="1"/>
                <c:pt idx="0">
                  <c:v>341.66666666666669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0E-4911-9A89-942B115D8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t>Copy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 1</c:v>
          </c:tx>
          <c:marker>
            <c:symbol val="none"/>
          </c:marker>
          <c:cat>
            <c:strRef>
              <c:f>Copy!$A$2:$A$9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Copy!$B$2:$B$11</c:f>
              <c:numCache>
                <c:formatCode>General</c:formatCode>
                <c:ptCount val="10"/>
                <c:pt idx="0">
                  <c:v>1359.9437</c:v>
                </c:pt>
                <c:pt idx="1">
                  <c:v>660.7518</c:v>
                </c:pt>
                <c:pt idx="2">
                  <c:v>318.90449999999998</c:v>
                </c:pt>
                <c:pt idx="3">
                  <c:v>191.94839999999999</c:v>
                </c:pt>
                <c:pt idx="4">
                  <c:v>148.49680000000001</c:v>
                </c:pt>
                <c:pt idx="5">
                  <c:v>87.740700000000004</c:v>
                </c:pt>
                <c:pt idx="6">
                  <c:v>3236.7707999999998</c:v>
                </c:pt>
                <c:pt idx="7">
                  <c:v>42613.752999999997</c:v>
                </c:pt>
                <c:pt idx="8">
                  <c:v>461.29764999999992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F-4636-8B3C-4D538FD5836F}"/>
            </c:ext>
          </c:extLst>
        </c:ser>
        <c:ser>
          <c:idx val="1"/>
          <c:order val="1"/>
          <c:tx>
            <c:v>run 2</c:v>
          </c:tx>
          <c:marker>
            <c:symbol val="none"/>
          </c:marker>
          <c:cat>
            <c:strRef>
              <c:f>Copy!$A$2:$A$9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Copy!$C$2:$C$11</c:f>
              <c:numCache>
                <c:formatCode>General</c:formatCode>
                <c:ptCount val="10"/>
                <c:pt idx="0">
                  <c:v>1487.8478</c:v>
                </c:pt>
                <c:pt idx="1">
                  <c:v>806.21029999999996</c:v>
                </c:pt>
                <c:pt idx="2">
                  <c:v>304.78800000000001</c:v>
                </c:pt>
                <c:pt idx="3">
                  <c:v>192.05439999999999</c:v>
                </c:pt>
                <c:pt idx="4">
                  <c:v>152.86529999999999</c:v>
                </c:pt>
                <c:pt idx="5">
                  <c:v>87.569500000000005</c:v>
                </c:pt>
                <c:pt idx="6">
                  <c:v>1663.4344000000001</c:v>
                </c:pt>
                <c:pt idx="7">
                  <c:v>32200.171200000001</c:v>
                </c:pt>
                <c:pt idx="8">
                  <c:v>505.22255000000001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F-4636-8B3C-4D538FD5836F}"/>
            </c:ext>
          </c:extLst>
        </c:ser>
        <c:ser>
          <c:idx val="2"/>
          <c:order val="2"/>
          <c:tx>
            <c:v>run 3</c:v>
          </c:tx>
          <c:marker>
            <c:symbol val="none"/>
          </c:marker>
          <c:cat>
            <c:strRef>
              <c:f>Copy!$A$2:$A$9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Copy!$D$2:$D$11</c:f>
              <c:numCache>
                <c:formatCode>General</c:formatCode>
                <c:ptCount val="10"/>
                <c:pt idx="0">
                  <c:v>2332.3903</c:v>
                </c:pt>
                <c:pt idx="1">
                  <c:v>1031.1252999999999</c:v>
                </c:pt>
                <c:pt idx="2">
                  <c:v>436.42380000000003</c:v>
                </c:pt>
                <c:pt idx="3">
                  <c:v>270.53820000000002</c:v>
                </c:pt>
                <c:pt idx="4">
                  <c:v>205.48419999999999</c:v>
                </c:pt>
                <c:pt idx="5">
                  <c:v>114.0596</c:v>
                </c:pt>
                <c:pt idx="6">
                  <c:v>2137.5542999999998</c:v>
                </c:pt>
                <c:pt idx="7">
                  <c:v>49630.033000000003</c:v>
                </c:pt>
                <c:pt idx="8">
                  <c:v>731.67023333333327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CF-4636-8B3C-4D538FD5836F}"/>
            </c:ext>
          </c:extLst>
        </c:ser>
        <c:ser>
          <c:idx val="3"/>
          <c:order val="3"/>
          <c:tx>
            <c:v>run 4</c:v>
          </c:tx>
          <c:marker>
            <c:symbol val="none"/>
          </c:marker>
          <c:cat>
            <c:strRef>
              <c:f>Copy!$A$2:$A$9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Copy!$E$2:$E$11</c:f>
              <c:numCache>
                <c:formatCode>General</c:formatCode>
                <c:ptCount val="10"/>
                <c:pt idx="0">
                  <c:v>1979.8420000000001</c:v>
                </c:pt>
                <c:pt idx="1">
                  <c:v>975.07650000000001</c:v>
                </c:pt>
                <c:pt idx="2">
                  <c:v>353.54849999999999</c:v>
                </c:pt>
                <c:pt idx="3">
                  <c:v>273.46809999999999</c:v>
                </c:pt>
                <c:pt idx="4">
                  <c:v>180.54570000000001</c:v>
                </c:pt>
                <c:pt idx="5">
                  <c:v>100.232</c:v>
                </c:pt>
                <c:pt idx="6">
                  <c:v>1777.2367999999999</c:v>
                </c:pt>
                <c:pt idx="7">
                  <c:v>37467.7238</c:v>
                </c:pt>
                <c:pt idx="8">
                  <c:v>643.78546666666671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CF-4636-8B3C-4D538FD5836F}"/>
            </c:ext>
          </c:extLst>
        </c:ser>
        <c:ser>
          <c:idx val="4"/>
          <c:order val="4"/>
          <c:tx>
            <c:v>run 5</c:v>
          </c:tx>
          <c:marker>
            <c:symbol val="none"/>
          </c:marker>
          <c:cat>
            <c:strRef>
              <c:f>Copy!$A$2:$A$9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Copy!$F$2:$F$11</c:f>
              <c:numCache>
                <c:formatCode>General</c:formatCode>
                <c:ptCount val="10"/>
                <c:pt idx="0">
                  <c:v>1695.6026999999999</c:v>
                </c:pt>
                <c:pt idx="1">
                  <c:v>775.19299999999998</c:v>
                </c:pt>
                <c:pt idx="2">
                  <c:v>300.62150000000003</c:v>
                </c:pt>
                <c:pt idx="3">
                  <c:v>188.0608</c:v>
                </c:pt>
                <c:pt idx="4">
                  <c:v>143.9588</c:v>
                </c:pt>
                <c:pt idx="5">
                  <c:v>84.445599999999999</c:v>
                </c:pt>
                <c:pt idx="6">
                  <c:v>4641.0036</c:v>
                </c:pt>
                <c:pt idx="7">
                  <c:v>31749.6453</c:v>
                </c:pt>
                <c:pt idx="8">
                  <c:v>531.31373333333329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CF-4636-8B3C-4D538FD5836F}"/>
            </c:ext>
          </c:extLst>
        </c:ser>
        <c:ser>
          <c:idx val="5"/>
          <c:order val="5"/>
          <c:tx>
            <c:v>run 6</c:v>
          </c:tx>
          <c:marker>
            <c:symbol val="none"/>
          </c:marker>
          <c:cat>
            <c:strRef>
              <c:f>Copy!$A$2:$A$9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Copy!$G$2:$G$11</c:f>
              <c:numCache>
                <c:formatCode>General</c:formatCode>
                <c:ptCount val="10"/>
                <c:pt idx="0">
                  <c:v>2086.8620000000001</c:v>
                </c:pt>
                <c:pt idx="1">
                  <c:v>991.86440000000005</c:v>
                </c:pt>
                <c:pt idx="2">
                  <c:v>441.173</c:v>
                </c:pt>
                <c:pt idx="3">
                  <c:v>258.80889999999999</c:v>
                </c:pt>
                <c:pt idx="4">
                  <c:v>205.82220000000001</c:v>
                </c:pt>
                <c:pt idx="5">
                  <c:v>116.3323</c:v>
                </c:pt>
                <c:pt idx="6">
                  <c:v>2167.9355</c:v>
                </c:pt>
                <c:pt idx="7">
                  <c:v>32665.794699999999</c:v>
                </c:pt>
                <c:pt idx="8">
                  <c:v>683.47713333333331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CF-4636-8B3C-4D538FD5836F}"/>
            </c:ext>
          </c:extLst>
        </c:ser>
        <c:ser>
          <c:idx val="6"/>
          <c:order val="6"/>
          <c:tx>
            <c:v>run 7</c:v>
          </c:tx>
          <c:marker>
            <c:symbol val="none"/>
          </c:marker>
          <c:cat>
            <c:strRef>
              <c:f>Copy!$A$2:$A$9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Copy!$H$2:$H$11</c:f>
              <c:numCache>
                <c:formatCode>General</c:formatCode>
                <c:ptCount val="10"/>
                <c:pt idx="0">
                  <c:v>2053.3914</c:v>
                </c:pt>
                <c:pt idx="1">
                  <c:v>1040.8852999999999</c:v>
                </c:pt>
                <c:pt idx="2">
                  <c:v>440.97430000000003</c:v>
                </c:pt>
                <c:pt idx="3">
                  <c:v>274.44209999999998</c:v>
                </c:pt>
                <c:pt idx="4">
                  <c:v>218.95679999999999</c:v>
                </c:pt>
                <c:pt idx="5">
                  <c:v>122.43819999999999</c:v>
                </c:pt>
                <c:pt idx="6">
                  <c:v>2259.893</c:v>
                </c:pt>
                <c:pt idx="7">
                  <c:v>29438.573499999999</c:v>
                </c:pt>
                <c:pt idx="8">
                  <c:v>691.84801666666647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CF-4636-8B3C-4D538FD5836F}"/>
            </c:ext>
          </c:extLst>
        </c:ser>
        <c:ser>
          <c:idx val="7"/>
          <c:order val="7"/>
          <c:tx>
            <c:v>run 8</c:v>
          </c:tx>
          <c:marker>
            <c:symbol val="none"/>
          </c:marker>
          <c:cat>
            <c:strRef>
              <c:f>Copy!$A$2:$A$9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Copy!$I$2:$I$11</c:f>
              <c:numCache>
                <c:formatCode>General</c:formatCode>
                <c:ptCount val="10"/>
                <c:pt idx="0">
                  <c:v>2098.1475</c:v>
                </c:pt>
                <c:pt idx="1">
                  <c:v>1044.7043000000001</c:v>
                </c:pt>
                <c:pt idx="2">
                  <c:v>447.00599999999997</c:v>
                </c:pt>
                <c:pt idx="3">
                  <c:v>286.50510000000003</c:v>
                </c:pt>
                <c:pt idx="4">
                  <c:v>211.49629999999999</c:v>
                </c:pt>
                <c:pt idx="5">
                  <c:v>119.9198</c:v>
                </c:pt>
                <c:pt idx="6">
                  <c:v>2917.2705000000001</c:v>
                </c:pt>
                <c:pt idx="7">
                  <c:v>31417.500800000002</c:v>
                </c:pt>
                <c:pt idx="8">
                  <c:v>701.29649999999992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CF-4636-8B3C-4D538FD5836F}"/>
            </c:ext>
          </c:extLst>
        </c:ser>
        <c:ser>
          <c:idx val="8"/>
          <c:order val="8"/>
          <c:tx>
            <c:v>run 9</c:v>
          </c:tx>
          <c:marker>
            <c:symbol val="none"/>
          </c:marker>
          <c:cat>
            <c:strRef>
              <c:f>Copy!$A$2:$A$9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Copy!$J$2:$J$11</c:f>
              <c:numCache>
                <c:formatCode>General</c:formatCode>
                <c:ptCount val="10"/>
                <c:pt idx="0">
                  <c:v>1570.0428999999999</c:v>
                </c:pt>
                <c:pt idx="1">
                  <c:v>718.34709999999995</c:v>
                </c:pt>
                <c:pt idx="2">
                  <c:v>307.59399999999999</c:v>
                </c:pt>
                <c:pt idx="3">
                  <c:v>183.02809999999999</c:v>
                </c:pt>
                <c:pt idx="4">
                  <c:v>141.85140000000001</c:v>
                </c:pt>
                <c:pt idx="5">
                  <c:v>83.062399999999997</c:v>
                </c:pt>
                <c:pt idx="6">
                  <c:v>1856.9490000000001</c:v>
                </c:pt>
                <c:pt idx="7">
                  <c:v>30808.9539</c:v>
                </c:pt>
                <c:pt idx="8">
                  <c:v>500.6543166666666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ACF-4636-8B3C-4D538FD5836F}"/>
            </c:ext>
          </c:extLst>
        </c:ser>
        <c:ser>
          <c:idx val="9"/>
          <c:order val="9"/>
          <c:tx>
            <c:v>run 10</c:v>
          </c:tx>
          <c:marker>
            <c:symbol val="none"/>
          </c:marker>
          <c:cat>
            <c:strRef>
              <c:f>Copy!$A$2:$A$9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Copy!$K$2:$K$11</c:f>
              <c:numCache>
                <c:formatCode>General</c:formatCode>
                <c:ptCount val="10"/>
                <c:pt idx="0">
                  <c:v>2059.1950999999999</c:v>
                </c:pt>
                <c:pt idx="1">
                  <c:v>1046.8852999999999</c:v>
                </c:pt>
                <c:pt idx="2">
                  <c:v>448.93630000000002</c:v>
                </c:pt>
                <c:pt idx="3">
                  <c:v>278.88400000000001</c:v>
                </c:pt>
                <c:pt idx="4">
                  <c:v>227.94730000000001</c:v>
                </c:pt>
                <c:pt idx="5">
                  <c:v>124.6991</c:v>
                </c:pt>
                <c:pt idx="6">
                  <c:v>2167.5635000000002</c:v>
                </c:pt>
                <c:pt idx="7">
                  <c:v>29063.895799999998</c:v>
                </c:pt>
                <c:pt idx="8">
                  <c:v>697.75784999999996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ACF-4636-8B3C-4D538FD58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t>Average Copy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marker>
            <c:symbol val="none"/>
          </c:marker>
          <c:cat>
            <c:strRef>
              <c:f>Copy!$A$2:$A$9</c:f>
              <c:strCache>
                <c:ptCount val="8"/>
                <c:pt idx="0">
                  <c:v>00:00:00</c:v>
                </c:pt>
                <c:pt idx="1">
                  <c:v>00:01:00</c:v>
                </c:pt>
                <c:pt idx="2">
                  <c:v>00:02:00</c:v>
                </c:pt>
                <c:pt idx="3">
                  <c:v>00:03:00</c:v>
                </c:pt>
                <c:pt idx="4">
                  <c:v>00:04:00</c:v>
                </c:pt>
                <c:pt idx="5">
                  <c:v>00:05:00</c:v>
                </c:pt>
                <c:pt idx="6">
                  <c:v>00:06:00</c:v>
                </c:pt>
                <c:pt idx="7">
                  <c:v>00:07:00</c:v>
                </c:pt>
              </c:strCache>
            </c:strRef>
          </c:cat>
          <c:val>
            <c:numRef>
              <c:f>Copy!$L$2:$L$11</c:f>
              <c:numCache>
                <c:formatCode>General</c:formatCode>
                <c:ptCount val="10"/>
                <c:pt idx="0">
                  <c:v>1872.32654</c:v>
                </c:pt>
                <c:pt idx="1">
                  <c:v>909.10433000000012</c:v>
                </c:pt>
                <c:pt idx="2">
                  <c:v>379.99698999999998</c:v>
                </c:pt>
                <c:pt idx="3">
                  <c:v>239.77381</c:v>
                </c:pt>
                <c:pt idx="4">
                  <c:v>183.74248</c:v>
                </c:pt>
                <c:pt idx="5">
                  <c:v>104.04992</c:v>
                </c:pt>
                <c:pt idx="6">
                  <c:v>2482.5611399999998</c:v>
                </c:pt>
                <c:pt idx="7">
                  <c:v>34705.604500000001</c:v>
                </c:pt>
                <c:pt idx="8">
                  <c:v>5109.64496375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13-47D8-867D-301086292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t>Average section Copy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run 1</c:v>
          </c:tx>
          <c:invertIfNegative val="0"/>
          <c:cat>
            <c:strRef>
              <c:f>Copy!$B$1</c:f>
              <c:strCache>
                <c:ptCount val="1"/>
                <c:pt idx="0">
                  <c:v>run 1</c:v>
                </c:pt>
              </c:strCache>
            </c:strRef>
          </c:cat>
          <c:val>
            <c:numRef>
              <c:f>Copy!$B$10</c:f>
              <c:numCache>
                <c:formatCode>General</c:formatCode>
                <c:ptCount val="1"/>
                <c:pt idx="0">
                  <c:v>461.29764999999992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5-4A3C-A63C-DDDB453CA941}"/>
            </c:ext>
          </c:extLst>
        </c:ser>
        <c:ser>
          <c:idx val="1"/>
          <c:order val="1"/>
          <c:tx>
            <c:v>run 2</c:v>
          </c:tx>
          <c:invertIfNegative val="0"/>
          <c:cat>
            <c:strRef>
              <c:f>Copy!$C$1</c:f>
              <c:strCache>
                <c:ptCount val="1"/>
                <c:pt idx="0">
                  <c:v>run 2</c:v>
                </c:pt>
              </c:strCache>
            </c:strRef>
          </c:cat>
          <c:val>
            <c:numRef>
              <c:f>Copy!$C$10</c:f>
              <c:numCache>
                <c:formatCode>General</c:formatCode>
                <c:ptCount val="1"/>
                <c:pt idx="0">
                  <c:v>505.22255000000001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85-4A3C-A63C-DDDB453CA941}"/>
            </c:ext>
          </c:extLst>
        </c:ser>
        <c:ser>
          <c:idx val="2"/>
          <c:order val="2"/>
          <c:tx>
            <c:v>run 3</c:v>
          </c:tx>
          <c:invertIfNegative val="0"/>
          <c:cat>
            <c:strRef>
              <c:f>Copy!$D$1</c:f>
              <c:strCache>
                <c:ptCount val="1"/>
                <c:pt idx="0">
                  <c:v>run 3</c:v>
                </c:pt>
              </c:strCache>
            </c:strRef>
          </c:cat>
          <c:val>
            <c:numRef>
              <c:f>Copy!$D$10</c:f>
              <c:numCache>
                <c:formatCode>General</c:formatCode>
                <c:ptCount val="1"/>
                <c:pt idx="0">
                  <c:v>731.67023333333327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85-4A3C-A63C-DDDB453CA941}"/>
            </c:ext>
          </c:extLst>
        </c:ser>
        <c:ser>
          <c:idx val="3"/>
          <c:order val="3"/>
          <c:tx>
            <c:v>run 4</c:v>
          </c:tx>
          <c:invertIfNegative val="0"/>
          <c:cat>
            <c:strRef>
              <c:f>Copy!$E$1</c:f>
              <c:strCache>
                <c:ptCount val="1"/>
                <c:pt idx="0">
                  <c:v>run 4</c:v>
                </c:pt>
              </c:strCache>
            </c:strRef>
          </c:cat>
          <c:val>
            <c:numRef>
              <c:f>Copy!$E$10</c:f>
              <c:numCache>
                <c:formatCode>General</c:formatCode>
                <c:ptCount val="1"/>
                <c:pt idx="0">
                  <c:v>643.78546666666671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85-4A3C-A63C-DDDB453CA941}"/>
            </c:ext>
          </c:extLst>
        </c:ser>
        <c:ser>
          <c:idx val="4"/>
          <c:order val="4"/>
          <c:tx>
            <c:v>run 5</c:v>
          </c:tx>
          <c:invertIfNegative val="0"/>
          <c:cat>
            <c:strRef>
              <c:f>Copy!$F$1</c:f>
              <c:strCache>
                <c:ptCount val="1"/>
                <c:pt idx="0">
                  <c:v>run 5</c:v>
                </c:pt>
              </c:strCache>
            </c:strRef>
          </c:cat>
          <c:val>
            <c:numRef>
              <c:f>Copy!$F$10</c:f>
              <c:numCache>
                <c:formatCode>General</c:formatCode>
                <c:ptCount val="1"/>
                <c:pt idx="0">
                  <c:v>531.31373333333329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85-4A3C-A63C-DDDB453CA941}"/>
            </c:ext>
          </c:extLst>
        </c:ser>
        <c:ser>
          <c:idx val="5"/>
          <c:order val="5"/>
          <c:tx>
            <c:v>run 6</c:v>
          </c:tx>
          <c:invertIfNegative val="0"/>
          <c:cat>
            <c:strRef>
              <c:f>Copy!$G$1</c:f>
              <c:strCache>
                <c:ptCount val="1"/>
                <c:pt idx="0">
                  <c:v>run 6</c:v>
                </c:pt>
              </c:strCache>
            </c:strRef>
          </c:cat>
          <c:val>
            <c:numRef>
              <c:f>Copy!$G$10</c:f>
              <c:numCache>
                <c:formatCode>General</c:formatCode>
                <c:ptCount val="1"/>
                <c:pt idx="0">
                  <c:v>683.47713333333331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85-4A3C-A63C-DDDB453CA941}"/>
            </c:ext>
          </c:extLst>
        </c:ser>
        <c:ser>
          <c:idx val="6"/>
          <c:order val="6"/>
          <c:tx>
            <c:v>run 7</c:v>
          </c:tx>
          <c:invertIfNegative val="0"/>
          <c:cat>
            <c:strRef>
              <c:f>Copy!$H$1</c:f>
              <c:strCache>
                <c:ptCount val="1"/>
                <c:pt idx="0">
                  <c:v>run 7</c:v>
                </c:pt>
              </c:strCache>
            </c:strRef>
          </c:cat>
          <c:val>
            <c:numRef>
              <c:f>Copy!$H$10</c:f>
              <c:numCache>
                <c:formatCode>General</c:formatCode>
                <c:ptCount val="1"/>
                <c:pt idx="0">
                  <c:v>691.84801666666647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85-4A3C-A63C-DDDB453CA941}"/>
            </c:ext>
          </c:extLst>
        </c:ser>
        <c:ser>
          <c:idx val="7"/>
          <c:order val="7"/>
          <c:tx>
            <c:v>run 8</c:v>
          </c:tx>
          <c:invertIfNegative val="0"/>
          <c:cat>
            <c:strRef>
              <c:f>Copy!$I$1</c:f>
              <c:strCache>
                <c:ptCount val="1"/>
                <c:pt idx="0">
                  <c:v>run 8</c:v>
                </c:pt>
              </c:strCache>
            </c:strRef>
          </c:cat>
          <c:val>
            <c:numRef>
              <c:f>Copy!$I$10</c:f>
              <c:numCache>
                <c:formatCode>General</c:formatCode>
                <c:ptCount val="1"/>
                <c:pt idx="0">
                  <c:v>701.29649999999992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85-4A3C-A63C-DDDB453CA941}"/>
            </c:ext>
          </c:extLst>
        </c:ser>
        <c:ser>
          <c:idx val="8"/>
          <c:order val="8"/>
          <c:tx>
            <c:v>run 9</c:v>
          </c:tx>
          <c:invertIfNegative val="0"/>
          <c:cat>
            <c:strRef>
              <c:f>Copy!$J$1</c:f>
              <c:strCache>
                <c:ptCount val="1"/>
                <c:pt idx="0">
                  <c:v>run 9</c:v>
                </c:pt>
              </c:strCache>
            </c:strRef>
          </c:cat>
          <c:val>
            <c:numRef>
              <c:f>Copy!$J$10</c:f>
              <c:numCache>
                <c:formatCode>General</c:formatCode>
                <c:ptCount val="1"/>
                <c:pt idx="0">
                  <c:v>500.6543166666666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85-4A3C-A63C-DDDB453CA941}"/>
            </c:ext>
          </c:extLst>
        </c:ser>
        <c:ser>
          <c:idx val="9"/>
          <c:order val="9"/>
          <c:tx>
            <c:v>run 10</c:v>
          </c:tx>
          <c:invertIfNegative val="0"/>
          <c:cat>
            <c:strRef>
              <c:f>Copy!$K$1</c:f>
              <c:strCache>
                <c:ptCount val="1"/>
                <c:pt idx="0">
                  <c:v>run 10</c:v>
                </c:pt>
              </c:strCache>
            </c:strRef>
          </c:cat>
          <c:val>
            <c:numRef>
              <c:f>Copy!$K$10</c:f>
              <c:numCache>
                <c:formatCode>General</c:formatCode>
                <c:ptCount val="1"/>
                <c:pt idx="0">
                  <c:v>697.75784999999996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985-4A3C-A63C-DDDB453CA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95250</xdr:colOff>
      <xdr:row>23</xdr:row>
      <xdr:rowOff>0</xdr:rowOff>
    </xdr:to>
    <xdr:graphicFrame macro="">
      <xdr:nvGraphicFramePr>
        <xdr:cNvPr id="2" name="7db5f25d-3838-455f-906b-7a6df27df6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22</xdr:col>
      <xdr:colOff>95250</xdr:colOff>
      <xdr:row>23</xdr:row>
      <xdr:rowOff>0</xdr:rowOff>
    </xdr:to>
    <xdr:graphicFrame macro="">
      <xdr:nvGraphicFramePr>
        <xdr:cNvPr id="3" name="df0f7fac-2a45-498c-8879-80be534cbf1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</xdr:row>
      <xdr:rowOff>0</xdr:rowOff>
    </xdr:from>
    <xdr:to>
      <xdr:col>33</xdr:col>
      <xdr:colOff>95250</xdr:colOff>
      <xdr:row>23</xdr:row>
      <xdr:rowOff>0</xdr:rowOff>
    </xdr:to>
    <xdr:graphicFrame macro="">
      <xdr:nvGraphicFramePr>
        <xdr:cNvPr id="4" name="c73bf695-48ee-4664-9f2c-760fe80fc59b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11</xdr:col>
      <xdr:colOff>95250</xdr:colOff>
      <xdr:row>47</xdr:row>
      <xdr:rowOff>0</xdr:rowOff>
    </xdr:to>
    <xdr:graphicFrame macro="">
      <xdr:nvGraphicFramePr>
        <xdr:cNvPr id="5" name="d04f01e7-1610-4d09-9472-bfd56fc4cddc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25</xdr:row>
      <xdr:rowOff>0</xdr:rowOff>
    </xdr:from>
    <xdr:to>
      <xdr:col>22</xdr:col>
      <xdr:colOff>95250</xdr:colOff>
      <xdr:row>47</xdr:row>
      <xdr:rowOff>0</xdr:rowOff>
    </xdr:to>
    <xdr:graphicFrame macro="">
      <xdr:nvGraphicFramePr>
        <xdr:cNvPr id="6" name="fbb5d0ec-42d4-450b-858c-1256c436fdd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25</xdr:row>
      <xdr:rowOff>0</xdr:rowOff>
    </xdr:from>
    <xdr:to>
      <xdr:col>33</xdr:col>
      <xdr:colOff>95250</xdr:colOff>
      <xdr:row>47</xdr:row>
      <xdr:rowOff>0</xdr:rowOff>
    </xdr:to>
    <xdr:graphicFrame macro="">
      <xdr:nvGraphicFramePr>
        <xdr:cNvPr id="7" name="67a5e661-eb80-45a6-9f1d-26fc6dc1da0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11</xdr:col>
      <xdr:colOff>95250</xdr:colOff>
      <xdr:row>71</xdr:row>
      <xdr:rowOff>0</xdr:rowOff>
    </xdr:to>
    <xdr:graphicFrame macro="">
      <xdr:nvGraphicFramePr>
        <xdr:cNvPr id="8" name="b4cd9521-8a29-4547-9afc-4bf5edc3bd9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49</xdr:row>
      <xdr:rowOff>0</xdr:rowOff>
    </xdr:from>
    <xdr:to>
      <xdr:col>22</xdr:col>
      <xdr:colOff>95250</xdr:colOff>
      <xdr:row>71</xdr:row>
      <xdr:rowOff>0</xdr:rowOff>
    </xdr:to>
    <xdr:graphicFrame macro="">
      <xdr:nvGraphicFramePr>
        <xdr:cNvPr id="9" name="f45cd60f-3169-488b-87e1-998a26ad0e3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49</xdr:row>
      <xdr:rowOff>0</xdr:rowOff>
    </xdr:from>
    <xdr:to>
      <xdr:col>33</xdr:col>
      <xdr:colOff>95250</xdr:colOff>
      <xdr:row>71</xdr:row>
      <xdr:rowOff>0</xdr:rowOff>
    </xdr:to>
    <xdr:graphicFrame macro="">
      <xdr:nvGraphicFramePr>
        <xdr:cNvPr id="10" name="c0d9d710-3681-4712-bffe-87fa28a40d8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11</xdr:col>
      <xdr:colOff>95250</xdr:colOff>
      <xdr:row>95</xdr:row>
      <xdr:rowOff>0</xdr:rowOff>
    </xdr:to>
    <xdr:graphicFrame macro="">
      <xdr:nvGraphicFramePr>
        <xdr:cNvPr id="11" name="6854c7af-e1dd-44d4-ab72-f7d938ad20b5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73</xdr:row>
      <xdr:rowOff>0</xdr:rowOff>
    </xdr:from>
    <xdr:to>
      <xdr:col>22</xdr:col>
      <xdr:colOff>95250</xdr:colOff>
      <xdr:row>95</xdr:row>
      <xdr:rowOff>0</xdr:rowOff>
    </xdr:to>
    <xdr:graphicFrame macro="">
      <xdr:nvGraphicFramePr>
        <xdr:cNvPr id="12" name="4dc3ca80-b4dd-4017-8307-f106147cedcd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73</xdr:row>
      <xdr:rowOff>0</xdr:rowOff>
    </xdr:from>
    <xdr:to>
      <xdr:col>33</xdr:col>
      <xdr:colOff>95250</xdr:colOff>
      <xdr:row>95</xdr:row>
      <xdr:rowOff>0</xdr:rowOff>
    </xdr:to>
    <xdr:graphicFrame macro="">
      <xdr:nvGraphicFramePr>
        <xdr:cNvPr id="13" name="73db0ab7-0793-4937-bbb1-15101b7ce355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97</xdr:row>
      <xdr:rowOff>0</xdr:rowOff>
    </xdr:from>
    <xdr:to>
      <xdr:col>11</xdr:col>
      <xdr:colOff>95250</xdr:colOff>
      <xdr:row>119</xdr:row>
      <xdr:rowOff>0</xdr:rowOff>
    </xdr:to>
    <xdr:graphicFrame macro="">
      <xdr:nvGraphicFramePr>
        <xdr:cNvPr id="14" name="8148a5eb-8210-4277-800e-af8b1e0726b6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97</xdr:row>
      <xdr:rowOff>0</xdr:rowOff>
    </xdr:from>
    <xdr:to>
      <xdr:col>22</xdr:col>
      <xdr:colOff>95250</xdr:colOff>
      <xdr:row>119</xdr:row>
      <xdr:rowOff>0</xdr:rowOff>
    </xdr:to>
    <xdr:graphicFrame macro="">
      <xdr:nvGraphicFramePr>
        <xdr:cNvPr id="15" name="10e1fb3a-981d-423e-a7a9-2f03a694a25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0</xdr:colOff>
      <xdr:row>97</xdr:row>
      <xdr:rowOff>0</xdr:rowOff>
    </xdr:from>
    <xdr:to>
      <xdr:col>33</xdr:col>
      <xdr:colOff>95250</xdr:colOff>
      <xdr:row>119</xdr:row>
      <xdr:rowOff>0</xdr:rowOff>
    </xdr:to>
    <xdr:graphicFrame macro="">
      <xdr:nvGraphicFramePr>
        <xdr:cNvPr id="16" name="03dbb3f7-b1d0-4bc5-91af-9dbe85e7886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11</xdr:col>
      <xdr:colOff>95250</xdr:colOff>
      <xdr:row>143</xdr:row>
      <xdr:rowOff>0</xdr:rowOff>
    </xdr:to>
    <xdr:graphicFrame macro="">
      <xdr:nvGraphicFramePr>
        <xdr:cNvPr id="17" name="2cdc4d59-a293-4acb-978f-10b6dedb58e8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121</xdr:row>
      <xdr:rowOff>0</xdr:rowOff>
    </xdr:from>
    <xdr:to>
      <xdr:col>22</xdr:col>
      <xdr:colOff>95250</xdr:colOff>
      <xdr:row>143</xdr:row>
      <xdr:rowOff>0</xdr:rowOff>
    </xdr:to>
    <xdr:graphicFrame macro="">
      <xdr:nvGraphicFramePr>
        <xdr:cNvPr id="18" name="7dcc6841-118d-4705-bfc1-10d8bc290723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0</xdr:colOff>
      <xdr:row>121</xdr:row>
      <xdr:rowOff>0</xdr:rowOff>
    </xdr:from>
    <xdr:to>
      <xdr:col>33</xdr:col>
      <xdr:colOff>95250</xdr:colOff>
      <xdr:row>143</xdr:row>
      <xdr:rowOff>0</xdr:rowOff>
    </xdr:to>
    <xdr:graphicFrame macro="">
      <xdr:nvGraphicFramePr>
        <xdr:cNvPr id="19" name="ae8deaa3-2ad3-4b04-9f64-89fa584ee3d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145</xdr:row>
      <xdr:rowOff>0</xdr:rowOff>
    </xdr:from>
    <xdr:to>
      <xdr:col>11</xdr:col>
      <xdr:colOff>95250</xdr:colOff>
      <xdr:row>167</xdr:row>
      <xdr:rowOff>0</xdr:rowOff>
    </xdr:to>
    <xdr:graphicFrame macro="">
      <xdr:nvGraphicFramePr>
        <xdr:cNvPr id="20" name="f8cb6d99-24ff-430a-a47b-fbc993f10c38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0</xdr:colOff>
      <xdr:row>145</xdr:row>
      <xdr:rowOff>0</xdr:rowOff>
    </xdr:from>
    <xdr:to>
      <xdr:col>22</xdr:col>
      <xdr:colOff>95250</xdr:colOff>
      <xdr:row>167</xdr:row>
      <xdr:rowOff>0</xdr:rowOff>
    </xdr:to>
    <xdr:graphicFrame macro="">
      <xdr:nvGraphicFramePr>
        <xdr:cNvPr id="21" name="a7e838f9-e289-4be1-8aa4-bd830c791b9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23</xdr:col>
      <xdr:colOff>0</xdr:colOff>
      <xdr:row>145</xdr:row>
      <xdr:rowOff>0</xdr:rowOff>
    </xdr:from>
    <xdr:to>
      <xdr:col>33</xdr:col>
      <xdr:colOff>95250</xdr:colOff>
      <xdr:row>167</xdr:row>
      <xdr:rowOff>0</xdr:rowOff>
    </xdr:to>
    <xdr:graphicFrame macro="">
      <xdr:nvGraphicFramePr>
        <xdr:cNvPr id="22" name="e502fb1d-ab72-4bbc-8552-f783e223ff36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169</xdr:row>
      <xdr:rowOff>0</xdr:rowOff>
    </xdr:from>
    <xdr:to>
      <xdr:col>11</xdr:col>
      <xdr:colOff>95250</xdr:colOff>
      <xdr:row>191</xdr:row>
      <xdr:rowOff>0</xdr:rowOff>
    </xdr:to>
    <xdr:graphicFrame macro="">
      <xdr:nvGraphicFramePr>
        <xdr:cNvPr id="23" name="b85c14b3-7306-4ed5-b2c2-0422a2efb16c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0</xdr:colOff>
      <xdr:row>169</xdr:row>
      <xdr:rowOff>0</xdr:rowOff>
    </xdr:from>
    <xdr:to>
      <xdr:col>22</xdr:col>
      <xdr:colOff>95250</xdr:colOff>
      <xdr:row>191</xdr:row>
      <xdr:rowOff>0</xdr:rowOff>
    </xdr:to>
    <xdr:graphicFrame macro="">
      <xdr:nvGraphicFramePr>
        <xdr:cNvPr id="24" name="b6c3fc13-b7aa-4f1a-b4a1-c07fcdcc8f96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23</xdr:col>
      <xdr:colOff>0</xdr:colOff>
      <xdr:row>169</xdr:row>
      <xdr:rowOff>0</xdr:rowOff>
    </xdr:from>
    <xdr:to>
      <xdr:col>33</xdr:col>
      <xdr:colOff>95250</xdr:colOff>
      <xdr:row>191</xdr:row>
      <xdr:rowOff>0</xdr:rowOff>
    </xdr:to>
    <xdr:graphicFrame macro="">
      <xdr:nvGraphicFramePr>
        <xdr:cNvPr id="25" name="51e28e7c-3c66-4a47-9dc0-bdd274be2b39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193</xdr:row>
      <xdr:rowOff>0</xdr:rowOff>
    </xdr:from>
    <xdr:to>
      <xdr:col>11</xdr:col>
      <xdr:colOff>95250</xdr:colOff>
      <xdr:row>215</xdr:row>
      <xdr:rowOff>0</xdr:rowOff>
    </xdr:to>
    <xdr:graphicFrame macro="">
      <xdr:nvGraphicFramePr>
        <xdr:cNvPr id="26" name="5a2f0fb2-527e-4696-b6fc-67ea8b67575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0</xdr:colOff>
      <xdr:row>193</xdr:row>
      <xdr:rowOff>0</xdr:rowOff>
    </xdr:from>
    <xdr:to>
      <xdr:col>22</xdr:col>
      <xdr:colOff>95250</xdr:colOff>
      <xdr:row>215</xdr:row>
      <xdr:rowOff>0</xdr:rowOff>
    </xdr:to>
    <xdr:graphicFrame macro="">
      <xdr:nvGraphicFramePr>
        <xdr:cNvPr id="27" name="fb35f6bb-9a91-476a-a6b7-7d9ceeede01a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23</xdr:col>
      <xdr:colOff>0</xdr:colOff>
      <xdr:row>193</xdr:row>
      <xdr:rowOff>0</xdr:rowOff>
    </xdr:from>
    <xdr:to>
      <xdr:col>33</xdr:col>
      <xdr:colOff>95250</xdr:colOff>
      <xdr:row>215</xdr:row>
      <xdr:rowOff>0</xdr:rowOff>
    </xdr:to>
    <xdr:graphicFrame macro="">
      <xdr:nvGraphicFramePr>
        <xdr:cNvPr id="28" name="52ef8e67-be23-44f6-97ba-ed1cadfa34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0</xdr:colOff>
      <xdr:row>217</xdr:row>
      <xdr:rowOff>0</xdr:rowOff>
    </xdr:from>
    <xdr:to>
      <xdr:col>11</xdr:col>
      <xdr:colOff>95250</xdr:colOff>
      <xdr:row>239</xdr:row>
      <xdr:rowOff>0</xdr:rowOff>
    </xdr:to>
    <xdr:graphicFrame macro="">
      <xdr:nvGraphicFramePr>
        <xdr:cNvPr id="29" name="7287e281-6fc0-41fb-a1bd-93051c62b03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12</xdr:col>
      <xdr:colOff>0</xdr:colOff>
      <xdr:row>217</xdr:row>
      <xdr:rowOff>0</xdr:rowOff>
    </xdr:from>
    <xdr:to>
      <xdr:col>22</xdr:col>
      <xdr:colOff>95250</xdr:colOff>
      <xdr:row>239</xdr:row>
      <xdr:rowOff>0</xdr:rowOff>
    </xdr:to>
    <xdr:graphicFrame macro="">
      <xdr:nvGraphicFramePr>
        <xdr:cNvPr id="30" name="132ec123-5733-49fc-9805-700e999b91da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23</xdr:col>
      <xdr:colOff>0</xdr:colOff>
      <xdr:row>217</xdr:row>
      <xdr:rowOff>0</xdr:rowOff>
    </xdr:from>
    <xdr:to>
      <xdr:col>33</xdr:col>
      <xdr:colOff>95250</xdr:colOff>
      <xdr:row>239</xdr:row>
      <xdr:rowOff>0</xdr:rowOff>
    </xdr:to>
    <xdr:graphicFrame macro="">
      <xdr:nvGraphicFramePr>
        <xdr:cNvPr id="31" name="f992b8df-7693-4662-a50c-51a1aa69e5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241</xdr:row>
      <xdr:rowOff>0</xdr:rowOff>
    </xdr:from>
    <xdr:to>
      <xdr:col>11</xdr:col>
      <xdr:colOff>95250</xdr:colOff>
      <xdr:row>263</xdr:row>
      <xdr:rowOff>0</xdr:rowOff>
    </xdr:to>
    <xdr:graphicFrame macro="">
      <xdr:nvGraphicFramePr>
        <xdr:cNvPr id="32" name="ace087fb-bb7e-45b2-80b6-7590cd2b2fe8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12</xdr:col>
      <xdr:colOff>0</xdr:colOff>
      <xdr:row>241</xdr:row>
      <xdr:rowOff>0</xdr:rowOff>
    </xdr:from>
    <xdr:to>
      <xdr:col>22</xdr:col>
      <xdr:colOff>95250</xdr:colOff>
      <xdr:row>263</xdr:row>
      <xdr:rowOff>0</xdr:rowOff>
    </xdr:to>
    <xdr:graphicFrame macro="">
      <xdr:nvGraphicFramePr>
        <xdr:cNvPr id="33" name="c169ac46-3dee-4d7a-b7d9-993c2826ecab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23</xdr:col>
      <xdr:colOff>0</xdr:colOff>
      <xdr:row>241</xdr:row>
      <xdr:rowOff>0</xdr:rowOff>
    </xdr:from>
    <xdr:to>
      <xdr:col>33</xdr:col>
      <xdr:colOff>95250</xdr:colOff>
      <xdr:row>263</xdr:row>
      <xdr:rowOff>0</xdr:rowOff>
    </xdr:to>
    <xdr:graphicFrame macro="">
      <xdr:nvGraphicFramePr>
        <xdr:cNvPr id="34" name="9c7062d5-59bf-407f-b107-d68111d5130a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0"/>
  <sheetViews>
    <sheetView workbookViewId="0">
      <selection activeCell="L10" sqref="L10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v>226.42570000000001</v>
      </c>
      <c r="C2">
        <v>687.88149999999996</v>
      </c>
      <c r="D2">
        <v>868.62429999999995</v>
      </c>
      <c r="E2">
        <v>814.00429999999994</v>
      </c>
      <c r="F2">
        <v>688.16840000000002</v>
      </c>
      <c r="G2">
        <v>884.8329</v>
      </c>
      <c r="H2">
        <v>884.38940000000002</v>
      </c>
      <c r="I2">
        <v>886.19200000000001</v>
      </c>
      <c r="J2">
        <v>695.79020000000003</v>
      </c>
      <c r="K2">
        <v>882.74800000000005</v>
      </c>
      <c r="L2">
        <f t="shared" ref="L2:L9" si="0">AVERAGE(B2:K2)</f>
        <v>751.9056700000001</v>
      </c>
    </row>
    <row r="3" spans="1:12">
      <c r="A3" t="s">
        <v>13</v>
      </c>
      <c r="B3">
        <v>2782.0016999999998</v>
      </c>
      <c r="C3">
        <v>2729.7835</v>
      </c>
      <c r="D3">
        <v>3317.8937999999998</v>
      </c>
      <c r="E3">
        <v>3612.3359</v>
      </c>
      <c r="F3">
        <v>2693.5158999999999</v>
      </c>
      <c r="G3">
        <v>3200.1842999999999</v>
      </c>
      <c r="H3">
        <v>3365.5749999999998</v>
      </c>
      <c r="I3">
        <v>3288.4895999999999</v>
      </c>
      <c r="J3">
        <v>2670.0241999999998</v>
      </c>
      <c r="K3">
        <v>3409.6039999999998</v>
      </c>
      <c r="L3">
        <f t="shared" si="0"/>
        <v>3106.9407900000001</v>
      </c>
    </row>
    <row r="4" spans="1:12">
      <c r="A4" t="s">
        <v>14</v>
      </c>
      <c r="B4">
        <v>2018.8829000000001</v>
      </c>
      <c r="C4">
        <v>1485.095</v>
      </c>
      <c r="D4">
        <v>1652.8472999999999</v>
      </c>
      <c r="E4">
        <v>2031.8968</v>
      </c>
      <c r="F4">
        <v>1461.2097000000001</v>
      </c>
      <c r="G4">
        <v>1690.309</v>
      </c>
      <c r="H4">
        <v>1849.1431</v>
      </c>
      <c r="I4">
        <v>1806.1849</v>
      </c>
      <c r="J4">
        <v>1440.2672</v>
      </c>
      <c r="K4">
        <v>2010.2949000000001</v>
      </c>
      <c r="L4">
        <f t="shared" si="0"/>
        <v>1744.6130799999999</v>
      </c>
    </row>
    <row r="5" spans="1:12">
      <c r="A5" t="s">
        <v>15</v>
      </c>
      <c r="B5">
        <v>1519.8469</v>
      </c>
      <c r="C5">
        <v>1197.5274999999999</v>
      </c>
      <c r="D5">
        <v>1380.4552000000001</v>
      </c>
      <c r="E5">
        <v>1573.0424</v>
      </c>
      <c r="F5">
        <v>1213.3246999999999</v>
      </c>
      <c r="G5">
        <v>1387.5204000000001</v>
      </c>
      <c r="H5">
        <v>1571.5376000000001</v>
      </c>
      <c r="I5">
        <v>1519.6805999999999</v>
      </c>
      <c r="J5">
        <v>1162.0220999999999</v>
      </c>
      <c r="K5">
        <v>1382.7983999999999</v>
      </c>
      <c r="L5">
        <f t="shared" si="0"/>
        <v>1390.77558</v>
      </c>
    </row>
    <row r="6" spans="1:12">
      <c r="A6" t="s">
        <v>16</v>
      </c>
      <c r="B6">
        <v>1743.6302000000001</v>
      </c>
      <c r="C6">
        <v>1221.7638999999999</v>
      </c>
      <c r="D6">
        <v>1260.9375</v>
      </c>
      <c r="E6">
        <v>1661.9852000000001</v>
      </c>
      <c r="F6">
        <v>1231.5454999999999</v>
      </c>
      <c r="G6">
        <v>1383.7619999999999</v>
      </c>
      <c r="H6">
        <v>1455.6986999999999</v>
      </c>
      <c r="I6">
        <v>1376.9887000000001</v>
      </c>
      <c r="J6">
        <v>1203.7127</v>
      </c>
      <c r="K6">
        <v>1555.8724999999999</v>
      </c>
      <c r="L6">
        <f t="shared" si="0"/>
        <v>1409.58969</v>
      </c>
    </row>
    <row r="7" spans="1:12">
      <c r="A7" t="s">
        <v>17</v>
      </c>
      <c r="B7">
        <v>1448.7547</v>
      </c>
      <c r="C7">
        <v>952.90030000000002</v>
      </c>
      <c r="D7">
        <v>974.38509999999997</v>
      </c>
      <c r="E7">
        <v>1189.1167</v>
      </c>
      <c r="F7">
        <v>1091.0259000000001</v>
      </c>
      <c r="G7">
        <v>1043.9739</v>
      </c>
      <c r="H7">
        <v>1093.6006</v>
      </c>
      <c r="I7">
        <v>1048.4248</v>
      </c>
      <c r="J7">
        <v>1097.3204000000001</v>
      </c>
      <c r="K7">
        <v>1084.9172000000001</v>
      </c>
      <c r="L7">
        <f t="shared" si="0"/>
        <v>1102.4419599999999</v>
      </c>
    </row>
    <row r="8" spans="1:12">
      <c r="A8" t="s">
        <v>18</v>
      </c>
      <c r="B8">
        <v>26511.5933</v>
      </c>
      <c r="C8">
        <v>27753.229500000001</v>
      </c>
      <c r="D8">
        <v>27388.877499999999</v>
      </c>
      <c r="E8">
        <v>32383.347699999998</v>
      </c>
      <c r="F8">
        <v>26742.4071</v>
      </c>
      <c r="G8">
        <v>26888.705999999998</v>
      </c>
      <c r="H8">
        <v>28315.011200000001</v>
      </c>
      <c r="I8">
        <v>27763.937099999999</v>
      </c>
      <c r="J8">
        <v>26229.157299999999</v>
      </c>
      <c r="K8">
        <v>28224.561099999999</v>
      </c>
      <c r="L8">
        <f t="shared" si="0"/>
        <v>27820.082780000004</v>
      </c>
    </row>
    <row r="9" spans="1:12">
      <c r="A9" t="s">
        <v>19</v>
      </c>
      <c r="B9">
        <v>81893.529200000004</v>
      </c>
      <c r="C9">
        <v>94530.516799999998</v>
      </c>
      <c r="D9">
        <v>87749.046499999997</v>
      </c>
      <c r="E9">
        <v>120855.07670000001</v>
      </c>
      <c r="F9">
        <v>90544.235499999995</v>
      </c>
      <c r="G9">
        <v>89151.926099999997</v>
      </c>
      <c r="H9">
        <v>98317.122399999993</v>
      </c>
      <c r="I9">
        <v>85277.900699999998</v>
      </c>
      <c r="J9">
        <v>92379.623600000006</v>
      </c>
      <c r="K9">
        <v>94989.574500000002</v>
      </c>
      <c r="L9">
        <f t="shared" si="0"/>
        <v>93568.855200000005</v>
      </c>
    </row>
    <row r="10" spans="1:12">
      <c r="B10">
        <f t="shared" ref="B10:L10" si="1">AVERAGE(B1:B7)</f>
        <v>1623.2570166666665</v>
      </c>
      <c r="C10">
        <f t="shared" si="1"/>
        <v>1379.1586166666666</v>
      </c>
      <c r="D10">
        <f t="shared" si="1"/>
        <v>1575.8571999999997</v>
      </c>
      <c r="E10">
        <f t="shared" si="1"/>
        <v>1813.7302166666666</v>
      </c>
      <c r="F10">
        <f t="shared" si="1"/>
        <v>1396.4650166666668</v>
      </c>
      <c r="G10">
        <f t="shared" si="1"/>
        <v>1598.4304166666668</v>
      </c>
      <c r="H10">
        <f t="shared" si="1"/>
        <v>1703.3240666666663</v>
      </c>
      <c r="I10">
        <f t="shared" si="1"/>
        <v>1654.3267666666668</v>
      </c>
      <c r="J10">
        <f t="shared" si="1"/>
        <v>1378.1894666666667</v>
      </c>
      <c r="K10">
        <f t="shared" si="1"/>
        <v>1721.0391666666665</v>
      </c>
      <c r="L10">
        <f>AVERAGE(L1:L9)</f>
        <v>16361.900593750001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0"/>
  <sheetViews>
    <sheetView workbookViewId="0">
      <selection activeCell="L10" sqref="L10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v>1653.3458000000001</v>
      </c>
      <c r="C2">
        <v>1182.1587999999999</v>
      </c>
      <c r="D2">
        <v>1513.6481000000001</v>
      </c>
      <c r="E2">
        <v>1400.1367</v>
      </c>
      <c r="F2">
        <v>1140.9938999999999</v>
      </c>
      <c r="G2">
        <v>1623.5595000000001</v>
      </c>
      <c r="H2">
        <v>1626.7885000000001</v>
      </c>
      <c r="I2">
        <v>1623.2526</v>
      </c>
      <c r="J2">
        <v>1091.9449</v>
      </c>
      <c r="K2">
        <v>1654.5315000000001</v>
      </c>
      <c r="L2">
        <f t="shared" ref="L2:L9" si="0">AVERAGE(B2:K2)</f>
        <v>1451.03603</v>
      </c>
    </row>
    <row r="3" spans="1:12">
      <c r="A3" t="s">
        <v>13</v>
      </c>
      <c r="B3">
        <v>648.12800000000004</v>
      </c>
      <c r="C3">
        <v>524.92970000000003</v>
      </c>
      <c r="D3">
        <v>770.52509999999995</v>
      </c>
      <c r="E3">
        <v>616.26729999999998</v>
      </c>
      <c r="F3">
        <v>522.19140000000004</v>
      </c>
      <c r="G3">
        <v>749.40980000000002</v>
      </c>
      <c r="H3">
        <v>820.82449999999994</v>
      </c>
      <c r="I3">
        <v>803.03980000000001</v>
      </c>
      <c r="J3">
        <v>541.30489999999998</v>
      </c>
      <c r="K3">
        <v>847.59190000000001</v>
      </c>
      <c r="L3">
        <f t="shared" si="0"/>
        <v>684.42124000000001</v>
      </c>
    </row>
    <row r="4" spans="1:12">
      <c r="A4" t="s">
        <v>14</v>
      </c>
      <c r="B4">
        <v>363.8947</v>
      </c>
      <c r="C4">
        <v>304.23079999999999</v>
      </c>
      <c r="D4">
        <v>420.36649999999997</v>
      </c>
      <c r="E4">
        <v>360.14850000000001</v>
      </c>
      <c r="F4">
        <v>292.89870000000002</v>
      </c>
      <c r="G4">
        <v>420.62169999999998</v>
      </c>
      <c r="H4">
        <v>450.61849999999998</v>
      </c>
      <c r="I4">
        <v>446.16579999999999</v>
      </c>
      <c r="J4">
        <v>295.13400000000001</v>
      </c>
      <c r="K4">
        <v>481.18529999999998</v>
      </c>
      <c r="L4">
        <f t="shared" si="0"/>
        <v>383.52645000000001</v>
      </c>
    </row>
    <row r="5" spans="1:12">
      <c r="A5" t="s">
        <v>15</v>
      </c>
      <c r="B5">
        <v>371.73309999999998</v>
      </c>
      <c r="C5">
        <v>246.7543</v>
      </c>
      <c r="D5">
        <v>347.27440000000001</v>
      </c>
      <c r="E5">
        <v>293.34690000000001</v>
      </c>
      <c r="F5">
        <v>244.1473</v>
      </c>
      <c r="G5">
        <v>349.0077</v>
      </c>
      <c r="H5">
        <v>383.57100000000003</v>
      </c>
      <c r="I5">
        <v>399.93950000000001</v>
      </c>
      <c r="J5">
        <v>248.94730000000001</v>
      </c>
      <c r="K5">
        <v>373.62209999999999</v>
      </c>
      <c r="L5">
        <f t="shared" si="0"/>
        <v>325.83435999999995</v>
      </c>
    </row>
    <row r="6" spans="1:12">
      <c r="A6" t="s">
        <v>16</v>
      </c>
      <c r="B6">
        <v>345.77260000000001</v>
      </c>
      <c r="C6">
        <v>304.25729999999999</v>
      </c>
      <c r="D6">
        <v>388.1028</v>
      </c>
      <c r="E6">
        <v>359.6454</v>
      </c>
      <c r="F6">
        <v>302.71699999999998</v>
      </c>
      <c r="G6">
        <v>410.04259999999999</v>
      </c>
      <c r="H6">
        <v>427.29509999999999</v>
      </c>
      <c r="I6">
        <v>408.428</v>
      </c>
      <c r="J6">
        <v>297.85329999999999</v>
      </c>
      <c r="K6">
        <v>409.11439999999999</v>
      </c>
      <c r="L6">
        <f t="shared" si="0"/>
        <v>365.32284999999996</v>
      </c>
    </row>
    <row r="7" spans="1:12">
      <c r="A7" t="s">
        <v>17</v>
      </c>
      <c r="B7">
        <v>459.745</v>
      </c>
      <c r="C7">
        <v>258.58049999999997</v>
      </c>
      <c r="D7">
        <v>337.66919999999999</v>
      </c>
      <c r="E7">
        <v>311.99259999999998</v>
      </c>
      <c r="F7">
        <v>296.93669999999997</v>
      </c>
      <c r="G7">
        <v>329.12970000000001</v>
      </c>
      <c r="H7">
        <v>357.53379999999999</v>
      </c>
      <c r="I7">
        <v>352.0127</v>
      </c>
      <c r="J7">
        <v>280.41199999999998</v>
      </c>
      <c r="K7">
        <v>367.42939999999999</v>
      </c>
      <c r="L7">
        <f t="shared" si="0"/>
        <v>335.14415999999994</v>
      </c>
    </row>
    <row r="8" spans="1:12">
      <c r="A8" t="s">
        <v>18</v>
      </c>
      <c r="B8">
        <v>6626.6832000000004</v>
      </c>
      <c r="C8">
        <v>6858.0039999999999</v>
      </c>
      <c r="D8">
        <v>8293.2675999999992</v>
      </c>
      <c r="E8">
        <v>7784.3734000000004</v>
      </c>
      <c r="F8">
        <v>6486.6460999999999</v>
      </c>
      <c r="G8">
        <v>8239.8950999999997</v>
      </c>
      <c r="H8">
        <v>8742.4061000000002</v>
      </c>
      <c r="I8">
        <v>8543.4439000000002</v>
      </c>
      <c r="J8">
        <v>6477.4265999999998</v>
      </c>
      <c r="K8">
        <v>8778.7203000000009</v>
      </c>
      <c r="L8">
        <f t="shared" si="0"/>
        <v>7683.0866300000007</v>
      </c>
    </row>
    <row r="9" spans="1:12">
      <c r="A9" t="s">
        <v>19</v>
      </c>
      <c r="B9">
        <v>50905.281300000002</v>
      </c>
      <c r="C9">
        <v>47012.290399999998</v>
      </c>
      <c r="D9">
        <v>35196.395700000001</v>
      </c>
      <c r="E9">
        <v>43934.324000000001</v>
      </c>
      <c r="F9">
        <v>31652.410599999999</v>
      </c>
      <c r="G9">
        <v>39798.991099999999</v>
      </c>
      <c r="H9">
        <v>38780.766799999998</v>
      </c>
      <c r="I9">
        <v>32367.233800000002</v>
      </c>
      <c r="J9">
        <v>37169.409500000002</v>
      </c>
      <c r="K9">
        <v>35094.844799999999</v>
      </c>
      <c r="L9">
        <f t="shared" si="0"/>
        <v>39191.194799999997</v>
      </c>
    </row>
    <row r="10" spans="1:12">
      <c r="B10">
        <f t="shared" ref="B10:L10" si="1">AVERAGE(B1:B7)</f>
        <v>640.43653333333339</v>
      </c>
      <c r="C10">
        <f t="shared" si="1"/>
        <v>470.15190000000001</v>
      </c>
      <c r="D10">
        <f t="shared" si="1"/>
        <v>629.59768333333341</v>
      </c>
      <c r="E10">
        <f t="shared" si="1"/>
        <v>556.92289999999991</v>
      </c>
      <c r="F10">
        <f t="shared" si="1"/>
        <v>466.64750000000004</v>
      </c>
      <c r="G10">
        <f t="shared" si="1"/>
        <v>646.9618333333334</v>
      </c>
      <c r="H10">
        <f t="shared" si="1"/>
        <v>677.77190000000007</v>
      </c>
      <c r="I10">
        <f t="shared" si="1"/>
        <v>672.13973333333331</v>
      </c>
      <c r="J10">
        <f t="shared" si="1"/>
        <v>459.26606666666663</v>
      </c>
      <c r="K10">
        <f t="shared" si="1"/>
        <v>688.9124333333333</v>
      </c>
      <c r="L10">
        <f>AVERAGE(L1:L9)</f>
        <v>6302.4458149999991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0"/>
  <sheetViews>
    <sheetView tabSelected="1" workbookViewId="0">
      <selection activeCell="L10" sqref="L10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v>224.08949999999999</v>
      </c>
      <c r="C2">
        <v>256.6268</v>
      </c>
      <c r="D2">
        <v>365.37779999999998</v>
      </c>
      <c r="E2">
        <v>279.93540000000002</v>
      </c>
      <c r="F2">
        <v>253.5558</v>
      </c>
      <c r="G2">
        <v>350.56610000000001</v>
      </c>
      <c r="H2">
        <v>392.92009999999999</v>
      </c>
      <c r="I2">
        <v>417.41160000000002</v>
      </c>
      <c r="J2">
        <v>324.83679999999998</v>
      </c>
      <c r="K2">
        <v>368.21019999999999</v>
      </c>
      <c r="L2">
        <f t="shared" ref="L2:L9" si="0">AVERAGE(B2:K2)</f>
        <v>323.35300999999998</v>
      </c>
    </row>
    <row r="3" spans="1:12">
      <c r="A3" t="s">
        <v>13</v>
      </c>
      <c r="B3">
        <v>105.3129</v>
      </c>
      <c r="C3">
        <v>149.5711</v>
      </c>
      <c r="D3">
        <v>175.6078</v>
      </c>
      <c r="E3">
        <v>151.87440000000001</v>
      </c>
      <c r="F3">
        <v>149.49160000000001</v>
      </c>
      <c r="G3">
        <v>171.1463</v>
      </c>
      <c r="H3">
        <v>178.10290000000001</v>
      </c>
      <c r="I3">
        <v>204.59469999999999</v>
      </c>
      <c r="J3">
        <v>125.62520000000001</v>
      </c>
      <c r="K3">
        <v>177.39930000000001</v>
      </c>
      <c r="L3">
        <f t="shared" si="0"/>
        <v>158.87262000000001</v>
      </c>
    </row>
    <row r="4" spans="1:12">
      <c r="A4" t="s">
        <v>14</v>
      </c>
      <c r="B4">
        <v>65.792900000000003</v>
      </c>
      <c r="C4">
        <v>60.267299999999999</v>
      </c>
      <c r="D4">
        <v>98.415999999999997</v>
      </c>
      <c r="E4">
        <v>74.382999999999996</v>
      </c>
      <c r="F4">
        <v>63.682000000000002</v>
      </c>
      <c r="G4">
        <v>92.738799999999998</v>
      </c>
      <c r="H4">
        <v>116.1292</v>
      </c>
      <c r="I4">
        <v>111.26049999999999</v>
      </c>
      <c r="J4">
        <v>70.057299999999998</v>
      </c>
      <c r="K4">
        <v>120.44119999999999</v>
      </c>
      <c r="L4">
        <f t="shared" si="0"/>
        <v>87.316819999999979</v>
      </c>
    </row>
    <row r="5" spans="1:12">
      <c r="A5" t="s">
        <v>15</v>
      </c>
      <c r="B5">
        <v>39.375999999999998</v>
      </c>
      <c r="C5">
        <v>47.502899999999997</v>
      </c>
      <c r="D5">
        <v>71.558300000000003</v>
      </c>
      <c r="E5">
        <v>55.995600000000003</v>
      </c>
      <c r="F5">
        <v>47.811599999999999</v>
      </c>
      <c r="G5">
        <v>66.179199999999994</v>
      </c>
      <c r="H5">
        <v>78.834299999999999</v>
      </c>
      <c r="I5">
        <v>60.773899999999998</v>
      </c>
      <c r="J5">
        <v>49.512900000000002</v>
      </c>
      <c r="K5">
        <v>71.470500000000001</v>
      </c>
      <c r="L5">
        <f t="shared" si="0"/>
        <v>58.901519999999991</v>
      </c>
    </row>
    <row r="6" spans="1:12">
      <c r="A6" t="s">
        <v>16</v>
      </c>
      <c r="B6">
        <v>37.438200000000002</v>
      </c>
      <c r="C6">
        <v>39.402500000000003</v>
      </c>
      <c r="D6">
        <v>55.971499999999999</v>
      </c>
      <c r="E6">
        <v>54.892400000000002</v>
      </c>
      <c r="F6">
        <v>34.827100000000002</v>
      </c>
      <c r="G6">
        <v>68.909800000000004</v>
      </c>
      <c r="H6">
        <v>59.932200000000002</v>
      </c>
      <c r="I6">
        <v>60.329599999999999</v>
      </c>
      <c r="J6">
        <v>49.391599999999997</v>
      </c>
      <c r="K6">
        <v>52.654000000000003</v>
      </c>
      <c r="L6">
        <f t="shared" si="0"/>
        <v>51.374890000000008</v>
      </c>
    </row>
    <row r="7" spans="1:12">
      <c r="A7" t="s">
        <v>17</v>
      </c>
      <c r="B7">
        <v>24.3965</v>
      </c>
      <c r="C7">
        <v>26.589300000000001</v>
      </c>
      <c r="D7">
        <v>37.7742</v>
      </c>
      <c r="E7">
        <v>31.847799999999999</v>
      </c>
      <c r="F7">
        <v>26.9681</v>
      </c>
      <c r="G7">
        <v>32.221800000000002</v>
      </c>
      <c r="H7">
        <v>35.292999999999999</v>
      </c>
      <c r="I7">
        <v>39.324800000000003</v>
      </c>
      <c r="J7">
        <v>25.246600000000001</v>
      </c>
      <c r="K7">
        <v>44.577100000000002</v>
      </c>
      <c r="L7">
        <f t="shared" si="0"/>
        <v>32.423919999999995</v>
      </c>
    </row>
    <row r="8" spans="1:12">
      <c r="A8" t="s">
        <v>18</v>
      </c>
      <c r="B8">
        <v>9312.4617999999991</v>
      </c>
      <c r="C8">
        <v>5437.1314000000002</v>
      </c>
      <c r="D8">
        <v>1601.3381999999999</v>
      </c>
      <c r="E8">
        <v>1028.1931999999999</v>
      </c>
      <c r="F8">
        <v>4375.7578000000003</v>
      </c>
      <c r="G8">
        <v>1061.7019</v>
      </c>
      <c r="H8">
        <v>862.83119999999997</v>
      </c>
      <c r="I8">
        <v>444.91989999999998</v>
      </c>
      <c r="J8">
        <v>351.8646</v>
      </c>
      <c r="K8">
        <v>470.91609999999997</v>
      </c>
      <c r="L8">
        <f t="shared" si="0"/>
        <v>2494.7116099999998</v>
      </c>
    </row>
    <row r="9" spans="1:12">
      <c r="A9" t="s">
        <v>19</v>
      </c>
      <c r="B9">
        <v>6832.0989</v>
      </c>
      <c r="C9">
        <v>8091.9889999999996</v>
      </c>
      <c r="D9">
        <v>10525.596</v>
      </c>
      <c r="E9">
        <v>8709.9830000000002</v>
      </c>
      <c r="F9">
        <v>13685.484899999999</v>
      </c>
      <c r="G9">
        <v>1612.5205000000001</v>
      </c>
      <c r="H9">
        <v>6610.7686999999996</v>
      </c>
      <c r="I9">
        <v>11570.776900000001</v>
      </c>
      <c r="J9">
        <v>4449.9453000000003</v>
      </c>
      <c r="K9">
        <v>6234.7088999999996</v>
      </c>
      <c r="L9">
        <f t="shared" si="0"/>
        <v>7832.387209999999</v>
      </c>
    </row>
    <row r="10" spans="1:12">
      <c r="B10">
        <f t="shared" ref="B10:L10" si="1">AVERAGE(B1:B7)</f>
        <v>82.734333333333325</v>
      </c>
      <c r="C10">
        <f t="shared" si="1"/>
        <v>96.659983333333329</v>
      </c>
      <c r="D10">
        <f t="shared" si="1"/>
        <v>134.11759999999998</v>
      </c>
      <c r="E10">
        <f t="shared" si="1"/>
        <v>108.15476666666666</v>
      </c>
      <c r="F10">
        <f t="shared" si="1"/>
        <v>96.056033333333346</v>
      </c>
      <c r="G10">
        <f t="shared" si="1"/>
        <v>130.29366666666667</v>
      </c>
      <c r="H10">
        <f t="shared" si="1"/>
        <v>143.53528333333333</v>
      </c>
      <c r="I10">
        <f t="shared" si="1"/>
        <v>148.94918333333334</v>
      </c>
      <c r="J10">
        <f t="shared" si="1"/>
        <v>107.44506666666666</v>
      </c>
      <c r="K10">
        <f t="shared" si="1"/>
        <v>139.12538333333333</v>
      </c>
      <c r="L10">
        <f>AVERAGE(L1:L9)</f>
        <v>1379.9177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"/>
  <sheetViews>
    <sheetView workbookViewId="0"/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v>4096</v>
      </c>
      <c r="C2">
        <v>4096</v>
      </c>
      <c r="D2">
        <v>4096</v>
      </c>
      <c r="E2">
        <v>4096</v>
      </c>
      <c r="F2">
        <v>4096</v>
      </c>
      <c r="G2">
        <v>4096</v>
      </c>
      <c r="H2">
        <v>4096</v>
      </c>
      <c r="I2">
        <v>4096</v>
      </c>
      <c r="J2">
        <v>4096</v>
      </c>
      <c r="K2">
        <v>4096</v>
      </c>
      <c r="L2">
        <f t="shared" ref="L2:L9" si="0">AVERAGE(B2:K2)</f>
        <v>4096</v>
      </c>
    </row>
    <row r="3" spans="1:12">
      <c r="A3" t="s">
        <v>13</v>
      </c>
      <c r="B3">
        <v>16384</v>
      </c>
      <c r="C3">
        <v>16384</v>
      </c>
      <c r="D3">
        <v>16384</v>
      </c>
      <c r="E3">
        <v>16384</v>
      </c>
      <c r="F3">
        <v>16384</v>
      </c>
      <c r="G3">
        <v>16384</v>
      </c>
      <c r="H3">
        <v>16384</v>
      </c>
      <c r="I3">
        <v>16384</v>
      </c>
      <c r="J3">
        <v>16384</v>
      </c>
      <c r="K3">
        <v>16384</v>
      </c>
      <c r="L3">
        <f t="shared" si="0"/>
        <v>16384</v>
      </c>
    </row>
    <row r="4" spans="1:12">
      <c r="A4" t="s">
        <v>14</v>
      </c>
      <c r="B4">
        <v>32768</v>
      </c>
      <c r="C4">
        <v>32768</v>
      </c>
      <c r="D4">
        <v>32768</v>
      </c>
      <c r="E4">
        <v>32768</v>
      </c>
      <c r="F4">
        <v>32768</v>
      </c>
      <c r="G4">
        <v>32768</v>
      </c>
      <c r="H4">
        <v>32768</v>
      </c>
      <c r="I4">
        <v>32768</v>
      </c>
      <c r="J4">
        <v>32768</v>
      </c>
      <c r="K4">
        <v>32768</v>
      </c>
      <c r="L4">
        <f t="shared" si="0"/>
        <v>32768</v>
      </c>
    </row>
    <row r="5" spans="1:12">
      <c r="A5" t="s">
        <v>15</v>
      </c>
      <c r="B5">
        <v>131072</v>
      </c>
      <c r="C5">
        <v>131072</v>
      </c>
      <c r="D5">
        <v>131072</v>
      </c>
      <c r="E5">
        <v>131072</v>
      </c>
      <c r="F5">
        <v>131072</v>
      </c>
      <c r="G5">
        <v>131072</v>
      </c>
      <c r="H5">
        <v>131072</v>
      </c>
      <c r="I5">
        <v>131072</v>
      </c>
      <c r="J5">
        <v>131072</v>
      </c>
      <c r="K5">
        <v>131072</v>
      </c>
      <c r="L5">
        <f t="shared" si="0"/>
        <v>131072</v>
      </c>
    </row>
    <row r="6" spans="1:12">
      <c r="A6" t="s">
        <v>16</v>
      </c>
      <c r="B6">
        <v>524288</v>
      </c>
      <c r="C6">
        <v>524288</v>
      </c>
      <c r="D6">
        <v>524288</v>
      </c>
      <c r="E6">
        <v>524288</v>
      </c>
      <c r="F6">
        <v>524288</v>
      </c>
      <c r="G6">
        <v>524288</v>
      </c>
      <c r="H6">
        <v>524288</v>
      </c>
      <c r="I6">
        <v>524288</v>
      </c>
      <c r="J6">
        <v>524288</v>
      </c>
      <c r="K6">
        <v>524288</v>
      </c>
      <c r="L6">
        <f t="shared" si="0"/>
        <v>524288</v>
      </c>
    </row>
    <row r="7" spans="1:12">
      <c r="A7" t="s">
        <v>17</v>
      </c>
      <c r="B7">
        <v>1048576</v>
      </c>
      <c r="C7">
        <v>1048576</v>
      </c>
      <c r="D7">
        <v>1048576</v>
      </c>
      <c r="E7">
        <v>1048576</v>
      </c>
      <c r="F7">
        <v>1048576</v>
      </c>
      <c r="G7">
        <v>1048576</v>
      </c>
      <c r="H7">
        <v>1048576</v>
      </c>
      <c r="I7">
        <v>1048576</v>
      </c>
      <c r="J7">
        <v>1048576</v>
      </c>
      <c r="K7">
        <v>1048576</v>
      </c>
      <c r="L7">
        <f t="shared" si="0"/>
        <v>1048576</v>
      </c>
    </row>
    <row r="8" spans="1:12">
      <c r="A8" t="s">
        <v>18</v>
      </c>
      <c r="B8">
        <v>104857600</v>
      </c>
      <c r="C8">
        <v>104857600</v>
      </c>
      <c r="D8">
        <v>104857600</v>
      </c>
      <c r="E8">
        <v>104857600</v>
      </c>
      <c r="F8">
        <v>104857600</v>
      </c>
      <c r="G8">
        <v>104857600</v>
      </c>
      <c r="H8">
        <v>104857600</v>
      </c>
      <c r="I8">
        <v>104857600</v>
      </c>
      <c r="J8">
        <v>104857600</v>
      </c>
      <c r="K8">
        <v>104857600</v>
      </c>
      <c r="L8">
        <f t="shared" si="0"/>
        <v>104857600</v>
      </c>
    </row>
    <row r="9" spans="1:12">
      <c r="A9" t="s">
        <v>19</v>
      </c>
      <c r="B9">
        <v>524288000</v>
      </c>
      <c r="C9">
        <v>524288000</v>
      </c>
      <c r="D9">
        <v>524288000</v>
      </c>
      <c r="E9">
        <v>524288000</v>
      </c>
      <c r="F9">
        <v>524288000</v>
      </c>
      <c r="G9">
        <v>524288000</v>
      </c>
      <c r="H9">
        <v>524288000</v>
      </c>
      <c r="I9">
        <v>524288000</v>
      </c>
      <c r="J9">
        <v>524288000</v>
      </c>
      <c r="K9">
        <v>524288000</v>
      </c>
      <c r="L9">
        <f t="shared" si="0"/>
        <v>524288000</v>
      </c>
    </row>
    <row r="10" spans="1:12">
      <c r="B10">
        <f t="shared" ref="B10:L10" si="1">AVERAGE(B1:B7)</f>
        <v>292864</v>
      </c>
      <c r="C10">
        <f t="shared" si="1"/>
        <v>292864</v>
      </c>
      <c r="D10">
        <f t="shared" si="1"/>
        <v>292864</v>
      </c>
      <c r="E10">
        <f t="shared" si="1"/>
        <v>292864</v>
      </c>
      <c r="F10">
        <f t="shared" si="1"/>
        <v>292864</v>
      </c>
      <c r="G10">
        <f t="shared" si="1"/>
        <v>292864</v>
      </c>
      <c r="H10">
        <f t="shared" si="1"/>
        <v>292864</v>
      </c>
      <c r="I10">
        <f t="shared" si="1"/>
        <v>292864</v>
      </c>
      <c r="J10">
        <f t="shared" si="1"/>
        <v>292864</v>
      </c>
      <c r="K10">
        <f t="shared" si="1"/>
        <v>292864</v>
      </c>
      <c r="L10">
        <f t="shared" si="1"/>
        <v>292864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workbookViewId="0"/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v>1000</v>
      </c>
      <c r="C2">
        <v>1000</v>
      </c>
      <c r="D2">
        <v>1000</v>
      </c>
      <c r="E2">
        <v>1000</v>
      </c>
      <c r="F2">
        <v>1000</v>
      </c>
      <c r="G2">
        <v>1000</v>
      </c>
      <c r="H2">
        <v>1000</v>
      </c>
      <c r="I2">
        <v>1000</v>
      </c>
      <c r="J2">
        <v>1000</v>
      </c>
      <c r="K2">
        <v>1000</v>
      </c>
      <c r="L2">
        <f t="shared" ref="L2:L9" si="0">AVERAGE(B2:K2)</f>
        <v>1000</v>
      </c>
    </row>
    <row r="3" spans="1:12">
      <c r="A3" t="s">
        <v>13</v>
      </c>
      <c r="B3">
        <v>500</v>
      </c>
      <c r="C3">
        <v>500</v>
      </c>
      <c r="D3">
        <v>500</v>
      </c>
      <c r="E3">
        <v>500</v>
      </c>
      <c r="F3">
        <v>500</v>
      </c>
      <c r="G3">
        <v>500</v>
      </c>
      <c r="H3">
        <v>500</v>
      </c>
      <c r="I3">
        <v>500</v>
      </c>
      <c r="J3">
        <v>500</v>
      </c>
      <c r="K3">
        <v>500</v>
      </c>
      <c r="L3">
        <f t="shared" si="0"/>
        <v>500</v>
      </c>
    </row>
    <row r="4" spans="1:12">
      <c r="A4" t="s">
        <v>14</v>
      </c>
      <c r="B4">
        <v>250</v>
      </c>
      <c r="C4">
        <v>250</v>
      </c>
      <c r="D4">
        <v>250</v>
      </c>
      <c r="E4">
        <v>250</v>
      </c>
      <c r="F4">
        <v>250</v>
      </c>
      <c r="G4">
        <v>250</v>
      </c>
      <c r="H4">
        <v>250</v>
      </c>
      <c r="I4">
        <v>250</v>
      </c>
      <c r="J4">
        <v>250</v>
      </c>
      <c r="K4">
        <v>250</v>
      </c>
      <c r="L4">
        <f t="shared" si="0"/>
        <v>250</v>
      </c>
    </row>
    <row r="5" spans="1:12">
      <c r="A5" t="s">
        <v>15</v>
      </c>
      <c r="B5">
        <v>150</v>
      </c>
      <c r="C5">
        <v>150</v>
      </c>
      <c r="D5">
        <v>150</v>
      </c>
      <c r="E5">
        <v>150</v>
      </c>
      <c r="F5">
        <v>150</v>
      </c>
      <c r="G5">
        <v>150</v>
      </c>
      <c r="H5">
        <v>150</v>
      </c>
      <c r="I5">
        <v>150</v>
      </c>
      <c r="J5">
        <v>150</v>
      </c>
      <c r="K5">
        <v>150</v>
      </c>
      <c r="L5">
        <f t="shared" si="0"/>
        <v>150</v>
      </c>
    </row>
    <row r="6" spans="1:12">
      <c r="A6" t="s">
        <v>16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f t="shared" si="0"/>
        <v>100</v>
      </c>
    </row>
    <row r="7" spans="1:12">
      <c r="A7" t="s">
        <v>17</v>
      </c>
      <c r="B7">
        <v>50</v>
      </c>
      <c r="C7">
        <v>50</v>
      </c>
      <c r="D7">
        <v>50</v>
      </c>
      <c r="E7">
        <v>50</v>
      </c>
      <c r="F7">
        <v>50</v>
      </c>
      <c r="G7">
        <v>50</v>
      </c>
      <c r="H7">
        <v>50</v>
      </c>
      <c r="I7">
        <v>50</v>
      </c>
      <c r="J7">
        <v>50</v>
      </c>
      <c r="K7">
        <v>50</v>
      </c>
      <c r="L7">
        <f t="shared" si="0"/>
        <v>50</v>
      </c>
    </row>
    <row r="8" spans="1:12">
      <c r="A8" t="s">
        <v>18</v>
      </c>
      <c r="B8">
        <v>25</v>
      </c>
      <c r="C8">
        <v>25</v>
      </c>
      <c r="D8">
        <v>25</v>
      </c>
      <c r="E8">
        <v>25</v>
      </c>
      <c r="F8">
        <v>25</v>
      </c>
      <c r="G8">
        <v>25</v>
      </c>
      <c r="H8">
        <v>25</v>
      </c>
      <c r="I8">
        <v>25</v>
      </c>
      <c r="J8">
        <v>25</v>
      </c>
      <c r="K8">
        <v>25</v>
      </c>
      <c r="L8">
        <f t="shared" si="0"/>
        <v>25</v>
      </c>
    </row>
    <row r="9" spans="1:12">
      <c r="A9" t="s">
        <v>19</v>
      </c>
      <c r="B9">
        <v>15</v>
      </c>
      <c r="C9">
        <v>15</v>
      </c>
      <c r="D9">
        <v>15</v>
      </c>
      <c r="E9">
        <v>15</v>
      </c>
      <c r="F9">
        <v>15</v>
      </c>
      <c r="G9">
        <v>15</v>
      </c>
      <c r="H9">
        <v>15</v>
      </c>
      <c r="I9">
        <v>15</v>
      </c>
      <c r="J9">
        <v>15</v>
      </c>
      <c r="K9">
        <v>15</v>
      </c>
      <c r="L9">
        <f t="shared" si="0"/>
        <v>15</v>
      </c>
    </row>
    <row r="10" spans="1:12">
      <c r="B10">
        <f t="shared" ref="B10:L10" si="1">AVERAGE(B1:B7)</f>
        <v>341.66666666666669</v>
      </c>
      <c r="C10">
        <f t="shared" si="1"/>
        <v>341.66666666666669</v>
      </c>
      <c r="D10">
        <f t="shared" si="1"/>
        <v>341.66666666666669</v>
      </c>
      <c r="E10">
        <f t="shared" si="1"/>
        <v>341.66666666666669</v>
      </c>
      <c r="F10">
        <f t="shared" si="1"/>
        <v>341.66666666666669</v>
      </c>
      <c r="G10">
        <f t="shared" si="1"/>
        <v>341.66666666666669</v>
      </c>
      <c r="H10">
        <f t="shared" si="1"/>
        <v>341.66666666666669</v>
      </c>
      <c r="I10">
        <f t="shared" si="1"/>
        <v>341.66666666666669</v>
      </c>
      <c r="J10">
        <f t="shared" si="1"/>
        <v>341.66666666666669</v>
      </c>
      <c r="K10">
        <f t="shared" si="1"/>
        <v>341.66666666666669</v>
      </c>
      <c r="L10">
        <f t="shared" si="1"/>
        <v>341.66666666666669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"/>
  <sheetViews>
    <sheetView workbookViewId="0">
      <selection activeCell="L10" sqref="L10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v>1359.9437</v>
      </c>
      <c r="C2">
        <v>1487.8478</v>
      </c>
      <c r="D2">
        <v>2332.3903</v>
      </c>
      <c r="E2">
        <v>1979.8420000000001</v>
      </c>
      <c r="F2">
        <v>1695.6026999999999</v>
      </c>
      <c r="G2">
        <v>2086.8620000000001</v>
      </c>
      <c r="H2">
        <v>2053.3914</v>
      </c>
      <c r="I2">
        <v>2098.1475</v>
      </c>
      <c r="J2">
        <v>1570.0428999999999</v>
      </c>
      <c r="K2">
        <v>2059.1950999999999</v>
      </c>
      <c r="L2">
        <f t="shared" ref="L2:L9" si="0">AVERAGE(B2:K2)</f>
        <v>1872.32654</v>
      </c>
    </row>
    <row r="3" spans="1:12">
      <c r="A3" t="s">
        <v>13</v>
      </c>
      <c r="B3">
        <v>660.7518</v>
      </c>
      <c r="C3">
        <v>806.21029999999996</v>
      </c>
      <c r="D3">
        <v>1031.1252999999999</v>
      </c>
      <c r="E3">
        <v>975.07650000000001</v>
      </c>
      <c r="F3">
        <v>775.19299999999998</v>
      </c>
      <c r="G3">
        <v>991.86440000000005</v>
      </c>
      <c r="H3">
        <v>1040.8852999999999</v>
      </c>
      <c r="I3">
        <v>1044.7043000000001</v>
      </c>
      <c r="J3">
        <v>718.34709999999995</v>
      </c>
      <c r="K3">
        <v>1046.8852999999999</v>
      </c>
      <c r="L3">
        <f t="shared" si="0"/>
        <v>909.10433000000012</v>
      </c>
    </row>
    <row r="4" spans="1:12">
      <c r="A4" t="s">
        <v>14</v>
      </c>
      <c r="B4">
        <v>318.90449999999998</v>
      </c>
      <c r="C4">
        <v>304.78800000000001</v>
      </c>
      <c r="D4">
        <v>436.42380000000003</v>
      </c>
      <c r="E4">
        <v>353.54849999999999</v>
      </c>
      <c r="F4">
        <v>300.62150000000003</v>
      </c>
      <c r="G4">
        <v>441.173</v>
      </c>
      <c r="H4">
        <v>440.97430000000003</v>
      </c>
      <c r="I4">
        <v>447.00599999999997</v>
      </c>
      <c r="J4">
        <v>307.59399999999999</v>
      </c>
      <c r="K4">
        <v>448.93630000000002</v>
      </c>
      <c r="L4">
        <f t="shared" si="0"/>
        <v>379.99698999999998</v>
      </c>
    </row>
    <row r="5" spans="1:12">
      <c r="A5" t="s">
        <v>15</v>
      </c>
      <c r="B5">
        <v>191.94839999999999</v>
      </c>
      <c r="C5">
        <v>192.05439999999999</v>
      </c>
      <c r="D5">
        <v>270.53820000000002</v>
      </c>
      <c r="E5">
        <v>273.46809999999999</v>
      </c>
      <c r="F5">
        <v>188.0608</v>
      </c>
      <c r="G5">
        <v>258.80889999999999</v>
      </c>
      <c r="H5">
        <v>274.44209999999998</v>
      </c>
      <c r="I5">
        <v>286.50510000000003</v>
      </c>
      <c r="J5">
        <v>183.02809999999999</v>
      </c>
      <c r="K5">
        <v>278.88400000000001</v>
      </c>
      <c r="L5">
        <f t="shared" si="0"/>
        <v>239.77381</v>
      </c>
    </row>
    <row r="6" spans="1:12">
      <c r="A6" t="s">
        <v>16</v>
      </c>
      <c r="B6">
        <v>148.49680000000001</v>
      </c>
      <c r="C6">
        <v>152.86529999999999</v>
      </c>
      <c r="D6">
        <v>205.48419999999999</v>
      </c>
      <c r="E6">
        <v>180.54570000000001</v>
      </c>
      <c r="F6">
        <v>143.9588</v>
      </c>
      <c r="G6">
        <v>205.82220000000001</v>
      </c>
      <c r="H6">
        <v>218.95679999999999</v>
      </c>
      <c r="I6">
        <v>211.49629999999999</v>
      </c>
      <c r="J6">
        <v>141.85140000000001</v>
      </c>
      <c r="K6">
        <v>227.94730000000001</v>
      </c>
      <c r="L6">
        <f t="shared" si="0"/>
        <v>183.74248</v>
      </c>
    </row>
    <row r="7" spans="1:12">
      <c r="A7" t="s">
        <v>17</v>
      </c>
      <c r="B7">
        <v>87.740700000000004</v>
      </c>
      <c r="C7">
        <v>87.569500000000005</v>
      </c>
      <c r="D7">
        <v>114.0596</v>
      </c>
      <c r="E7">
        <v>100.232</v>
      </c>
      <c r="F7">
        <v>84.445599999999999</v>
      </c>
      <c r="G7">
        <v>116.3323</v>
      </c>
      <c r="H7">
        <v>122.43819999999999</v>
      </c>
      <c r="I7">
        <v>119.9198</v>
      </c>
      <c r="J7">
        <v>83.062399999999997</v>
      </c>
      <c r="K7">
        <v>124.6991</v>
      </c>
      <c r="L7">
        <f t="shared" si="0"/>
        <v>104.04992</v>
      </c>
    </row>
    <row r="8" spans="1:12">
      <c r="A8" t="s">
        <v>18</v>
      </c>
      <c r="B8">
        <v>3236.7707999999998</v>
      </c>
      <c r="C8">
        <v>1663.4344000000001</v>
      </c>
      <c r="D8">
        <v>2137.5542999999998</v>
      </c>
      <c r="E8">
        <v>1777.2367999999999</v>
      </c>
      <c r="F8">
        <v>4641.0036</v>
      </c>
      <c r="G8">
        <v>2167.9355</v>
      </c>
      <c r="H8">
        <v>2259.893</v>
      </c>
      <c r="I8">
        <v>2917.2705000000001</v>
      </c>
      <c r="J8">
        <v>1856.9490000000001</v>
      </c>
      <c r="K8">
        <v>2167.5635000000002</v>
      </c>
      <c r="L8">
        <f t="shared" si="0"/>
        <v>2482.5611399999998</v>
      </c>
    </row>
    <row r="9" spans="1:12">
      <c r="A9" t="s">
        <v>19</v>
      </c>
      <c r="B9">
        <v>42613.752999999997</v>
      </c>
      <c r="C9">
        <v>32200.171200000001</v>
      </c>
      <c r="D9">
        <v>49630.033000000003</v>
      </c>
      <c r="E9">
        <v>37467.7238</v>
      </c>
      <c r="F9">
        <v>31749.6453</v>
      </c>
      <c r="G9">
        <v>32665.794699999999</v>
      </c>
      <c r="H9">
        <v>29438.573499999999</v>
      </c>
      <c r="I9">
        <v>31417.500800000002</v>
      </c>
      <c r="J9">
        <v>30808.9539</v>
      </c>
      <c r="K9">
        <v>29063.895799999998</v>
      </c>
      <c r="L9">
        <f t="shared" si="0"/>
        <v>34705.604500000001</v>
      </c>
    </row>
    <row r="10" spans="1:12">
      <c r="B10">
        <f t="shared" ref="B10:L10" si="1">AVERAGE(B1:B7)</f>
        <v>461.29764999999992</v>
      </c>
      <c r="C10">
        <f t="shared" si="1"/>
        <v>505.22255000000001</v>
      </c>
      <c r="D10">
        <f t="shared" si="1"/>
        <v>731.67023333333327</v>
      </c>
      <c r="E10">
        <f t="shared" si="1"/>
        <v>643.78546666666671</v>
      </c>
      <c r="F10">
        <f t="shared" si="1"/>
        <v>531.31373333333329</v>
      </c>
      <c r="G10">
        <f t="shared" si="1"/>
        <v>683.47713333333331</v>
      </c>
      <c r="H10">
        <f t="shared" si="1"/>
        <v>691.84801666666647</v>
      </c>
      <c r="I10">
        <f t="shared" si="1"/>
        <v>701.29649999999992</v>
      </c>
      <c r="J10">
        <f t="shared" si="1"/>
        <v>500.6543166666666</v>
      </c>
      <c r="K10">
        <f t="shared" si="1"/>
        <v>697.75784999999996</v>
      </c>
      <c r="L10">
        <f>AVERAGE(L1:L9)</f>
        <v>5109.64496375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"/>
  <sheetViews>
    <sheetView workbookViewId="0">
      <selection activeCell="L10" sqref="L10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v>1938.9012</v>
      </c>
      <c r="C2">
        <v>1541.8741</v>
      </c>
      <c r="D2">
        <v>1869.9469999999999</v>
      </c>
      <c r="E2">
        <v>1902.6794</v>
      </c>
      <c r="F2">
        <v>1486.2155</v>
      </c>
      <c r="G2">
        <v>1873.7629999999999</v>
      </c>
      <c r="H2">
        <v>2083.1810999999998</v>
      </c>
      <c r="I2">
        <v>2048.8245000000002</v>
      </c>
      <c r="J2">
        <v>1474.8907999999999</v>
      </c>
      <c r="K2">
        <v>1979.0758000000001</v>
      </c>
      <c r="L2">
        <f t="shared" ref="L2:L9" si="0">AVERAGE(B2:K2)</f>
        <v>1819.93524</v>
      </c>
    </row>
    <row r="3" spans="1:12">
      <c r="A3" t="s">
        <v>13</v>
      </c>
      <c r="B3">
        <v>3035.8274999999999</v>
      </c>
      <c r="C3">
        <v>3021.3746000000001</v>
      </c>
      <c r="D3">
        <v>3496.6637000000001</v>
      </c>
      <c r="E3">
        <v>4091.5736000000002</v>
      </c>
      <c r="F3">
        <v>3055.6275000000001</v>
      </c>
      <c r="G3">
        <v>3611.7044999999998</v>
      </c>
      <c r="H3">
        <v>3811.4773</v>
      </c>
      <c r="I3">
        <v>3775.8658</v>
      </c>
      <c r="J3">
        <v>2977.7703000000001</v>
      </c>
      <c r="K3">
        <v>3793.0754000000002</v>
      </c>
      <c r="L3">
        <f t="shared" si="0"/>
        <v>3467.0960199999995</v>
      </c>
    </row>
    <row r="4" spans="1:12">
      <c r="A4" t="s">
        <v>14</v>
      </c>
      <c r="B4">
        <v>1687.9594</v>
      </c>
      <c r="C4">
        <v>1611.3325</v>
      </c>
      <c r="D4">
        <v>1812.8941</v>
      </c>
      <c r="E4">
        <v>2179.3717999999999</v>
      </c>
      <c r="F4">
        <v>1590.7797</v>
      </c>
      <c r="G4">
        <v>1889.0046</v>
      </c>
      <c r="H4">
        <v>1990.1950999999999</v>
      </c>
      <c r="I4">
        <v>1926.1156000000001</v>
      </c>
      <c r="J4">
        <v>1549.4255000000001</v>
      </c>
      <c r="K4">
        <v>2061.5412000000001</v>
      </c>
      <c r="L4">
        <f t="shared" si="0"/>
        <v>1829.86195</v>
      </c>
    </row>
    <row r="5" spans="1:12">
      <c r="A5" t="s">
        <v>15</v>
      </c>
      <c r="B5">
        <v>2247.7040000000002</v>
      </c>
      <c r="C5">
        <v>1542.2141999999999</v>
      </c>
      <c r="D5">
        <v>1487.3181</v>
      </c>
      <c r="E5">
        <v>2144.0787</v>
      </c>
      <c r="F5">
        <v>1579.6181999999999</v>
      </c>
      <c r="G5">
        <v>1588.4472000000001</v>
      </c>
      <c r="H5">
        <v>1655.1211000000001</v>
      </c>
      <c r="I5">
        <v>1637.9611</v>
      </c>
      <c r="J5">
        <v>1489.0815</v>
      </c>
      <c r="K5">
        <v>1631.5691999999999</v>
      </c>
      <c r="L5">
        <f t="shared" si="0"/>
        <v>1700.31133</v>
      </c>
    </row>
    <row r="6" spans="1:12">
      <c r="A6" t="s">
        <v>16</v>
      </c>
      <c r="B6">
        <v>3292.1592999999998</v>
      </c>
      <c r="C6">
        <v>2427.5010000000002</v>
      </c>
      <c r="D6">
        <v>1671.836</v>
      </c>
      <c r="E6">
        <v>3011.4544999999998</v>
      </c>
      <c r="F6">
        <v>2242.4394000000002</v>
      </c>
      <c r="G6">
        <v>1922.8641</v>
      </c>
      <c r="H6">
        <v>1970.5017</v>
      </c>
      <c r="I6">
        <v>1906.3741</v>
      </c>
      <c r="J6">
        <v>2167.0816</v>
      </c>
      <c r="K6">
        <v>2137.4162000000001</v>
      </c>
      <c r="L6">
        <f t="shared" si="0"/>
        <v>2274.96279</v>
      </c>
    </row>
    <row r="7" spans="1:12">
      <c r="A7" t="s">
        <v>17</v>
      </c>
      <c r="B7">
        <v>1856.1165000000001</v>
      </c>
      <c r="C7">
        <v>1334.4679000000001</v>
      </c>
      <c r="D7">
        <v>1140.9365</v>
      </c>
      <c r="E7">
        <v>1615.7687000000001</v>
      </c>
      <c r="F7">
        <v>1280.203</v>
      </c>
      <c r="G7">
        <v>1283.0844</v>
      </c>
      <c r="H7">
        <v>1387.8951999999999</v>
      </c>
      <c r="I7">
        <v>1289.1449</v>
      </c>
      <c r="J7">
        <v>1220.0759</v>
      </c>
      <c r="K7">
        <v>1363.5186000000001</v>
      </c>
      <c r="L7">
        <f t="shared" si="0"/>
        <v>1377.1211599999999</v>
      </c>
    </row>
    <row r="8" spans="1:12">
      <c r="A8" t="s">
        <v>18</v>
      </c>
      <c r="B8">
        <v>47706.292099999999</v>
      </c>
      <c r="C8">
        <v>32278.385300000002</v>
      </c>
      <c r="D8">
        <v>35990.406199999998</v>
      </c>
      <c r="E8">
        <v>33658.354599999999</v>
      </c>
      <c r="F8">
        <v>34930.695899999999</v>
      </c>
      <c r="G8">
        <v>34969.794800000003</v>
      </c>
      <c r="H8">
        <v>36047.5864</v>
      </c>
      <c r="I8">
        <v>35655.972099999999</v>
      </c>
      <c r="J8">
        <v>33241.153700000003</v>
      </c>
      <c r="K8">
        <v>36057.931799999998</v>
      </c>
      <c r="L8">
        <f t="shared" si="0"/>
        <v>36053.657290000003</v>
      </c>
    </row>
    <row r="9" spans="1:12">
      <c r="A9" t="s">
        <v>19</v>
      </c>
      <c r="B9">
        <v>87268.848199999993</v>
      </c>
      <c r="C9">
        <v>77151.924299999999</v>
      </c>
      <c r="D9">
        <v>81193.441200000001</v>
      </c>
      <c r="E9">
        <v>95855.966400000005</v>
      </c>
      <c r="F9">
        <v>74295.901599999997</v>
      </c>
      <c r="G9">
        <v>73764.337</v>
      </c>
      <c r="H9">
        <v>85274.824999999997</v>
      </c>
      <c r="I9">
        <v>77669.827699999994</v>
      </c>
      <c r="J9">
        <v>78554.340500000006</v>
      </c>
      <c r="K9">
        <v>81406.775899999993</v>
      </c>
      <c r="L9">
        <f t="shared" si="0"/>
        <v>81243.618780000004</v>
      </c>
    </row>
    <row r="10" spans="1:12">
      <c r="B10">
        <f t="shared" ref="B10:L10" si="1">AVERAGE(B1:B7)</f>
        <v>2343.1113166666664</v>
      </c>
      <c r="C10">
        <f t="shared" si="1"/>
        <v>1913.1273833333335</v>
      </c>
      <c r="D10">
        <f t="shared" si="1"/>
        <v>1913.2659000000001</v>
      </c>
      <c r="E10">
        <f t="shared" si="1"/>
        <v>2490.8211166666665</v>
      </c>
      <c r="F10">
        <f t="shared" si="1"/>
        <v>1872.48055</v>
      </c>
      <c r="G10">
        <f t="shared" si="1"/>
        <v>2028.1446333333333</v>
      </c>
      <c r="H10">
        <f t="shared" si="1"/>
        <v>2149.7285833333335</v>
      </c>
      <c r="I10">
        <f t="shared" si="1"/>
        <v>2097.3809999999999</v>
      </c>
      <c r="J10">
        <f t="shared" si="1"/>
        <v>1813.0542666666668</v>
      </c>
      <c r="K10">
        <f t="shared" si="1"/>
        <v>2161.032733333333</v>
      </c>
      <c r="L10">
        <f>AVERAGE(L1:L9)</f>
        <v>16220.82057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"/>
  <sheetViews>
    <sheetView workbookViewId="0">
      <selection activeCell="L10" sqref="L10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v>254.06700000000001</v>
      </c>
      <c r="C2">
        <v>744.52110000000005</v>
      </c>
      <c r="D2">
        <v>368.42009999999999</v>
      </c>
      <c r="E2">
        <v>386.39789999999999</v>
      </c>
      <c r="F2">
        <v>295.15449999999998</v>
      </c>
      <c r="G2">
        <v>357.00569999999999</v>
      </c>
      <c r="H2">
        <v>396.22399999999999</v>
      </c>
      <c r="I2">
        <v>366.11360000000002</v>
      </c>
      <c r="J2">
        <v>326.35329999999999</v>
      </c>
      <c r="K2">
        <v>390.9271</v>
      </c>
      <c r="L2">
        <f t="shared" ref="L2:L9" si="0">AVERAGE(B2:K2)</f>
        <v>388.51842999999997</v>
      </c>
    </row>
    <row r="3" spans="1:12">
      <c r="A3" t="s">
        <v>13</v>
      </c>
      <c r="B3">
        <v>180.76390000000001</v>
      </c>
      <c r="C3">
        <v>174.74979999999999</v>
      </c>
      <c r="D3">
        <v>221.52289999999999</v>
      </c>
      <c r="E3">
        <v>208.51759999999999</v>
      </c>
      <c r="F3">
        <v>173.8366</v>
      </c>
      <c r="G3">
        <v>206.31030000000001</v>
      </c>
      <c r="H3">
        <v>222.38239999999999</v>
      </c>
      <c r="I3">
        <v>217.74019999999999</v>
      </c>
      <c r="J3">
        <v>173.61080000000001</v>
      </c>
      <c r="K3">
        <v>220.66659999999999</v>
      </c>
      <c r="L3">
        <f t="shared" si="0"/>
        <v>200.01011</v>
      </c>
    </row>
    <row r="4" spans="1:12">
      <c r="A4" t="s">
        <v>14</v>
      </c>
      <c r="B4">
        <v>181.8467</v>
      </c>
      <c r="C4">
        <v>159.46279999999999</v>
      </c>
      <c r="D4">
        <v>192.45949999999999</v>
      </c>
      <c r="E4">
        <v>194.21199999999999</v>
      </c>
      <c r="F4">
        <v>160.91839999999999</v>
      </c>
      <c r="G4">
        <v>186.8621</v>
      </c>
      <c r="H4">
        <v>196.13839999999999</v>
      </c>
      <c r="I4">
        <v>196.5804</v>
      </c>
      <c r="J4">
        <v>158.32679999999999</v>
      </c>
      <c r="K4">
        <v>207.82939999999999</v>
      </c>
      <c r="L4">
        <f t="shared" si="0"/>
        <v>183.46365000000003</v>
      </c>
    </row>
    <row r="5" spans="1:12">
      <c r="A5" t="s">
        <v>15</v>
      </c>
      <c r="B5">
        <v>401.6746</v>
      </c>
      <c r="C5">
        <v>274.1995</v>
      </c>
      <c r="D5">
        <v>308.93709999999999</v>
      </c>
      <c r="E5">
        <v>330.15879999999999</v>
      </c>
      <c r="F5">
        <v>271.95269999999999</v>
      </c>
      <c r="G5">
        <v>311.33</v>
      </c>
      <c r="H5">
        <v>324.33359999999999</v>
      </c>
      <c r="I5">
        <v>321.36590000000001</v>
      </c>
      <c r="J5">
        <v>271.18299999999999</v>
      </c>
      <c r="K5">
        <v>364.58249999999998</v>
      </c>
      <c r="L5">
        <f t="shared" si="0"/>
        <v>317.97176999999999</v>
      </c>
    </row>
    <row r="6" spans="1:12">
      <c r="A6" t="s">
        <v>16</v>
      </c>
      <c r="B6">
        <v>774.42520000000002</v>
      </c>
      <c r="C6">
        <v>627.28210000000001</v>
      </c>
      <c r="D6">
        <v>671.93619999999999</v>
      </c>
      <c r="E6">
        <v>757.36720000000003</v>
      </c>
      <c r="F6">
        <v>618.76850000000002</v>
      </c>
      <c r="G6">
        <v>829.56759999999997</v>
      </c>
      <c r="H6">
        <v>736.33669999999995</v>
      </c>
      <c r="I6">
        <v>697.19889999999998</v>
      </c>
      <c r="J6">
        <v>613.49739999999997</v>
      </c>
      <c r="K6">
        <v>721.50959999999998</v>
      </c>
      <c r="L6">
        <f t="shared" si="0"/>
        <v>704.78894000000014</v>
      </c>
    </row>
    <row r="7" spans="1:12">
      <c r="A7" t="s">
        <v>17</v>
      </c>
      <c r="B7">
        <v>791.25170000000003</v>
      </c>
      <c r="C7">
        <v>587.23</v>
      </c>
      <c r="D7">
        <v>582.23810000000003</v>
      </c>
      <c r="E7">
        <v>723.64469999999994</v>
      </c>
      <c r="F7">
        <v>585.47649999999999</v>
      </c>
      <c r="G7">
        <v>642.34529999999995</v>
      </c>
      <c r="H7">
        <v>676.70190000000002</v>
      </c>
      <c r="I7">
        <v>634.35289999999998</v>
      </c>
      <c r="J7">
        <v>587.38340000000005</v>
      </c>
      <c r="K7">
        <v>641.99710000000005</v>
      </c>
      <c r="L7">
        <f t="shared" si="0"/>
        <v>645.26215999999999</v>
      </c>
    </row>
    <row r="8" spans="1:12">
      <c r="A8" t="s">
        <v>18</v>
      </c>
      <c r="B8">
        <v>30816.444599999999</v>
      </c>
      <c r="C8">
        <v>25733.5059</v>
      </c>
      <c r="D8">
        <v>26571.650300000001</v>
      </c>
      <c r="E8">
        <v>31280.566500000001</v>
      </c>
      <c r="F8">
        <v>25731.048699999999</v>
      </c>
      <c r="G8">
        <v>26478.051299999999</v>
      </c>
      <c r="H8">
        <v>27658.7284</v>
      </c>
      <c r="I8">
        <v>28205.626400000001</v>
      </c>
      <c r="J8">
        <v>25651.722300000001</v>
      </c>
      <c r="K8">
        <v>27709.9293</v>
      </c>
      <c r="L8">
        <f t="shared" si="0"/>
        <v>27583.727370000001</v>
      </c>
    </row>
    <row r="9" spans="1:12">
      <c r="A9" t="s">
        <v>19</v>
      </c>
      <c r="B9">
        <v>79240.975600000005</v>
      </c>
      <c r="C9">
        <v>79075.782699999996</v>
      </c>
      <c r="D9">
        <v>81881.742199999993</v>
      </c>
      <c r="E9">
        <v>95916.195500000002</v>
      </c>
      <c r="F9">
        <v>78967.637300000002</v>
      </c>
      <c r="G9">
        <v>80508.086899999995</v>
      </c>
      <c r="H9">
        <v>85729.211800000005</v>
      </c>
      <c r="I9">
        <v>83849.375700000004</v>
      </c>
      <c r="J9">
        <v>78840.990600000005</v>
      </c>
      <c r="K9">
        <v>86068.0046</v>
      </c>
      <c r="L9">
        <f t="shared" si="0"/>
        <v>83007.800289999999</v>
      </c>
    </row>
    <row r="10" spans="1:12">
      <c r="B10">
        <f t="shared" ref="B10:L10" si="1">AVERAGE(B1:B7)</f>
        <v>430.67151666666661</v>
      </c>
      <c r="C10">
        <f t="shared" si="1"/>
        <v>427.90754999999996</v>
      </c>
      <c r="D10">
        <f t="shared" si="1"/>
        <v>390.9189833333333</v>
      </c>
      <c r="E10">
        <f t="shared" si="1"/>
        <v>433.38303333333329</v>
      </c>
      <c r="F10">
        <f t="shared" si="1"/>
        <v>351.01786666666675</v>
      </c>
      <c r="G10">
        <f t="shared" si="1"/>
        <v>422.23683333333332</v>
      </c>
      <c r="H10">
        <f t="shared" si="1"/>
        <v>425.35283333333331</v>
      </c>
      <c r="I10">
        <f t="shared" si="1"/>
        <v>405.55864999999994</v>
      </c>
      <c r="J10">
        <f t="shared" si="1"/>
        <v>355.05911666666663</v>
      </c>
      <c r="K10">
        <f t="shared" si="1"/>
        <v>424.58538333333331</v>
      </c>
      <c r="L10">
        <f>AVERAGE(L1:L9)</f>
        <v>14128.94284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"/>
  <sheetViews>
    <sheetView workbookViewId="0">
      <selection activeCell="L10" sqref="L10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v>1446.7550000000001</v>
      </c>
      <c r="C2">
        <v>1175.0635</v>
      </c>
      <c r="D2">
        <v>1542.7728999999999</v>
      </c>
      <c r="E2">
        <v>1576.9730999999999</v>
      </c>
      <c r="F2">
        <v>1162.6119000000001</v>
      </c>
      <c r="G2">
        <v>1588.2603999999999</v>
      </c>
      <c r="H2">
        <v>1614.9378999999999</v>
      </c>
      <c r="I2">
        <v>1639.4185</v>
      </c>
      <c r="J2">
        <v>1139.6134</v>
      </c>
      <c r="K2">
        <v>1623.3067000000001</v>
      </c>
      <c r="L2">
        <f t="shared" ref="L2:L9" si="0">AVERAGE(B2:K2)</f>
        <v>1450.9713299999999</v>
      </c>
    </row>
    <row r="3" spans="1:12">
      <c r="A3" t="s">
        <v>13</v>
      </c>
      <c r="B3">
        <v>670.48770000000002</v>
      </c>
      <c r="C3">
        <v>529.40620000000001</v>
      </c>
      <c r="D3">
        <v>808.38350000000003</v>
      </c>
      <c r="E3">
        <v>639.44150000000002</v>
      </c>
      <c r="F3">
        <v>520.64890000000003</v>
      </c>
      <c r="G3">
        <v>800.68299999999999</v>
      </c>
      <c r="H3">
        <v>822.12070000000006</v>
      </c>
      <c r="I3">
        <v>792.16179999999997</v>
      </c>
      <c r="J3">
        <v>520.8356</v>
      </c>
      <c r="K3">
        <v>831.67110000000002</v>
      </c>
      <c r="L3">
        <f t="shared" si="0"/>
        <v>693.58400000000006</v>
      </c>
    </row>
    <row r="4" spans="1:12">
      <c r="A4" t="s">
        <v>14</v>
      </c>
      <c r="B4">
        <v>400.00790000000001</v>
      </c>
      <c r="C4">
        <v>298.00959999999998</v>
      </c>
      <c r="D4">
        <v>456.03550000000001</v>
      </c>
      <c r="E4">
        <v>359.18029999999999</v>
      </c>
      <c r="F4">
        <v>298.685</v>
      </c>
      <c r="G4">
        <v>429.34230000000002</v>
      </c>
      <c r="H4">
        <v>450.44959999999998</v>
      </c>
      <c r="I4">
        <v>444.61430000000001</v>
      </c>
      <c r="J4">
        <v>293.06049999999999</v>
      </c>
      <c r="K4">
        <v>474.91759999999999</v>
      </c>
      <c r="L4">
        <f t="shared" si="0"/>
        <v>390.43025999999998</v>
      </c>
    </row>
    <row r="5" spans="1:12">
      <c r="A5" t="s">
        <v>15</v>
      </c>
      <c r="B5">
        <v>998.73680000000002</v>
      </c>
      <c r="C5">
        <v>245.49549999999999</v>
      </c>
      <c r="D5">
        <v>342.7296</v>
      </c>
      <c r="E5">
        <v>300.76859999999999</v>
      </c>
      <c r="F5">
        <v>246.1439</v>
      </c>
      <c r="G5">
        <v>357.55</v>
      </c>
      <c r="H5">
        <v>361.92739999999998</v>
      </c>
      <c r="I5">
        <v>365.46609999999998</v>
      </c>
      <c r="J5">
        <v>247.11850000000001</v>
      </c>
      <c r="K5">
        <v>364.88529999999997</v>
      </c>
      <c r="L5">
        <f t="shared" si="0"/>
        <v>383.08217000000002</v>
      </c>
    </row>
    <row r="6" spans="1:12">
      <c r="A6" t="s">
        <v>16</v>
      </c>
      <c r="B6">
        <v>423.55770000000001</v>
      </c>
      <c r="C6">
        <v>303.23540000000003</v>
      </c>
      <c r="D6">
        <v>394.4513</v>
      </c>
      <c r="E6">
        <v>364.77159999999998</v>
      </c>
      <c r="F6">
        <v>304.54649999999998</v>
      </c>
      <c r="G6">
        <v>401.0643</v>
      </c>
      <c r="H6">
        <v>415.9314</v>
      </c>
      <c r="I6">
        <v>428.67970000000003</v>
      </c>
      <c r="J6">
        <v>297.4846</v>
      </c>
      <c r="K6">
        <v>428.85309999999998</v>
      </c>
      <c r="L6">
        <f t="shared" si="0"/>
        <v>376.25755999999996</v>
      </c>
    </row>
    <row r="7" spans="1:12">
      <c r="A7" t="s">
        <v>17</v>
      </c>
      <c r="B7">
        <v>297.3716</v>
      </c>
      <c r="C7">
        <v>260.78539999999998</v>
      </c>
      <c r="D7">
        <v>332.89120000000003</v>
      </c>
      <c r="E7">
        <v>310.65820000000002</v>
      </c>
      <c r="F7">
        <v>261.1361</v>
      </c>
      <c r="G7">
        <v>331.14839999999998</v>
      </c>
      <c r="H7">
        <v>361.70890000000003</v>
      </c>
      <c r="I7">
        <v>345.99799999999999</v>
      </c>
      <c r="J7">
        <v>256.5838</v>
      </c>
      <c r="K7">
        <v>331.15710000000001</v>
      </c>
      <c r="L7">
        <f t="shared" si="0"/>
        <v>308.94386999999995</v>
      </c>
    </row>
    <row r="8" spans="1:12">
      <c r="A8" t="s">
        <v>18</v>
      </c>
      <c r="B8">
        <v>6950.0897000000004</v>
      </c>
      <c r="C8">
        <v>6525.4865</v>
      </c>
      <c r="D8">
        <v>8334.2235999999994</v>
      </c>
      <c r="E8">
        <v>7971.6977999999999</v>
      </c>
      <c r="F8">
        <v>6515.4793</v>
      </c>
      <c r="G8">
        <v>8252.7976999999992</v>
      </c>
      <c r="H8">
        <v>8685.6530000000002</v>
      </c>
      <c r="I8">
        <v>8524.7996000000003</v>
      </c>
      <c r="J8">
        <v>6495.5622999999996</v>
      </c>
      <c r="K8">
        <v>9151.6275000000005</v>
      </c>
      <c r="L8">
        <f t="shared" si="0"/>
        <v>7740.7417000000005</v>
      </c>
    </row>
    <row r="9" spans="1:12">
      <c r="A9" t="s">
        <v>19</v>
      </c>
      <c r="B9">
        <v>34052.263899999998</v>
      </c>
      <c r="C9">
        <v>32367.069</v>
      </c>
      <c r="D9">
        <v>38318.927300000003</v>
      </c>
      <c r="E9">
        <v>41259.683299999997</v>
      </c>
      <c r="F9">
        <v>32840.363100000002</v>
      </c>
      <c r="G9">
        <v>34230.853199999998</v>
      </c>
      <c r="H9">
        <v>35000.072099999998</v>
      </c>
      <c r="I9">
        <v>32514.467400000001</v>
      </c>
      <c r="J9">
        <v>32250.0209</v>
      </c>
      <c r="K9">
        <v>35962.313000000002</v>
      </c>
      <c r="L9">
        <f t="shared" si="0"/>
        <v>34879.603320000009</v>
      </c>
    </row>
    <row r="10" spans="1:12">
      <c r="B10">
        <f t="shared" ref="B10:L10" si="1">AVERAGE(B1:B7)</f>
        <v>706.15278333333345</v>
      </c>
      <c r="C10">
        <f t="shared" si="1"/>
        <v>468.66593333333338</v>
      </c>
      <c r="D10">
        <f t="shared" si="1"/>
        <v>646.21066666666673</v>
      </c>
      <c r="E10">
        <f t="shared" si="1"/>
        <v>591.96555000000001</v>
      </c>
      <c r="F10">
        <f t="shared" si="1"/>
        <v>465.62871666666666</v>
      </c>
      <c r="G10">
        <f t="shared" si="1"/>
        <v>651.34140000000014</v>
      </c>
      <c r="H10">
        <f t="shared" si="1"/>
        <v>671.17931666666664</v>
      </c>
      <c r="I10">
        <f t="shared" si="1"/>
        <v>669.38973333333342</v>
      </c>
      <c r="J10">
        <f t="shared" si="1"/>
        <v>459.11606666666671</v>
      </c>
      <c r="K10">
        <f t="shared" si="1"/>
        <v>675.79848333333337</v>
      </c>
      <c r="L10">
        <f>AVERAGE(L1:L9)</f>
        <v>5777.9517762500018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"/>
  <sheetViews>
    <sheetView workbookViewId="0">
      <selection activeCell="L10" sqref="L10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v>216.01419999999999</v>
      </c>
      <c r="C2">
        <v>671.9751</v>
      </c>
      <c r="D2">
        <v>869.53420000000006</v>
      </c>
      <c r="E2">
        <v>777.61120000000005</v>
      </c>
      <c r="F2">
        <v>665.81629999999996</v>
      </c>
      <c r="G2">
        <v>771.57470000000001</v>
      </c>
      <c r="H2">
        <v>890.09310000000005</v>
      </c>
      <c r="I2">
        <v>845.22370000000001</v>
      </c>
      <c r="J2">
        <v>637.6739</v>
      </c>
      <c r="K2">
        <v>909.62909999999999</v>
      </c>
      <c r="L2">
        <f t="shared" ref="L2:L9" si="0">AVERAGE(B2:K2)</f>
        <v>725.5145500000001</v>
      </c>
    </row>
    <row r="3" spans="1:12">
      <c r="A3" t="s">
        <v>13</v>
      </c>
      <c r="B3">
        <v>2786.7482</v>
      </c>
      <c r="C3">
        <v>2746.7253999999998</v>
      </c>
      <c r="D3">
        <v>3194.6727999999998</v>
      </c>
      <c r="E3">
        <v>3622.2734</v>
      </c>
      <c r="F3">
        <v>2748.2781</v>
      </c>
      <c r="G3">
        <v>3166.4845999999998</v>
      </c>
      <c r="H3">
        <v>3386.2013000000002</v>
      </c>
      <c r="I3">
        <v>3288.7622999999999</v>
      </c>
      <c r="J3">
        <v>2672.4935</v>
      </c>
      <c r="K3">
        <v>3363.0978</v>
      </c>
      <c r="L3">
        <f t="shared" si="0"/>
        <v>3097.5737399999998</v>
      </c>
    </row>
    <row r="4" spans="1:12">
      <c r="A4" t="s">
        <v>14</v>
      </c>
      <c r="B4">
        <v>2117.7494999999999</v>
      </c>
      <c r="C4">
        <v>1464.6221</v>
      </c>
      <c r="D4">
        <v>1635.2967000000001</v>
      </c>
      <c r="E4">
        <v>1939.8613</v>
      </c>
      <c r="F4">
        <v>1445.7936999999999</v>
      </c>
      <c r="G4">
        <v>1748.3567</v>
      </c>
      <c r="H4">
        <v>1802.1593</v>
      </c>
      <c r="I4">
        <v>1792.1828</v>
      </c>
      <c r="J4">
        <v>1426.6621</v>
      </c>
      <c r="K4">
        <v>1888.5388</v>
      </c>
      <c r="L4">
        <f t="shared" si="0"/>
        <v>1726.1222999999998</v>
      </c>
    </row>
    <row r="5" spans="1:12">
      <c r="A5" t="s">
        <v>15</v>
      </c>
      <c r="B5">
        <v>1497.4901</v>
      </c>
      <c r="C5">
        <v>1188.4870000000001</v>
      </c>
      <c r="D5">
        <v>1580.7457999999999</v>
      </c>
      <c r="E5">
        <v>1678.9327000000001</v>
      </c>
      <c r="F5">
        <v>1186.5427</v>
      </c>
      <c r="G5">
        <v>1323.4403</v>
      </c>
      <c r="H5">
        <v>1456.7796000000001</v>
      </c>
      <c r="I5">
        <v>1431.1837</v>
      </c>
      <c r="J5">
        <v>1156.0516</v>
      </c>
      <c r="K5">
        <v>1477.1371999999999</v>
      </c>
      <c r="L5">
        <f t="shared" si="0"/>
        <v>1397.6790699999999</v>
      </c>
    </row>
    <row r="6" spans="1:12">
      <c r="A6" t="s">
        <v>16</v>
      </c>
      <c r="B6">
        <v>1760.4684999999999</v>
      </c>
      <c r="C6">
        <v>1255.3951</v>
      </c>
      <c r="D6">
        <v>1345.4630999999999</v>
      </c>
      <c r="E6">
        <v>1647.0521000000001</v>
      </c>
      <c r="F6">
        <v>1252.3933999999999</v>
      </c>
      <c r="G6">
        <v>1373.5831000000001</v>
      </c>
      <c r="H6">
        <v>1455.4666</v>
      </c>
      <c r="I6">
        <v>1401.7611999999999</v>
      </c>
      <c r="J6">
        <v>1181.8416</v>
      </c>
      <c r="K6">
        <v>1542.8594000000001</v>
      </c>
      <c r="L6">
        <f t="shared" si="0"/>
        <v>1421.6284099999998</v>
      </c>
    </row>
    <row r="7" spans="1:12">
      <c r="A7" t="s">
        <v>17</v>
      </c>
      <c r="B7">
        <v>1165.9776999999999</v>
      </c>
      <c r="C7">
        <v>1033.4550999999999</v>
      </c>
      <c r="D7">
        <v>1031.6279999999999</v>
      </c>
      <c r="E7">
        <v>1212.7272</v>
      </c>
      <c r="F7">
        <v>939.33870000000002</v>
      </c>
      <c r="G7">
        <v>1000.0954</v>
      </c>
      <c r="H7">
        <v>1083.2863</v>
      </c>
      <c r="I7">
        <v>1042.7379000000001</v>
      </c>
      <c r="J7">
        <v>920.00630000000001</v>
      </c>
      <c r="K7">
        <v>1116.4337</v>
      </c>
      <c r="L7">
        <f t="shared" si="0"/>
        <v>1054.56863</v>
      </c>
    </row>
    <row r="8" spans="1:12">
      <c r="A8" t="s">
        <v>18</v>
      </c>
      <c r="B8">
        <v>38725.864099999999</v>
      </c>
      <c r="C8">
        <v>28779.805100000001</v>
      </c>
      <c r="D8">
        <v>26882.0694</v>
      </c>
      <c r="E8">
        <v>31498.406299999999</v>
      </c>
      <c r="F8">
        <v>28581.409599999999</v>
      </c>
      <c r="G8">
        <v>26877.6528</v>
      </c>
      <c r="H8">
        <v>27816.6113</v>
      </c>
      <c r="I8">
        <v>27629.116000000002</v>
      </c>
      <c r="J8">
        <v>28009.087200000002</v>
      </c>
      <c r="K8">
        <v>28839.5072</v>
      </c>
      <c r="L8">
        <f t="shared" si="0"/>
        <v>29363.952900000004</v>
      </c>
    </row>
    <row r="9" spans="1:12">
      <c r="A9" t="s">
        <v>19</v>
      </c>
      <c r="B9">
        <v>88762.378899999996</v>
      </c>
      <c r="C9">
        <v>90546.212299999999</v>
      </c>
      <c r="D9">
        <v>91042.544800000003</v>
      </c>
      <c r="E9">
        <v>122901.55250000001</v>
      </c>
      <c r="F9">
        <v>90271.148199999996</v>
      </c>
      <c r="G9">
        <v>94220.6875</v>
      </c>
      <c r="H9">
        <v>96002.436199999996</v>
      </c>
      <c r="I9">
        <v>105681.55620000001</v>
      </c>
      <c r="J9">
        <v>92517.269199999995</v>
      </c>
      <c r="K9">
        <v>101314.83409999999</v>
      </c>
      <c r="L9">
        <f t="shared" si="0"/>
        <v>97326.061989999987</v>
      </c>
    </row>
    <row r="10" spans="1:12">
      <c r="B10">
        <f t="shared" ref="B10:L10" si="1">AVERAGE(B1:B7)</f>
        <v>1590.7413666666664</v>
      </c>
      <c r="C10">
        <f t="shared" si="1"/>
        <v>1393.4432999999999</v>
      </c>
      <c r="D10">
        <f t="shared" si="1"/>
        <v>1609.5567666666666</v>
      </c>
      <c r="E10">
        <f t="shared" si="1"/>
        <v>1813.0763166666666</v>
      </c>
      <c r="F10">
        <f t="shared" si="1"/>
        <v>1373.0271499999999</v>
      </c>
      <c r="G10">
        <f t="shared" si="1"/>
        <v>1563.9224666666669</v>
      </c>
      <c r="H10">
        <f t="shared" si="1"/>
        <v>1678.9977000000001</v>
      </c>
      <c r="I10">
        <f t="shared" si="1"/>
        <v>1633.6419333333331</v>
      </c>
      <c r="J10">
        <f t="shared" si="1"/>
        <v>1332.4548333333332</v>
      </c>
      <c r="K10">
        <f t="shared" si="1"/>
        <v>1716.2826666666667</v>
      </c>
      <c r="L10">
        <f>AVERAGE(L1:L9)</f>
        <v>17014.137698749997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0"/>
  <sheetViews>
    <sheetView workbookViewId="0">
      <selection activeCell="L10" sqref="L10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v>1469.1275000000001</v>
      </c>
      <c r="C2">
        <v>1168.4863</v>
      </c>
      <c r="D2">
        <v>1552.2707</v>
      </c>
      <c r="E2">
        <v>1393.8021000000001</v>
      </c>
      <c r="F2">
        <v>1140.0782999999999</v>
      </c>
      <c r="G2">
        <v>1582.7931000000001</v>
      </c>
      <c r="H2">
        <v>1614.5314000000001</v>
      </c>
      <c r="I2">
        <v>1674.9876999999999</v>
      </c>
      <c r="J2">
        <v>1144.8565000000001</v>
      </c>
      <c r="K2">
        <v>1660.4133999999999</v>
      </c>
      <c r="L2">
        <f t="shared" ref="L2:L9" si="0">AVERAGE(B2:K2)</f>
        <v>1440.1347000000001</v>
      </c>
    </row>
    <row r="3" spans="1:12">
      <c r="A3" t="s">
        <v>13</v>
      </c>
      <c r="B3">
        <v>677.93470000000002</v>
      </c>
      <c r="C3">
        <v>528.36279999999999</v>
      </c>
      <c r="D3">
        <v>790.6807</v>
      </c>
      <c r="E3">
        <v>617.1662</v>
      </c>
      <c r="F3">
        <v>530.15030000000002</v>
      </c>
      <c r="G3">
        <v>758.22630000000004</v>
      </c>
      <c r="H3">
        <v>810.39179999999999</v>
      </c>
      <c r="I3">
        <v>779.28179999999998</v>
      </c>
      <c r="J3">
        <v>519.87750000000005</v>
      </c>
      <c r="K3">
        <v>868.38369999999998</v>
      </c>
      <c r="L3">
        <f t="shared" si="0"/>
        <v>688.0455800000002</v>
      </c>
    </row>
    <row r="4" spans="1:12">
      <c r="A4" t="s">
        <v>14</v>
      </c>
      <c r="B4">
        <v>362.49009999999998</v>
      </c>
      <c r="C4">
        <v>310.2586</v>
      </c>
      <c r="D4">
        <v>419.42840000000001</v>
      </c>
      <c r="E4">
        <v>371.46199999999999</v>
      </c>
      <c r="F4">
        <v>297.62639999999999</v>
      </c>
      <c r="G4">
        <v>437.17070000000001</v>
      </c>
      <c r="H4">
        <v>445.28129999999999</v>
      </c>
      <c r="I4">
        <v>445.90300000000002</v>
      </c>
      <c r="J4">
        <v>300.71570000000003</v>
      </c>
      <c r="K4">
        <v>471.64949999999999</v>
      </c>
      <c r="L4">
        <f t="shared" si="0"/>
        <v>386.19857000000002</v>
      </c>
    </row>
    <row r="5" spans="1:12">
      <c r="A5" t="s">
        <v>15</v>
      </c>
      <c r="B5">
        <v>460.70679999999999</v>
      </c>
      <c r="C5">
        <v>246.8398</v>
      </c>
      <c r="D5">
        <v>353.46050000000002</v>
      </c>
      <c r="E5">
        <v>294.42149999999998</v>
      </c>
      <c r="F5">
        <v>244.94970000000001</v>
      </c>
      <c r="G5">
        <v>331.63650000000001</v>
      </c>
      <c r="H5">
        <v>358.18810000000002</v>
      </c>
      <c r="I5">
        <v>365.68400000000003</v>
      </c>
      <c r="J5">
        <v>247.19900000000001</v>
      </c>
      <c r="K5">
        <v>327.1422</v>
      </c>
      <c r="L5">
        <f t="shared" si="0"/>
        <v>323.02281000000005</v>
      </c>
    </row>
    <row r="6" spans="1:12">
      <c r="A6" t="s">
        <v>16</v>
      </c>
      <c r="B6">
        <v>411.48770000000002</v>
      </c>
      <c r="C6">
        <v>304.09210000000002</v>
      </c>
      <c r="D6">
        <v>397.87220000000002</v>
      </c>
      <c r="E6">
        <v>366.75560000000002</v>
      </c>
      <c r="F6">
        <v>302.86349999999999</v>
      </c>
      <c r="G6">
        <v>401.84320000000002</v>
      </c>
      <c r="H6">
        <v>420.86189999999999</v>
      </c>
      <c r="I6">
        <v>411.93299999999999</v>
      </c>
      <c r="J6">
        <v>300.35559999999998</v>
      </c>
      <c r="K6">
        <v>432.2867</v>
      </c>
      <c r="L6">
        <f t="shared" si="0"/>
        <v>375.03514999999999</v>
      </c>
    </row>
    <row r="7" spans="1:12">
      <c r="A7" t="s">
        <v>17</v>
      </c>
      <c r="B7">
        <v>358.1266</v>
      </c>
      <c r="C7">
        <v>259.20659999999998</v>
      </c>
      <c r="D7">
        <v>319.02789999999999</v>
      </c>
      <c r="E7">
        <v>311.1456</v>
      </c>
      <c r="F7">
        <v>257.15260000000001</v>
      </c>
      <c r="G7">
        <v>336.78370000000001</v>
      </c>
      <c r="H7">
        <v>374.7645</v>
      </c>
      <c r="I7">
        <v>348.20499999999998</v>
      </c>
      <c r="J7">
        <v>257.62889999999999</v>
      </c>
      <c r="K7">
        <v>359.62220000000002</v>
      </c>
      <c r="L7">
        <f t="shared" si="0"/>
        <v>318.16636000000005</v>
      </c>
    </row>
    <row r="8" spans="1:12">
      <c r="A8" t="s">
        <v>18</v>
      </c>
      <c r="B8">
        <v>6703.1947</v>
      </c>
      <c r="C8">
        <v>6499.2790000000005</v>
      </c>
      <c r="D8">
        <v>9380.1151000000009</v>
      </c>
      <c r="E8">
        <v>7935.4579000000003</v>
      </c>
      <c r="F8">
        <v>7569.2897000000003</v>
      </c>
      <c r="G8">
        <v>8279.8757000000005</v>
      </c>
      <c r="H8">
        <v>8581.7571000000007</v>
      </c>
      <c r="I8">
        <v>8583.0205999999998</v>
      </c>
      <c r="J8">
        <v>6539.2467999999999</v>
      </c>
      <c r="K8">
        <v>8711.9339</v>
      </c>
      <c r="L8">
        <f t="shared" si="0"/>
        <v>7878.3170500000006</v>
      </c>
    </row>
    <row r="9" spans="1:12">
      <c r="A9" t="s">
        <v>19</v>
      </c>
      <c r="B9">
        <v>54366.683199999999</v>
      </c>
      <c r="C9">
        <v>49155.621700000003</v>
      </c>
      <c r="D9">
        <v>40893.976000000002</v>
      </c>
      <c r="E9">
        <v>40208.465199999999</v>
      </c>
      <c r="F9">
        <v>31771.1198</v>
      </c>
      <c r="G9">
        <v>38628.028400000003</v>
      </c>
      <c r="H9">
        <v>32783.367299999998</v>
      </c>
      <c r="I9">
        <v>38214.6132</v>
      </c>
      <c r="J9">
        <v>30717.5481</v>
      </c>
      <c r="K9">
        <v>37390.480900000002</v>
      </c>
      <c r="L9">
        <f t="shared" si="0"/>
        <v>39412.99038000001</v>
      </c>
    </row>
    <row r="10" spans="1:12">
      <c r="B10">
        <f t="shared" ref="B10:L10" si="1">AVERAGE(B1:B7)</f>
        <v>623.31223333333344</v>
      </c>
      <c r="C10">
        <f t="shared" si="1"/>
        <v>469.54103333333336</v>
      </c>
      <c r="D10">
        <f t="shared" si="1"/>
        <v>638.79006666666658</v>
      </c>
      <c r="E10">
        <f t="shared" si="1"/>
        <v>559.12549999999999</v>
      </c>
      <c r="F10">
        <f t="shared" si="1"/>
        <v>462.13679999999999</v>
      </c>
      <c r="G10">
        <f t="shared" si="1"/>
        <v>641.40891666666676</v>
      </c>
      <c r="H10">
        <f t="shared" si="1"/>
        <v>670.66983333333337</v>
      </c>
      <c r="I10">
        <f t="shared" si="1"/>
        <v>670.99908333333326</v>
      </c>
      <c r="J10">
        <f t="shared" si="1"/>
        <v>461.77220000000005</v>
      </c>
      <c r="K10">
        <f t="shared" si="1"/>
        <v>686.58294999999998</v>
      </c>
      <c r="L10">
        <f>AVERAGE(L1:L9)</f>
        <v>6352.7388250000013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Charts</vt:lpstr>
      <vt:lpstr>File_Size</vt:lpstr>
      <vt:lpstr>Num_Files</vt:lpstr>
      <vt:lpstr>Copy</vt:lpstr>
      <vt:lpstr>Read</vt:lpstr>
      <vt:lpstr>Compression Normal</vt:lpstr>
      <vt:lpstr>Decompression_Normal</vt:lpstr>
      <vt:lpstr>Compression_Maximum</vt:lpstr>
      <vt:lpstr>Decompression_Maximum</vt:lpstr>
      <vt:lpstr>Compression_Ultra</vt:lpstr>
      <vt:lpstr>Decompression_Ultra</vt:lpstr>
      <vt:lpstr>Cleanup</vt:lpstr>
    </vt:vector>
  </TitlesOfParts>
  <Company>Logit Blog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Ververs-Bijkerk</dc:creator>
  <cp:lastModifiedBy>leee jeffries</cp:lastModifiedBy>
  <dcterms:modified xsi:type="dcterms:W3CDTF">2023-12-21T13:22:35Z</dcterms:modified>
</cp:coreProperties>
</file>