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테스트케이스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<sst xmlns="http://schemas.openxmlformats.org/spreadsheetml/2006/main" count="1204" uniqueCount="969">
  <si>
    <t xml:space="preserve">아이작류 로그라이크 프로토타입</t>
  </si>
  <si>
    <r>
      <rPr>
        <b val="true"/>
        <sz val="18"/>
        <color rgb="FF5A3D22"/>
        <rFont val="Noto Sans CJK SC"/>
        <family val="2"/>
      </rPr>
      <t xml:space="preserve">테스트케이스 — </t>
    </r>
    <r>
      <rPr>
        <b val="true"/>
        <sz val="18"/>
        <color rgb="FF5A3D22"/>
        <rFont val="맑은 고딕"/>
        <family val="0"/>
        <charset val="1"/>
      </rPr>
      <t xml:space="preserve">5.5</t>
    </r>
    <r>
      <rPr>
        <b val="true"/>
        <sz val="18"/>
        <color rgb="FF5A3D22"/>
        <rFont val="Noto Sans CJK SC"/>
        <family val="2"/>
      </rPr>
      <t xml:space="preserve">버전 상세판 </t>
    </r>
    <r>
      <rPr>
        <b val="true"/>
        <sz val="18"/>
        <color rgb="FF5A3D22"/>
        <rFont val="맑은 고딕"/>
        <family val="0"/>
        <charset val="1"/>
      </rPr>
      <t xml:space="preserve">(</t>
    </r>
    <r>
      <rPr>
        <b val="true"/>
        <sz val="18"/>
        <color rgb="FF5A3D22"/>
        <rFont val="Noto Sans CJK SC"/>
        <family val="2"/>
      </rPr>
      <t xml:space="preserve">단계별 절차 </t>
    </r>
    <r>
      <rPr>
        <b val="true"/>
        <sz val="18"/>
        <color rgb="FF5A3D22"/>
        <rFont val="맑은 고딕"/>
        <family val="0"/>
        <charset val="1"/>
      </rPr>
      <t xml:space="preserve">+ </t>
    </r>
    <r>
      <rPr>
        <b val="true"/>
        <sz val="18"/>
        <color rgb="FF5A3D22"/>
        <rFont val="Noto Sans CJK SC"/>
        <family val="2"/>
      </rPr>
      <t xml:space="preserve">예외</t>
    </r>
    <r>
      <rPr>
        <b val="true"/>
        <sz val="18"/>
        <color rgb="FF5A3D22"/>
        <rFont val="맑은 고딕"/>
        <family val="0"/>
        <charset val="1"/>
      </rPr>
      <t xml:space="preserve">/</t>
    </r>
    <r>
      <rPr>
        <b val="true"/>
        <sz val="18"/>
        <color rgb="FF5A3D22"/>
        <rFont val="Noto Sans CJK SC"/>
        <family val="2"/>
      </rPr>
      <t xml:space="preserve">경계값</t>
    </r>
    <r>
      <rPr>
        <b val="true"/>
        <sz val="18"/>
        <color rgb="FF5A3D22"/>
        <rFont val="맑은 고딕"/>
        <family val="0"/>
        <charset val="1"/>
      </rPr>
      <t xml:space="preserve">)</t>
    </r>
  </si>
  <si>
    <t xml:space="preserve">작성 기준</t>
  </si>
  <si>
    <r>
      <rPr>
        <sz val="11"/>
        <rFont val="Noto Sans CJK SC"/>
        <family val="2"/>
      </rPr>
      <t xml:space="preserve">역기획서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아이템기획서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캐릭터거래저주기획서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메타</t>
    </r>
    <r>
      <rPr>
        <sz val="11"/>
        <rFont val="맑은 고딕"/>
        <family val="0"/>
        <charset val="1"/>
      </rPr>
      <t xml:space="preserve">-</t>
    </r>
    <r>
      <rPr>
        <sz val="11"/>
        <rFont val="Noto Sans CJK SC"/>
        <family val="2"/>
      </rPr>
      <t xml:space="preserve">히든</t>
    </r>
    <r>
      <rPr>
        <sz val="11"/>
        <rFont val="맑은 고딕"/>
        <family val="0"/>
        <charset val="1"/>
      </rPr>
      <t xml:space="preserve">-</t>
    </r>
    <r>
      <rPr>
        <sz val="11"/>
        <rFont val="Noto Sans CJK SC"/>
        <family val="2"/>
      </rPr>
      <t xml:space="preserve">그리드 기획서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각 최신판</t>
    </r>
    <r>
      <rPr>
        <sz val="11"/>
        <rFont val="맑은 고딕"/>
        <family val="0"/>
        <charset val="1"/>
      </rPr>
      <t xml:space="preserve">) + </t>
    </r>
    <r>
      <rPr>
        <sz val="11"/>
        <rFont val="Noto Sans CJK SC"/>
        <family val="2"/>
      </rPr>
      <t xml:space="preserve">실제 게임 프로토타입 소스 코드 대조</t>
    </r>
  </si>
  <si>
    <t xml:space="preserve">대상 빌드</t>
  </si>
  <si>
    <r>
      <rPr>
        <sz val="11"/>
        <rFont val="Noto Sans CJK SC"/>
        <family val="2"/>
      </rPr>
      <t xml:space="preserve">웹 브라우저용 프로토타입 </t>
    </r>
    <r>
      <rPr>
        <sz val="11"/>
        <rFont val="맑은 고딕"/>
        <family val="0"/>
        <charset val="1"/>
      </rPr>
      <t xml:space="preserve">5.5</t>
    </r>
    <r>
      <rPr>
        <sz val="11"/>
        <rFont val="Noto Sans CJK SC"/>
        <family val="2"/>
      </rPr>
      <t xml:space="preserve">버전 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유니티로 옮기기 전 검증용</t>
    </r>
    <r>
      <rPr>
        <sz val="11"/>
        <rFont val="맑은 고딕"/>
        <family val="0"/>
        <charset val="1"/>
      </rPr>
      <t xml:space="preserve">) — </t>
    </r>
    <r>
      <rPr>
        <sz val="11"/>
        <rFont val="Noto Sans CJK SC"/>
        <family val="2"/>
      </rPr>
      <t xml:space="preserve">아이템 </t>
    </r>
    <r>
      <rPr>
        <sz val="11"/>
        <rFont val="맑은 고딕"/>
        <family val="0"/>
        <charset val="1"/>
      </rPr>
      <t xml:space="preserve">95</t>
    </r>
    <r>
      <rPr>
        <sz val="11"/>
        <rFont val="Noto Sans CJK SC"/>
        <family val="2"/>
      </rPr>
      <t xml:space="preserve">종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보스풀 </t>
    </r>
    <r>
      <rPr>
        <sz val="11"/>
        <rFont val="맑은 고딕"/>
        <family val="0"/>
        <charset val="1"/>
      </rPr>
      <t xml:space="preserve">22</t>
    </r>
    <r>
      <rPr>
        <sz val="11"/>
        <rFont val="Noto Sans CJK SC"/>
        <family val="2"/>
      </rPr>
      <t xml:space="preserve">종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보물방풀 </t>
    </r>
    <r>
      <rPr>
        <sz val="11"/>
        <rFont val="맑은 고딕"/>
        <family val="0"/>
        <charset val="1"/>
      </rPr>
      <t xml:space="preserve">32</t>
    </r>
    <r>
      <rPr>
        <sz val="11"/>
        <rFont val="Noto Sans CJK SC"/>
        <family val="2"/>
      </rPr>
      <t xml:space="preserve">종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상점풀 </t>
    </r>
    <r>
      <rPr>
        <sz val="11"/>
        <rFont val="맑은 고딕"/>
        <family val="0"/>
        <charset val="1"/>
      </rPr>
      <t xml:space="preserve">17</t>
    </r>
    <r>
      <rPr>
        <sz val="11"/>
        <rFont val="Noto Sans CJK SC"/>
        <family val="2"/>
      </rPr>
      <t xml:space="preserve">종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비밀방풀 </t>
    </r>
    <r>
      <rPr>
        <sz val="11"/>
        <rFont val="맑은 고딕"/>
        <family val="0"/>
        <charset val="1"/>
      </rPr>
      <t xml:space="preserve">10</t>
    </r>
    <r>
      <rPr>
        <sz val="11"/>
        <rFont val="Noto Sans CJK SC"/>
        <family val="2"/>
      </rPr>
      <t xml:space="preserve">종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악마풀 </t>
    </r>
    <r>
      <rPr>
        <sz val="11"/>
        <rFont val="맑은 고딕"/>
        <family val="0"/>
        <charset val="1"/>
      </rPr>
      <t xml:space="preserve">8</t>
    </r>
    <r>
      <rPr>
        <sz val="11"/>
        <rFont val="Noto Sans CJK SC"/>
        <family val="2"/>
      </rPr>
      <t xml:space="preserve">종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천사풀 </t>
    </r>
    <r>
      <rPr>
        <sz val="11"/>
        <rFont val="맑은 고딕"/>
        <family val="0"/>
        <charset val="1"/>
      </rPr>
      <t xml:space="preserve">6</t>
    </r>
    <r>
      <rPr>
        <sz val="11"/>
        <rFont val="Noto Sans CJK SC"/>
        <family val="2"/>
      </rPr>
      <t xml:space="preserve">종</t>
    </r>
    <r>
      <rPr>
        <sz val="11"/>
        <rFont val="맑은 고딕"/>
        <family val="0"/>
        <charset val="1"/>
      </rPr>
      <t xml:space="preserve">)</t>
    </r>
  </si>
  <si>
    <t xml:space="preserve">테스트케이스 수량</t>
  </si>
  <si>
    <t xml:space="preserve">개정 사항</t>
  </si>
  <si>
    <r>
      <rPr>
        <sz val="11"/>
        <rFont val="Noto Sans CJK SC"/>
        <family val="2"/>
      </rPr>
      <t xml:space="preserve">기존 테스트케이스</t>
    </r>
    <r>
      <rPr>
        <sz val="11"/>
        <rFont val="맑은 고딕"/>
        <family val="0"/>
        <charset val="1"/>
      </rPr>
      <t xml:space="preserve">(1~142</t>
    </r>
    <r>
      <rPr>
        <sz val="11"/>
        <rFont val="Noto Sans CJK SC"/>
        <family val="2"/>
      </rPr>
      <t xml:space="preserve">번</t>
    </r>
    <r>
      <rPr>
        <sz val="11"/>
        <rFont val="맑은 고딕"/>
        <family val="0"/>
        <charset val="1"/>
      </rPr>
      <t xml:space="preserve">) </t>
    </r>
    <r>
      <rPr>
        <sz val="11"/>
        <rFont val="Noto Sans CJK SC"/>
        <family val="2"/>
      </rPr>
      <t xml:space="preserve">대비 각 케이스를 번호가 매겨진 절차</t>
    </r>
    <r>
      <rPr>
        <sz val="11"/>
        <rFont val="맑은 고딕"/>
        <family val="0"/>
        <charset val="1"/>
      </rPr>
      <t xml:space="preserve">(1</t>
    </r>
    <r>
      <rPr>
        <sz val="11"/>
        <rFont val="Noto Sans CJK SC"/>
        <family val="2"/>
      </rPr>
      <t xml:space="preserve">번→</t>
    </r>
    <r>
      <rPr>
        <sz val="11"/>
        <rFont val="맑은 고딕"/>
        <family val="0"/>
        <charset val="1"/>
      </rPr>
      <t xml:space="preserve">2</t>
    </r>
    <r>
      <rPr>
        <sz val="11"/>
        <rFont val="Noto Sans CJK SC"/>
        <family val="2"/>
      </rPr>
      <t xml:space="preserve">번→</t>
    </r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번</t>
    </r>
    <r>
      <rPr>
        <sz val="11"/>
        <rFont val="맑은 고딕"/>
        <family val="0"/>
        <charset val="1"/>
      </rPr>
      <t xml:space="preserve">)</t>
    </r>
    <r>
      <rPr>
        <sz val="11"/>
        <rFont val="Noto Sans CJK SC"/>
        <family val="2"/>
      </rPr>
      <t xml:space="preserve">로 세분화하고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스탯 공식 검증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확률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경계값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예외 시나리오를 신규 카테고리로 추가</t>
    </r>
  </si>
  <si>
    <t xml:space="preserve">커버 범위</t>
  </si>
  <si>
    <r>
      <rPr>
        <sz val="11"/>
        <rFont val="Noto Sans CJK SC"/>
        <family val="2"/>
      </rPr>
      <t xml:space="preserve">시작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캐릭터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맵 생성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조작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방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문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전투 스탯 공식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전투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눈물 속성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아이템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픽업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특수방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몬스터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보스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악마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천사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캐릭터 규칙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저주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협동 </t>
    </r>
    <r>
      <rPr>
        <sz val="11"/>
        <rFont val="맑은 고딕"/>
        <family val="0"/>
        <charset val="1"/>
      </rPr>
      <t xml:space="preserve">2P·</t>
    </r>
    <r>
      <rPr>
        <sz val="11"/>
        <rFont val="Noto Sans CJK SC"/>
        <family val="2"/>
      </rPr>
      <t xml:space="preserve">언락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메타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히든 보스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대체 경로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그리드 모드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화면 정보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엔딩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예외</t>
    </r>
    <r>
      <rPr>
        <sz val="11"/>
        <rFont val="맑은 고딕"/>
        <family val="0"/>
        <charset val="1"/>
      </rPr>
      <t xml:space="preserve">/</t>
    </r>
    <r>
      <rPr>
        <sz val="11"/>
        <rFont val="Noto Sans CJK SC"/>
        <family val="2"/>
      </rPr>
      <t xml:space="preserve">경계값</t>
    </r>
  </si>
  <si>
    <t xml:space="preserve">프로젝트 명칭</t>
  </si>
  <si>
    <r>
      <rPr>
        <sz val="10"/>
        <rFont val="Noto Sans CJK SC"/>
        <family val="2"/>
      </rPr>
      <t xml:space="preserve">아이작류 로그라이크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가제</t>
    </r>
    <r>
      <rPr>
        <sz val="10"/>
        <rFont val="맑은 고딕"/>
        <family val="0"/>
        <charset val="1"/>
      </rPr>
      <t xml:space="preserve">)</t>
    </r>
  </si>
  <si>
    <t xml:space="preserve">플랫폼 종류</t>
  </si>
  <si>
    <r>
      <rPr>
        <sz val="10"/>
        <rFont val="Noto Sans CJK SC"/>
        <family val="2"/>
      </rPr>
      <t xml:space="preserve">웹 브라우저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크롬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엣지</t>
    </r>
    <r>
      <rPr>
        <sz val="10"/>
        <rFont val="맑은 고딕"/>
        <family val="0"/>
        <charset val="1"/>
      </rPr>
      <t xml:space="preserve">)</t>
    </r>
  </si>
  <si>
    <t xml:space="preserve">버전 정보</t>
  </si>
  <si>
    <r>
      <rPr>
        <sz val="10"/>
        <rFont val="Noto Sans CJK SC"/>
        <family val="2"/>
      </rPr>
      <t xml:space="preserve">프로토타입 </t>
    </r>
    <r>
      <rPr>
        <sz val="10"/>
        <rFont val="맑은 고딕"/>
        <family val="0"/>
        <charset val="1"/>
      </rPr>
      <t xml:space="preserve">5.5</t>
    </r>
    <r>
      <rPr>
        <sz val="10"/>
        <rFont val="Noto Sans CJK SC"/>
        <family val="2"/>
      </rPr>
      <t xml:space="preserve">버전 — 테스트케이스 상세판</t>
    </r>
  </si>
  <si>
    <t xml:space="preserve">번호</t>
  </si>
  <si>
    <t xml:space="preserve">우선순위</t>
  </si>
  <si>
    <r>
      <rPr>
        <b val="true"/>
        <sz val="10"/>
        <color rgb="FFFFFFFF"/>
        <rFont val="Noto Sans CJK SC"/>
        <family val="2"/>
      </rPr>
      <t xml:space="preserve">분류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</si>
  <si>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분류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</si>
  <si>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Noto Sans CJK SC"/>
        <family val="2"/>
      </rPr>
      <t xml:space="preserve">분류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</si>
  <si>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t xml:space="preserve">사전 조건</t>
  </si>
  <si>
    <t xml:space="preserve">테스트 내용</t>
  </si>
  <si>
    <t xml:space="preserve">테스트 기대 결과</t>
  </si>
  <si>
    <t xml:space="preserve">비고</t>
  </si>
  <si>
    <t xml:space="preserve">상</t>
  </si>
  <si>
    <r>
      <rPr>
        <b val="true"/>
        <sz val="10"/>
        <rFont val="Noto Sans CJK SC"/>
        <family val="2"/>
      </rPr>
      <t xml:space="preserve">시작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캐릭터</t>
    </r>
  </si>
  <si>
    <t xml:space="preserve">캐릭터 선택</t>
  </si>
  <si>
    <t xml:space="preserve">화면 진입</t>
  </si>
  <si>
    <t xml:space="preserve">게임 최초 실행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</si>
  <si>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게임 실행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캐릭터 선택 화면 노출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화면 내 안내 문구 확인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</si>
  <si>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종 캐릭터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이삭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막달레나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검은 아이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유령 아이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아이콘과 </t>
    </r>
    <r>
      <rPr>
        <sz val="10"/>
        <rFont val="맑은 고딕"/>
        <family val="0"/>
        <charset val="1"/>
      </rPr>
      <t xml:space="preserve">'1~4 </t>
    </r>
    <r>
      <rPr>
        <sz val="10"/>
        <rFont val="Noto Sans CJK SC"/>
        <family val="2"/>
      </rPr>
      <t xml:space="preserve">키를 눌러 시작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안내가 출력 됨</t>
    </r>
  </si>
  <si>
    <r>
      <rPr>
        <sz val="10"/>
        <rFont val="Noto Sans CJK SC"/>
        <family val="2"/>
      </rPr>
      <t xml:space="preserve">기획서 </t>
    </r>
    <r>
      <rPr>
        <sz val="10"/>
        <rFont val="맑은 고딕"/>
        <family val="0"/>
        <charset val="1"/>
      </rPr>
      <t xml:space="preserve">§6.3 </t>
    </r>
    <r>
      <rPr>
        <sz val="10"/>
        <rFont val="Noto Sans CJK SC"/>
        <family val="2"/>
      </rPr>
      <t xml:space="preserve">캐릭터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규칙 변형 원칙</t>
    </r>
  </si>
  <si>
    <t xml:space="preserve">이삭 시작 스펙</t>
  </si>
  <si>
    <t xml:space="preserve">선택 화면 상태</t>
  </si>
  <si>
    <r>
      <rPr>
        <sz val="10"/>
        <rFont val="맑은 고딕"/>
        <family val="0"/>
        <charset val="1"/>
      </rPr>
      <t xml:space="preserve">1) '1' </t>
    </r>
    <r>
      <rPr>
        <sz val="10"/>
        <rFont val="Noto Sans CJK SC"/>
        <family val="2"/>
      </rPr>
      <t xml:space="preserve">키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인게임 진입 직후 자원 화면 표시 확인</t>
    </r>
  </si>
  <si>
    <r>
      <rPr>
        <sz val="10"/>
        <rFont val="맑은 고딕"/>
        <family val="0"/>
        <charset val="1"/>
      </rPr>
      <t xml:space="preserve">❤️ 3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하트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폭탄 </t>
    </r>
    <r>
      <rPr>
        <sz val="10"/>
        <rFont val="맑은 고딕"/>
        <family val="0"/>
        <charset val="1"/>
      </rPr>
      <t xml:space="preserve">3 / </t>
    </r>
    <r>
      <rPr>
        <sz val="10"/>
        <rFont val="Noto Sans CJK SC"/>
        <family val="2"/>
      </rPr>
      <t xml:space="preserve">열쇠 </t>
    </r>
    <r>
      <rPr>
        <sz val="10"/>
        <rFont val="맑은 고딕"/>
        <family val="0"/>
        <charset val="1"/>
      </rPr>
      <t xml:space="preserve">2 / 5¢</t>
    </r>
    <r>
      <rPr>
        <sz val="10"/>
        <rFont val="Noto Sans CJK SC"/>
        <family val="2"/>
      </rPr>
      <t xml:space="preserve">로 지하실 </t>
    </r>
    <r>
      <rPr>
        <sz val="10"/>
        <rFont val="맑은 고딕"/>
        <family val="0"/>
        <charset val="1"/>
      </rPr>
      <t xml:space="preserve">I </t>
    </r>
    <r>
      <rPr>
        <sz val="10"/>
        <rFont val="Noto Sans CJK SC"/>
        <family val="2"/>
      </rPr>
      <t xml:space="preserve">시작 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공격력은 기본 수치가 그대로 적용 됨</t>
    </r>
  </si>
  <si>
    <t xml:space="preserve">막달레나 시작 스펙</t>
  </si>
  <si>
    <r>
      <rPr>
        <sz val="10"/>
        <rFont val="맑은 고딕"/>
        <family val="0"/>
        <charset val="1"/>
      </rPr>
      <t xml:space="preserve">1) '2' </t>
    </r>
    <r>
      <rPr>
        <sz val="10"/>
        <rFont val="Noto Sans CJK SC"/>
        <family val="2"/>
      </rPr>
      <t xml:space="preserve">키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자원 화면 및 액티브 슬롯 확인</t>
    </r>
  </si>
  <si>
    <r>
      <rPr>
        <sz val="10"/>
        <rFont val="맑은 고딕"/>
        <family val="0"/>
        <charset val="1"/>
      </rPr>
      <t xml:space="preserve">❤️ 4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(8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폭탄 </t>
    </r>
    <r>
      <rPr>
        <sz val="10"/>
        <rFont val="맑은 고딕"/>
        <family val="0"/>
        <charset val="1"/>
      </rPr>
      <t xml:space="preserve">1 / </t>
    </r>
    <r>
      <rPr>
        <sz val="10"/>
        <rFont val="Noto Sans CJK SC"/>
        <family val="2"/>
      </rPr>
      <t xml:space="preserve">열쇠 </t>
    </r>
    <r>
      <rPr>
        <sz val="10"/>
        <rFont val="맑은 고딕"/>
        <family val="0"/>
        <charset val="1"/>
      </rPr>
      <t xml:space="preserve">1 / 5¢, </t>
    </r>
    <r>
      <rPr>
        <sz val="10"/>
        <rFont val="Noto Sans CJK SC"/>
        <family val="2"/>
      </rPr>
      <t xml:space="preserve">이동속도가 기본보다 느려진 상태로 반영 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액티브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엄마의 약상자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장착 상태로 시작 됨</t>
    </r>
  </si>
  <si>
    <t xml:space="preserve">검은 아이 시작 스펙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</si>
  <si>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거래의 대가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달성 상태</t>
    </r>
  </si>
  <si>
    <r>
      <rPr>
        <sz val="10"/>
        <rFont val="맑은 고딕"/>
        <family val="0"/>
        <charset val="1"/>
      </rPr>
      <t xml:space="preserve">1) '3' </t>
    </r>
    <r>
      <rPr>
        <sz val="10"/>
        <rFont val="Noto Sans CJK SC"/>
        <family val="2"/>
      </rPr>
      <t xml:space="preserve">키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스탯 패널 공격력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기본 공격력에 캐릭터 전용 배율</t>
    </r>
    <r>
      <rPr>
        <sz val="10"/>
        <rFont val="맑은 고딕"/>
        <family val="0"/>
        <charset val="1"/>
      </rPr>
      <t xml:space="preserve">(1.35</t>
    </r>
    <r>
      <rPr>
        <sz val="10"/>
        <rFont val="Noto Sans CJK SC"/>
        <family val="2"/>
      </rPr>
      <t xml:space="preserve">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곱한 값과 비교</t>
    </r>
  </si>
  <si>
    <r>
      <rPr>
        <sz val="10"/>
        <rFont val="맑은 고딕"/>
        <family val="0"/>
        <charset val="1"/>
      </rPr>
      <t xml:space="preserve">❤️ 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), 15¢, </t>
    </r>
    <r>
      <rPr>
        <sz val="10"/>
        <rFont val="Noto Sans CJK SC"/>
        <family val="2"/>
      </rPr>
      <t xml:space="preserve">공격력이 기본값보다 약 </t>
    </r>
    <r>
      <rPr>
        <sz val="10"/>
        <rFont val="맑은 고딕"/>
        <family val="0"/>
        <charset val="1"/>
      </rPr>
      <t xml:space="preserve">35% </t>
    </r>
    <r>
      <rPr>
        <sz val="10"/>
        <rFont val="Noto Sans CJK SC"/>
        <family val="2"/>
      </rPr>
      <t xml:space="preserve">높은 수치로 표기 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 </t>
    </r>
    <r>
      <rPr>
        <sz val="10"/>
        <rFont val="맑은 고딕"/>
        <family val="0"/>
        <charset val="1"/>
      </rPr>
      <t xml:space="preserve">+0.1 </t>
    </r>
    <r>
      <rPr>
        <sz val="10"/>
        <rFont val="Noto Sans CJK SC"/>
        <family val="2"/>
      </rPr>
      <t xml:space="preserve">반영</t>
    </r>
  </si>
  <si>
    <t xml:space="preserve">유령 아이 시작 스펙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</si>
  <si>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정복자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달성 상태</t>
    </r>
  </si>
  <si>
    <r>
      <rPr>
        <sz val="10"/>
        <rFont val="맑은 고딕"/>
        <family val="0"/>
        <charset val="1"/>
      </rPr>
      <t xml:space="preserve">1) '4' </t>
    </r>
    <r>
      <rPr>
        <sz val="10"/>
        <rFont val="Noto Sans CJK SC"/>
        <family val="2"/>
      </rPr>
      <t xml:space="preserve">키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체력 화면 표시 확인 — 레드 하트 표기가 전혀 없어야 함</t>
    </r>
  </si>
  <si>
    <r>
      <rPr>
        <sz val="10"/>
        <rFont val="Noto Sans CJK SC"/>
        <family val="2"/>
      </rPr>
      <t xml:space="preserve">레드 하트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소울 하트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(💙 3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, 6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시작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이후 모든 회복 효과가 레드 하트 대신 소울 하트로 대체 적용 됨</t>
    </r>
  </si>
  <si>
    <t xml:space="preserve">잠금 캐릭터 표기</t>
  </si>
  <si>
    <t xml:space="preserve">도전과제 미달성 상태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</si>
  <si>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신규 세이브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도전과제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선택 화면 진입
</t>
    </r>
    <r>
      <rPr>
        <sz val="10"/>
        <rFont val="맑은 고딕"/>
        <family val="0"/>
        <charset val="1"/>
      </rPr>
      <t xml:space="preserve">2) 3·4</t>
    </r>
    <r>
      <rPr>
        <sz val="10"/>
        <rFont val="Noto Sans CJK SC"/>
        <family val="2"/>
      </rPr>
      <t xml:space="preserve">번 캐릭터 슬롯 확인</t>
    </r>
  </si>
  <si>
    <r>
      <rPr>
        <sz val="10"/>
        <rFont val="Noto Sans CJK SC"/>
        <family val="2"/>
      </rPr>
      <t xml:space="preserve">🔒 자물쇠 아이콘과 각각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거래의 대가 달성 시 해금</t>
    </r>
    <r>
      <rPr>
        <sz val="10"/>
        <rFont val="맑은 고딕"/>
        <family val="0"/>
        <charset val="1"/>
      </rPr>
      <t xml:space="preserve">' / '</t>
    </r>
    <r>
      <rPr>
        <sz val="10"/>
        <rFont val="Noto Sans CJK SC"/>
        <family val="2"/>
      </rPr>
      <t xml:space="preserve">정복자 달성 시 해금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문구가 출력 됨</t>
    </r>
  </si>
  <si>
    <t xml:space="preserve">잠금 캐릭터 선택 차단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</si>
  <si>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잠긴 캐릭터 번호</t>
    </r>
    <r>
      <rPr>
        <sz val="10"/>
        <rFont val="맑은 고딕"/>
        <family val="0"/>
        <charset val="1"/>
      </rPr>
      <t xml:space="preserve">(3 </t>
    </r>
    <r>
      <rPr>
        <sz val="10"/>
        <rFont val="Noto Sans CJK SC"/>
        <family val="2"/>
      </rPr>
      <t xml:space="preserve">또는 </t>
    </r>
    <r>
      <rPr>
        <sz val="10"/>
        <rFont val="맑은 고딕"/>
        <family val="0"/>
        <charset val="1"/>
      </rPr>
      <t xml:space="preserve">4) </t>
    </r>
    <r>
      <rPr>
        <sz val="10"/>
        <rFont val="Noto Sans CJK SC"/>
        <family val="2"/>
      </rPr>
      <t xml:space="preserve">키 입력</t>
    </r>
  </si>
  <si>
    <r>
      <rPr>
        <sz val="10"/>
        <rFont val="Noto Sans CJK SC"/>
        <family val="2"/>
      </rPr>
      <t xml:space="preserve">입력이 무시되고 선택 화면이 그대로 유지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해금 안 된 캐릭터로 게임 진입 불가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</si>
  <si>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해금 직전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직후 프레임 전환 확인</t>
    </r>
  </si>
  <si>
    <t xml:space="preserve">중</t>
  </si>
  <si>
    <t xml:space="preserve">해금 반영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</si>
  <si>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거래의 대가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달성 직후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</si>
  <si>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악마 거래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수행하여 달성 토스트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사망 또는 취소 조작으로 캐릭터 선택 화면 재진입</t>
    </r>
  </si>
  <si>
    <r>
      <rPr>
        <sz val="10"/>
        <rFont val="Noto Sans CJK SC"/>
        <family val="2"/>
      </rPr>
      <t xml:space="preserve">🔒 표기가 사라지고 검은 아이 선택 가능해 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세션 내 즉시 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재시작 불필요</t>
    </r>
    <r>
      <rPr>
        <sz val="10"/>
        <rFont val="맑은 고딕"/>
        <family val="0"/>
        <charset val="1"/>
      </rPr>
      <t xml:space="preserve">)</t>
    </r>
  </si>
  <si>
    <t xml:space="preserve">모드 전환</t>
  </si>
  <si>
    <t xml:space="preserve">그리드 토글 차단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</si>
  <si>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첫 걸음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미달성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</si>
  <si>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신규 세이브로 선택 화면 진입
</t>
    </r>
    <r>
      <rPr>
        <sz val="10"/>
        <rFont val="맑은 고딕"/>
        <family val="0"/>
        <charset val="1"/>
      </rPr>
      <t xml:space="preserve">2) G </t>
    </r>
    <r>
      <rPr>
        <sz val="10"/>
        <rFont val="Noto Sans CJK SC"/>
        <family val="2"/>
      </rPr>
      <t xml:space="preserve">키 입력</t>
    </r>
  </si>
  <si>
    <r>
      <rPr>
        <sz val="10"/>
        <rFont val="맑은 고딕"/>
        <family val="0"/>
        <charset val="1"/>
      </rPr>
      <t xml:space="preserve">'🔒 </t>
    </r>
    <r>
      <rPr>
        <sz val="10"/>
        <rFont val="Noto Sans CJK SC"/>
        <family val="2"/>
      </rPr>
      <t xml:space="preserve">보스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처치로 해금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문구가 유지되고 모드가 전환되지 않음</t>
    </r>
  </si>
  <si>
    <t xml:space="preserve">그리드 토글 성공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</si>
  <si>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첫 걸음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달성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</si>
  <si>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처치 후 선택 화면 복귀
</t>
    </r>
    <r>
      <rPr>
        <sz val="10"/>
        <rFont val="맑은 고딕"/>
        <family val="0"/>
        <charset val="1"/>
      </rPr>
      <t xml:space="preserve">2) G </t>
    </r>
    <r>
      <rPr>
        <sz val="10"/>
        <rFont val="Noto Sans CJK SC"/>
        <family val="2"/>
      </rPr>
      <t xml:space="preserve">키 입력 반복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</si>
  <si>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회째 </t>
    </r>
    <r>
      <rPr>
        <sz val="10"/>
        <rFont val="맑은 고딕"/>
        <family val="0"/>
        <charset val="1"/>
      </rPr>
      <t xml:space="preserve">'💰 </t>
    </r>
    <r>
      <rPr>
        <sz val="10"/>
        <rFont val="Noto Sans CJK SC"/>
        <family val="2"/>
      </rPr>
      <t xml:space="preserve">그리드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웨이브 방어</t>
    </r>
    <r>
      <rPr>
        <sz val="10"/>
        <rFont val="맑은 고딕"/>
        <family val="0"/>
        <charset val="1"/>
      </rPr>
      <t xml:space="preserve">)'</t>
    </r>
    <r>
      <rPr>
        <sz val="10"/>
        <rFont val="Noto Sans CJK SC"/>
        <family val="2"/>
      </rPr>
      <t xml:space="preserve">로 토글</t>
    </r>
    <r>
      <rPr>
        <sz val="10"/>
        <rFont val="맑은 고딕"/>
        <family val="0"/>
        <charset val="1"/>
      </rPr>
      <t xml:space="preserve">, 2</t>
    </r>
    <r>
      <rPr>
        <sz val="10"/>
        <rFont val="Noto Sans CJK SC"/>
        <family val="2"/>
      </rPr>
      <t xml:space="preserve">회째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던전 탐험</t>
    </r>
    <r>
      <rPr>
        <sz val="10"/>
        <rFont val="맑은 고딕"/>
        <family val="0"/>
        <charset val="1"/>
      </rPr>
      <t xml:space="preserve">)'</t>
    </r>
    <r>
      <rPr>
        <sz val="10"/>
        <rFont val="Noto Sans CJK SC"/>
        <family val="2"/>
      </rPr>
      <t xml:space="preserve">으로 원복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토글 동작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고정 아님</t>
    </r>
    <r>
      <rPr>
        <sz val="10"/>
        <rFont val="맑은 고딕"/>
        <family val="0"/>
        <charset val="1"/>
      </rPr>
      <t xml:space="preserve">)</t>
    </r>
  </si>
  <si>
    <t xml:space="preserve">재시작</t>
  </si>
  <si>
    <t xml:space="preserve">같은 캐릭터 재도전</t>
  </si>
  <si>
    <r>
      <rPr>
        <sz val="10"/>
        <rFont val="Noto Sans CJK SC"/>
        <family val="2"/>
      </rPr>
      <t xml:space="preserve">사망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게임오버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화면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</si>
  <si>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캐릭터 사망 유도
</t>
    </r>
    <r>
      <rPr>
        <sz val="10"/>
        <rFont val="맑은 고딕"/>
        <family val="0"/>
        <charset val="1"/>
      </rPr>
      <t xml:space="preserve">2) R </t>
    </r>
    <r>
      <rPr>
        <sz val="10"/>
        <rFont val="Noto Sans CJK SC"/>
        <family val="2"/>
      </rPr>
      <t xml:space="preserve">키 입력</t>
    </r>
  </si>
  <si>
    <r>
      <rPr>
        <sz val="10"/>
        <rFont val="Noto Sans CJK SC"/>
        <family val="2"/>
      </rPr>
      <t xml:space="preserve">캐릭터 선택 화면을 거치지 않고 동일 캐릭터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시드로 즉시 재시작 됨</t>
    </r>
  </si>
  <si>
    <t xml:space="preserve">캐릭터 선택 복귀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</si>
  <si>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캐릭터 사망 유도
</t>
    </r>
    <r>
      <rPr>
        <sz val="10"/>
        <rFont val="맑은 고딕"/>
        <family val="0"/>
        <charset val="1"/>
      </rPr>
      <t xml:space="preserve">2) C </t>
    </r>
    <r>
      <rPr>
        <sz val="10"/>
        <rFont val="Noto Sans CJK SC"/>
        <family val="2"/>
      </rPr>
      <t xml:space="preserve">키 입력</t>
    </r>
  </si>
  <si>
    <r>
      <rPr>
        <sz val="10"/>
        <rFont val="Noto Sans CJK SC"/>
        <family val="2"/>
      </rPr>
      <t xml:space="preserve">캐릭터 선택 화면으로 전환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해금 상태는 그대로 유지</t>
    </r>
    <r>
      <rPr>
        <sz val="10"/>
        <rFont val="맑은 고딕"/>
        <family val="0"/>
        <charset val="1"/>
      </rPr>
      <t xml:space="preserve">)</t>
    </r>
  </si>
  <si>
    <t xml:space="preserve">하</t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</si>
  <si>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참가 캐릭터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</si>
  <si>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고정 스펙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</si>
  <si>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참가</t>
    </r>
  </si>
  <si>
    <r>
      <rPr>
        <sz val="10"/>
        <rFont val="맑은 고딕"/>
        <family val="0"/>
        <charset val="1"/>
      </rPr>
      <t xml:space="preserve">1) B </t>
    </r>
    <r>
      <rPr>
        <sz val="10"/>
        <rFont val="Noto Sans CJK SC"/>
        <family val="2"/>
      </rPr>
      <t xml:space="preserve">키로 </t>
    </r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참가
</t>
    </r>
    <r>
      <rPr>
        <sz val="10"/>
        <rFont val="맑은 고딕"/>
        <family val="0"/>
        <charset val="1"/>
      </rPr>
      <t xml:space="preserve">2) 2P </t>
    </r>
    <r>
      <rPr>
        <sz val="10"/>
        <rFont val="Noto Sans CJK SC"/>
        <family val="2"/>
      </rPr>
      <t xml:space="preserve">능력치 확인</t>
    </r>
  </si>
  <si>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는 항상 기본형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이삭 프리셋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참가하며 </t>
    </r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캐릭터 종류와 무관 함</t>
    </r>
  </si>
  <si>
    <r>
      <rPr>
        <sz val="10"/>
        <rFont val="Noto Sans CJK SC"/>
        <family val="2"/>
      </rPr>
      <t xml:space="preserve">협동 </t>
    </r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섹션과 교차 확인</t>
    </r>
  </si>
  <si>
    <t xml:space="preserve">맵 생성</t>
  </si>
  <si>
    <t xml:space="preserve">시드</t>
  </si>
  <si>
    <t xml:space="preserve">재현성</t>
  </si>
  <si>
    <t xml:space="preserve">시드 입력창 사용 가능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</si>
  <si>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임의 시드 문자열 입력 후 새 런 시작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맵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아이템 배치 기록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동일 시드 재입력 후 새 런
</t>
    </r>
    <r>
      <rPr>
        <sz val="10"/>
        <rFont val="맑은 고딕"/>
        <family val="0"/>
        <charset val="1"/>
      </rPr>
      <t xml:space="preserve">4) </t>
    </r>
    <r>
      <rPr>
        <sz val="10"/>
        <rFont val="Noto Sans CJK SC"/>
        <family val="2"/>
      </rPr>
      <t xml:space="preserve">두 결과 비교</t>
    </r>
  </si>
  <si>
    <r>
      <rPr>
        <sz val="10"/>
        <rFont val="Noto Sans CJK SC"/>
        <family val="2"/>
      </rPr>
      <t xml:space="preserve">방 배치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특수방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보물방 아이템 순서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저주 발생 여부까지 완전히 동일 함</t>
    </r>
  </si>
  <si>
    <t xml:space="preserve">결정적 런 검증 — 같은 시드값으로 내부 난수를 고정하는 방식</t>
  </si>
  <si>
    <t xml:space="preserve">비결정 요소 예외</t>
  </si>
  <si>
    <r>
      <rPr>
        <sz val="10"/>
        <rFont val="Noto Sans CJK SC"/>
        <family val="2"/>
      </rPr>
      <t xml:space="preserve">동일 시드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회 실행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</si>
  <si>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같은 시드로 보스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회 처치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매회 악마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천사 제단 등장 여부 기록</t>
    </r>
  </si>
  <si>
    <r>
      <rPr>
        <sz val="10"/>
        <rFont val="Noto Sans CJK SC"/>
        <family val="2"/>
      </rPr>
      <t xml:space="preserve">제단 등장 자체는 정해지지 않은 무작위 값 기반이라 </t>
    </r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시드가 같아도 등장 여부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확률 당첨은 매번 달라질 수 있음</t>
    </r>
    <r>
      <rPr>
        <sz val="10"/>
        <rFont val="맑은 고딕"/>
        <family val="0"/>
        <charset val="1"/>
      </rPr>
      <t xml:space="preserve">** — </t>
    </r>
    <r>
      <rPr>
        <sz val="10"/>
        <rFont val="Noto Sans CJK SC"/>
        <family val="2"/>
      </rPr>
      <t xml:space="preserve">버그 아님</t>
    </r>
  </si>
  <si>
    <r>
      <rPr>
        <sz val="10"/>
        <rFont val="Noto Sans CJK SC"/>
        <family val="2"/>
      </rPr>
      <t xml:space="preserve">예외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맵 생성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저주는 시드 결정적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제단 등장은 비결정적</t>
    </r>
  </si>
  <si>
    <t xml:space="preserve">무작위 시드</t>
  </si>
  <si>
    <t xml:space="preserve">-</t>
  </si>
  <si>
    <r>
      <rPr>
        <sz val="10"/>
        <rFont val="맑은 고딕"/>
        <family val="0"/>
        <charset val="1"/>
      </rPr>
      <t xml:space="preserve">1) '</t>
    </r>
    <r>
      <rPr>
        <sz val="10"/>
        <rFont val="Noto Sans CJK SC"/>
        <family val="2"/>
      </rPr>
      <t xml:space="preserve">새 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버튼 클릭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회 반복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매회 발급된 시드 문자열 기록</t>
    </r>
  </si>
  <si>
    <r>
      <rPr>
        <sz val="10"/>
        <rFont val="Noto Sans CJK SC"/>
        <family val="2"/>
      </rPr>
      <t xml:space="preserve">매번 다른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자리 시드가 발급되고 맵이 달라짐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중복 발급 없음</t>
    </r>
    <r>
      <rPr>
        <sz val="10"/>
        <rFont val="맑은 고딕"/>
        <family val="0"/>
        <charset val="1"/>
      </rPr>
      <t xml:space="preserve">)</t>
    </r>
  </si>
  <si>
    <t xml:space="preserve">구조</t>
  </si>
  <si>
    <t xml:space="preserve">보스방 배치</t>
  </si>
  <si>
    <r>
      <rPr>
        <sz val="10"/>
        <rFont val="Noto Sans CJK SC"/>
        <family val="2"/>
      </rPr>
      <t xml:space="preserve">새 런 시작 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</si>
  <si>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미니맵 전체 공개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치트 또는 던전 지도</t>
    </r>
    <r>
      <rPr>
        <sz val="10"/>
        <rFont val="맑은 고딕"/>
        <family val="0"/>
        <charset val="1"/>
      </rPr>
      <t xml:space="preserve">)
2) </t>
    </r>
    <r>
      <rPr>
        <sz val="10"/>
        <rFont val="Noto Sans CJK SC"/>
        <family val="2"/>
      </rPr>
      <t xml:space="preserve">가장 먼 경로를 계산하는 방식으로 막다른 방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보스방</t>
    </r>
    <r>
      <rPr>
        <sz val="10"/>
        <rFont val="맑은 고딕"/>
        <family val="0"/>
        <charset val="1"/>
      </rPr>
      <t xml:space="preserve">(💀) </t>
    </r>
    <r>
      <rPr>
        <sz val="10"/>
        <rFont val="Noto Sans CJK SC"/>
        <family val="2"/>
      </rPr>
      <t xml:space="preserve">위치와 대조</t>
    </r>
  </si>
  <si>
    <t xml:space="preserve">보스방이 시작 방에서 최장거리인 막다른 방에 정확히 배치 됨</t>
  </si>
  <si>
    <r>
      <rPr>
        <sz val="10"/>
        <rFont val="Noto Sans CJK SC"/>
        <family val="2"/>
      </rPr>
      <t xml:space="preserve">시드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개 반복 확인</t>
    </r>
  </si>
  <si>
    <r>
      <rPr>
        <sz val="10"/>
        <rFont val="Noto Sans CJK SC"/>
        <family val="2"/>
      </rPr>
      <t xml:space="preserve">보물방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상점 배치</t>
    </r>
  </si>
  <si>
    <t xml:space="preserve">새 런 시작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</si>
  <si>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미니맵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보물방</t>
    </r>
    <r>
      <rPr>
        <sz val="10"/>
        <rFont val="맑은 고딕"/>
        <family val="0"/>
        <charset val="1"/>
      </rPr>
      <t xml:space="preserve">(💎)·</t>
    </r>
    <r>
      <rPr>
        <sz val="10"/>
        <rFont val="Noto Sans CJK SC"/>
        <family val="2"/>
      </rPr>
      <t xml:space="preserve">상점</t>
    </r>
    <r>
      <rPr>
        <sz val="10"/>
        <rFont val="맑은 고딕"/>
        <family val="0"/>
        <charset val="1"/>
      </rPr>
      <t xml:space="preserve">(💰) </t>
    </r>
    <r>
      <rPr>
        <sz val="10"/>
        <rFont val="Noto Sans CJK SC"/>
        <family val="2"/>
      </rPr>
      <t xml:space="preserve">위치의 인접 통로 수 확인</t>
    </r>
  </si>
  <si>
    <r>
      <rPr>
        <sz val="10"/>
        <rFont val="Noto Sans CJK SC"/>
        <family val="2"/>
      </rPr>
      <t xml:space="preserve">두 특수방 모두 통로가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개뿐인 막다른 방에 위치 함</t>
    </r>
  </si>
  <si>
    <t xml:space="preserve">비밀방 규칙</t>
  </si>
  <si>
    <t xml:space="preserve">맵 일부 탐색 완료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</si>
  <si>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인접 방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이상과 맞닿은 빈 칸 후보 파악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후보 벽 중앙에 폭탄 설치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개방 결과 확인</t>
    </r>
  </si>
  <si>
    <r>
      <rPr>
        <sz val="10"/>
        <rFont val="Noto Sans CJK SC"/>
        <family val="2"/>
      </rPr>
      <t xml:space="preserve">비밀방은 인접 방문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이상과 연결된 위치에서만 발견 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보스방과 인접한 빈 칸은 후보에서 제외 됨</t>
    </r>
  </si>
  <si>
    <t xml:space="preserve">보스방 인접 위치 금지 규칙 별도 검증</t>
  </si>
  <si>
    <r>
      <rPr>
        <sz val="10"/>
        <rFont val="Noto Sans CJK SC"/>
        <family val="2"/>
      </rPr>
      <t xml:space="preserve">초비밀방 규칙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예외 배치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</si>
  <si>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시작 방과 정확히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개만 인접한 고립 빈 칸 탐색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해당 위치 폭탄 개방</t>
    </r>
  </si>
  <si>
    <r>
      <rPr>
        <sz val="10"/>
        <rFont val="Noto Sans CJK SC"/>
        <family val="2"/>
      </rPr>
      <t xml:space="preserve">비밀방 규칙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개 이상 인접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반대로 </t>
    </r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정확히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인접</t>
    </r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인 칸에서만 초비밀방이 나옴 — 규칙이 서로 배타적 임</t>
    </r>
  </si>
  <si>
    <t xml:space="preserve">일반 비밀방과 혼동되지 않는지 확인</t>
  </si>
  <si>
    <t xml:space="preserve">층 확장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</si>
  <si>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층과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 각각 도달</t>
    </r>
  </si>
  <si>
    <r>
      <rPr>
        <sz val="10"/>
        <rFont val="맑은 고딕"/>
        <family val="0"/>
        <charset val="1"/>
      </rPr>
      <t xml:space="preserve">1) 1</t>
    </r>
    <r>
      <rPr>
        <sz val="10"/>
        <rFont val="Noto Sans CJK SC"/>
        <family val="2"/>
      </rPr>
      <t xml:space="preserve">층 방 개수 기록
</t>
    </r>
    <r>
      <rPr>
        <sz val="10"/>
        <rFont val="맑은 고딕"/>
        <family val="0"/>
        <charset val="1"/>
      </rPr>
      <t xml:space="preserve">2) 8</t>
    </r>
    <r>
      <rPr>
        <sz val="10"/>
        <rFont val="Noto Sans CJK SC"/>
        <family val="2"/>
      </rPr>
      <t xml:space="preserve">층 방 개수 기록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통계 패널 수치 비교</t>
    </r>
  </si>
  <si>
    <r>
      <rPr>
        <sz val="10"/>
        <rFont val="Noto Sans CJK SC"/>
        <family val="2"/>
      </rPr>
      <t xml:space="preserve">층이 깊어질수록 방 개수가 증가 함 </t>
    </r>
    <r>
      <rPr>
        <sz val="10"/>
        <rFont val="맑은 고딕"/>
        <family val="0"/>
        <charset val="1"/>
      </rPr>
      <t xml:space="preserve">(8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&gt; 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</si>
  <si>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t xml:space="preserve">층 테마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</si>
  <si>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/3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/5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/7</t>
    </r>
    <r>
      <rPr>
        <sz val="10"/>
        <rFont val="Noto Sans CJK SC"/>
        <family val="2"/>
      </rPr>
      <t xml:space="preserve">층 각각 도달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</si>
  <si>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 층 진입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바닥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벽 색상 팔레트 비교</t>
    </r>
  </si>
  <si>
    <r>
      <rPr>
        <sz val="10"/>
        <rFont val="Noto Sans CJK SC"/>
        <family val="2"/>
      </rPr>
      <t xml:space="preserve">지하실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회갈</t>
    </r>
    <r>
      <rPr>
        <sz val="10"/>
        <rFont val="맑은 고딕"/>
        <family val="0"/>
        <charset val="1"/>
      </rPr>
      <t xml:space="preserve">)/</t>
    </r>
    <r>
      <rPr>
        <sz val="10"/>
        <rFont val="Noto Sans CJK SC"/>
        <family val="2"/>
      </rPr>
      <t xml:space="preserve">동굴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황토</t>
    </r>
    <r>
      <rPr>
        <sz val="10"/>
        <rFont val="맑은 고딕"/>
        <family val="0"/>
        <charset val="1"/>
      </rPr>
      <t xml:space="preserve">)/</t>
    </r>
    <r>
      <rPr>
        <sz val="10"/>
        <rFont val="Noto Sans CJK SC"/>
        <family val="2"/>
      </rPr>
      <t xml:space="preserve">심연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청회</t>
    </r>
    <r>
      <rPr>
        <sz val="10"/>
        <rFont val="맑은 고딕"/>
        <family val="0"/>
        <charset val="1"/>
      </rPr>
      <t xml:space="preserve">)/</t>
    </r>
    <r>
      <rPr>
        <sz val="10"/>
        <rFont val="Noto Sans CJK SC"/>
        <family val="2"/>
      </rPr>
      <t xml:space="preserve">자궁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적록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순으로 팔레트가 달라짐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표시되는 층 이름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테마 표기와 일치 함</t>
    </r>
  </si>
  <si>
    <t xml:space="preserve">대체 경로 테마 예외</t>
  </si>
  <si>
    <r>
      <rPr>
        <sz val="10"/>
        <rFont val="Noto Sans CJK SC"/>
        <family val="2"/>
      </rPr>
      <t xml:space="preserve">대체 경로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 이후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</si>
  <si>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대체 경로 진입 후 광산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영묘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시체 각 층 확인</t>
    </r>
  </si>
  <si>
    <r>
      <rPr>
        <sz val="10"/>
        <rFont val="Noto Sans CJK SC"/>
        <family val="2"/>
      </rPr>
      <t xml:space="preserve">일반 경로 테마와 별개인 전용 팔레트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광산 황금빛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영묘 청회색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시체 병든 녹색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적용 됨 — 같은 층수라도 일반 경로와 색이 다름</t>
    </r>
  </si>
  <si>
    <t xml:space="preserve">일반 테마가 아닌 대체 경로 전용 테마가 적용되는지 확인</t>
  </si>
  <si>
    <t xml:space="preserve">조작</t>
  </si>
  <si>
    <t xml:space="preserve">이동</t>
  </si>
  <si>
    <t xml:space="preserve">기본 이동</t>
  </si>
  <si>
    <t xml:space="preserve">인게임 진입</t>
  </si>
  <si>
    <r>
      <rPr>
        <sz val="10"/>
        <rFont val="맑은 고딕"/>
        <family val="0"/>
        <charset val="1"/>
      </rPr>
      <t xml:space="preserve">1) W/A/S/D </t>
    </r>
    <r>
      <rPr>
        <sz val="10"/>
        <rFont val="Noto Sans CJK SC"/>
        <family val="2"/>
      </rPr>
      <t xml:space="preserve">각각 단독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이동 방향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속도 확인</t>
    </r>
  </si>
  <si>
    <t xml:space="preserve">입력 방향으로 부드럽게 이동하며 벽에서 정지 함</t>
  </si>
  <si>
    <t xml:space="preserve">대각 이동 정규화</t>
  </si>
  <si>
    <r>
      <rPr>
        <sz val="10"/>
        <rFont val="맑은 고딕"/>
        <family val="0"/>
        <charset val="1"/>
      </rPr>
      <t xml:space="preserve">1) W+D </t>
    </r>
    <r>
      <rPr>
        <sz val="10"/>
        <rFont val="Noto Sans CJK SC"/>
        <family val="2"/>
      </rPr>
      <t xml:space="preserve">동시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이동 거리를 단일 방향 이동과 비교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프레임 수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</si>
  <si>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대각 이동도 단일 방향과 동일한 실효 속도로 이동 함 </t>
    </r>
    <r>
      <rPr>
        <sz val="10"/>
        <rFont val="맑은 고딕"/>
        <family val="0"/>
        <charset val="1"/>
      </rPr>
      <t xml:space="preserve">(0.707 </t>
    </r>
    <r>
      <rPr>
        <sz val="10"/>
        <rFont val="Noto Sans CJK SC"/>
        <family val="2"/>
      </rPr>
      <t xml:space="preserve">정규화 적용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대각선이 더 빠르지 않음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</si>
  <si>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벡터 정규화 누락 시 대각선이 </t>
    </r>
    <r>
      <rPr>
        <sz val="10"/>
        <rFont val="맑은 고딕"/>
        <family val="0"/>
        <charset val="1"/>
      </rPr>
      <t xml:space="preserve">1.41</t>
    </r>
    <r>
      <rPr>
        <sz val="10"/>
        <rFont val="Noto Sans CJK SC"/>
        <family val="2"/>
      </rPr>
      <t xml:space="preserve">배 빨라지는 흔한 버그</t>
    </r>
  </si>
  <si>
    <t xml:space="preserve">장애물 충돌</t>
  </si>
  <si>
    <t xml:space="preserve">바위가 있는 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</si>
  <si>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바위 방향으로 이동 입력 유지</t>
    </r>
  </si>
  <si>
    <t xml:space="preserve">바위를 통과하지 못하고 충돌 지점에서 정지 함</t>
  </si>
  <si>
    <t xml:space="preserve">비행 관통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</si>
  <si>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박쥐 날개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 상태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</si>
  <si>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바위 위로 이동 입력</t>
    </r>
  </si>
  <si>
    <r>
      <rPr>
        <sz val="10"/>
        <rFont val="Noto Sans CJK SC"/>
        <family val="2"/>
      </rPr>
      <t xml:space="preserve">바위를 그대로 통과하여 이동 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공중 이동 효과</t>
    </r>
    <r>
      <rPr>
        <sz val="10"/>
        <rFont val="맑은 고딕"/>
        <family val="0"/>
        <charset val="1"/>
      </rPr>
      <t xml:space="preserve">)</t>
    </r>
  </si>
  <si>
    <t xml:space="preserve">공격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</si>
  <si>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방향 발사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연사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</si>
  <si>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방향키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방향 각각 짧게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방향키를 길게 홀드</t>
    </r>
  </si>
  <si>
    <r>
      <rPr>
        <sz val="10"/>
        <rFont val="Noto Sans CJK SC"/>
        <family val="2"/>
      </rPr>
      <t xml:space="preserve">짧은 입력은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홀드 시 발사 딜레이 간격으로 연사 됨</t>
    </r>
  </si>
  <si>
    <t xml:space="preserve">사거리 소멸</t>
  </si>
  <si>
    <t xml:space="preserve">눈물 발사 후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</si>
  <si>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빈 방에서 눈물 발사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이동 거리 측정</t>
    </r>
  </si>
  <si>
    <r>
      <rPr>
        <sz val="10"/>
        <rFont val="Noto Sans CJK SC"/>
        <family val="2"/>
      </rPr>
      <t xml:space="preserve">정해진 사거리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아이템으로 늘어난 만큼 더 멀리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도달하면 눈물이 소멸 됨</t>
    </r>
  </si>
  <si>
    <t xml:space="preserve">기타</t>
  </si>
  <si>
    <r>
      <rPr>
        <sz val="10"/>
        <rFont val="Noto Sans CJK SC"/>
        <family val="2"/>
      </rPr>
      <t xml:space="preserve">폭탄 설치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폭발</t>
    </r>
  </si>
  <si>
    <r>
      <rPr>
        <sz val="10"/>
        <rFont val="Noto Sans CJK SC"/>
        <family val="2"/>
      </rPr>
      <t xml:space="preserve">폭탄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이상 보유</t>
    </r>
  </si>
  <si>
    <r>
      <rPr>
        <sz val="10"/>
        <rFont val="맑은 고딕"/>
        <family val="0"/>
        <charset val="1"/>
      </rPr>
      <t xml:space="preserve">1) E </t>
    </r>
    <r>
      <rPr>
        <sz val="10"/>
        <rFont val="Noto Sans CJK SC"/>
        <family val="2"/>
      </rPr>
      <t xml:space="preserve">키로 폭탄 설치
</t>
    </r>
    <r>
      <rPr>
        <sz val="10"/>
        <rFont val="맑은 고딕"/>
        <family val="0"/>
        <charset val="1"/>
      </rPr>
      <t xml:space="preserve">2) 1.2</t>
    </r>
    <r>
      <rPr>
        <sz val="10"/>
        <rFont val="Noto Sans CJK SC"/>
        <family val="2"/>
      </rPr>
      <t xml:space="preserve">초 대기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폭발 반경 내 바위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적 확인</t>
    </r>
  </si>
  <si>
    <r>
      <rPr>
        <sz val="10"/>
        <rFont val="맑은 고딕"/>
        <family val="0"/>
        <charset val="1"/>
      </rPr>
      <t xml:space="preserve">1.2</t>
    </r>
    <r>
      <rPr>
        <sz val="10"/>
        <rFont val="Noto Sans CJK SC"/>
        <family val="2"/>
      </rPr>
      <t xml:space="preserve">초 후 폭발하여 주변 바위 파괴 및 적 피해 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폭탄 수 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감소 됨</t>
    </r>
  </si>
  <si>
    <r>
      <rPr>
        <sz val="10"/>
        <rFont val="Noto Sans CJK SC"/>
        <family val="2"/>
      </rPr>
      <t xml:space="preserve">폭탄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개 예외</t>
    </r>
  </si>
  <si>
    <r>
      <rPr>
        <sz val="10"/>
        <rFont val="Noto Sans CJK SC"/>
        <family val="2"/>
      </rPr>
      <t xml:space="preserve">폭탄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개 보유</t>
    </r>
  </si>
  <si>
    <r>
      <rPr>
        <sz val="10"/>
        <rFont val="맑은 고딕"/>
        <family val="0"/>
        <charset val="1"/>
      </rPr>
      <t xml:space="preserve">1) E </t>
    </r>
    <r>
      <rPr>
        <sz val="10"/>
        <rFont val="Noto Sans CJK SC"/>
        <family val="2"/>
      </rPr>
      <t xml:space="preserve">키 입력</t>
    </r>
  </si>
  <si>
    <r>
      <rPr>
        <sz val="10"/>
        <rFont val="Noto Sans CJK SC"/>
        <family val="2"/>
      </rPr>
      <t xml:space="preserve">아무 효과 없이 무시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음수 폭탄 수 방지</t>
    </r>
    <r>
      <rPr>
        <sz val="10"/>
        <rFont val="맑은 고딕"/>
        <family val="0"/>
        <charset val="1"/>
      </rPr>
      <t xml:space="preserve">)</t>
    </r>
  </si>
  <si>
    <t xml:space="preserve">경계값</t>
  </si>
  <si>
    <t xml:space="preserve">액티브 발동</t>
  </si>
  <si>
    <t xml:space="preserve">액티브 충전 완료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</si>
  <si>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스페이스바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효과 적용 및 게이지 확인</t>
    </r>
  </si>
  <si>
    <r>
      <rPr>
        <sz val="10"/>
        <rFont val="Noto Sans CJK SC"/>
        <family val="2"/>
      </rPr>
      <t xml:space="preserve">효과 발동 후 충전 게이지가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으로 초기화 됨</t>
    </r>
  </si>
  <si>
    <t xml:space="preserve">액티브 미충전 예외</t>
  </si>
  <si>
    <t xml:space="preserve">액티브 충전 미완료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</si>
  <si>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스페이스바 입력</t>
    </r>
  </si>
  <si>
    <t xml:space="preserve">발동되지 않고 게이지는 그대로 유지 됨</t>
  </si>
  <si>
    <t xml:space="preserve">소모품 사용</t>
  </si>
  <si>
    <r>
      <rPr>
        <sz val="10"/>
        <rFont val="Noto Sans CJK SC"/>
        <family val="2"/>
      </rPr>
      <t xml:space="preserve">알약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카드 보유</t>
    </r>
  </si>
  <si>
    <r>
      <rPr>
        <sz val="10"/>
        <rFont val="맑은 고딕"/>
        <family val="0"/>
        <charset val="1"/>
      </rPr>
      <t xml:space="preserve">1) Q </t>
    </r>
    <r>
      <rPr>
        <sz val="10"/>
        <rFont val="Noto Sans CJK SC"/>
        <family val="2"/>
      </rPr>
      <t xml:space="preserve">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효과 적용 및 슬롯 확인</t>
    </r>
  </si>
  <si>
    <t xml:space="preserve">효과 적용 후 슬롯이 비워짐</t>
  </si>
  <si>
    <r>
      <rPr>
        <b val="true"/>
        <sz val="10"/>
        <rFont val="Noto Sans CJK SC"/>
        <family val="2"/>
      </rPr>
      <t xml:space="preserve">방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문</t>
    </r>
  </si>
  <si>
    <t xml:space="preserve">잠금</t>
  </si>
  <si>
    <t xml:space="preserve">전투 잠금</t>
  </si>
  <si>
    <t xml:space="preserve">적이 있는 방 진입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</si>
  <si>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방 진입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문 상태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적 전멸
</t>
    </r>
    <r>
      <rPr>
        <sz val="10"/>
        <rFont val="맑은 고딕"/>
        <family val="0"/>
        <charset val="1"/>
      </rPr>
      <t xml:space="preserve">4) </t>
    </r>
    <r>
      <rPr>
        <sz val="10"/>
        <rFont val="Noto Sans CJK SC"/>
        <family val="2"/>
      </rPr>
      <t xml:space="preserve">문 상태 재확인</t>
    </r>
  </si>
  <si>
    <r>
      <rPr>
        <sz val="10"/>
        <rFont val="Noto Sans CJK SC"/>
        <family val="2"/>
      </rPr>
      <t xml:space="preserve">진입 즉시 모든 문이 닫혀 통과 불가 상태가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적 전멸 직후 즉시 개방 됨</t>
    </r>
  </si>
  <si>
    <t xml:space="preserve">열쇠 문 소모</t>
  </si>
  <si>
    <r>
      <rPr>
        <sz val="10"/>
        <rFont val="Noto Sans CJK SC"/>
        <family val="2"/>
      </rPr>
      <t xml:space="preserve">열쇠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보물방 인접</t>
    </r>
  </si>
  <si>
    <r>
      <rPr>
        <sz val="10"/>
        <rFont val="맑은 고딕"/>
        <family val="0"/>
        <charset val="1"/>
      </rPr>
      <t xml:space="preserve">1) 🔒 </t>
    </r>
    <r>
      <rPr>
        <sz val="10"/>
        <rFont val="Noto Sans CJK SC"/>
        <family val="2"/>
      </rPr>
      <t xml:space="preserve">표시된 보물방 문 접촉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열쇠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 상태 확인</t>
    </r>
  </si>
  <si>
    <r>
      <rPr>
        <sz val="10"/>
        <rFont val="Noto Sans CJK SC"/>
        <family val="2"/>
      </rPr>
      <t xml:space="preserve">열쇠 −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되고 문이 영구 개방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층 재방문 시 다시 잠기지 않음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</si>
  <si>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열쇠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개 예외</t>
    </r>
  </si>
  <si>
    <r>
      <rPr>
        <sz val="10"/>
        <rFont val="Noto Sans CJK SC"/>
        <family val="2"/>
      </rPr>
      <t xml:space="preserve">열쇠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</si>
  <si>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잠긴 보물방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상점 문 접촉 시도</t>
    </r>
  </si>
  <si>
    <t xml:space="preserve">문을 통과할 수 없고 열쇠 소모도 발생하지 않음</t>
  </si>
  <si>
    <t xml:space="preserve">클리어</t>
  </si>
  <si>
    <t xml:space="preserve">보상 드롭</t>
  </si>
  <si>
    <t xml:space="preserve">적이 있는 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</si>
  <si>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방 클리어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드롭 아이템 종류 기록</t>
    </r>
    <r>
      <rPr>
        <sz val="10"/>
        <rFont val="맑은 고딕"/>
        <family val="0"/>
        <charset val="1"/>
      </rPr>
      <t xml:space="preserve">(10</t>
    </r>
    <r>
      <rPr>
        <sz val="10"/>
        <rFont val="Noto Sans CJK SC"/>
        <family val="2"/>
      </rPr>
      <t xml:space="preserve">회 반복</t>
    </r>
    <r>
      <rPr>
        <sz val="10"/>
        <rFont val="맑은 고딕"/>
        <family val="0"/>
        <charset val="1"/>
      </rPr>
      <t xml:space="preserve">)
3) </t>
    </r>
    <r>
      <rPr>
        <sz val="10"/>
        <rFont val="Noto Sans CJK SC"/>
        <family val="2"/>
      </rPr>
      <t xml:space="preserve">액티브 게이지 확인</t>
    </r>
  </si>
  <si>
    <r>
      <rPr>
        <sz val="10"/>
        <rFont val="Noto Sans CJK SC"/>
        <family val="2"/>
      </rPr>
      <t xml:space="preserve">확률 드롭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하트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폭탄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열쇠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및 액티브 </t>
    </r>
    <r>
      <rPr>
        <sz val="10"/>
        <rFont val="맑은 고딕"/>
        <family val="0"/>
        <charset val="1"/>
      </rPr>
      <t xml:space="preserve">+1</t>
    </r>
    <r>
      <rPr>
        <sz val="10"/>
        <rFont val="Noto Sans CJK SC"/>
        <family val="2"/>
      </rPr>
      <t xml:space="preserve">칸 충전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방 클리어</t>
    </r>
    <r>
      <rPr>
        <sz val="10"/>
        <rFont val="맑은 고딕"/>
        <family val="0"/>
        <charset val="1"/>
      </rPr>
      <t xml:space="preserve">!' </t>
    </r>
    <r>
      <rPr>
        <sz val="10"/>
        <rFont val="Noto Sans CJK SC"/>
        <family val="2"/>
      </rPr>
      <t xml:space="preserve">토스트 출력 됨</t>
    </r>
  </si>
  <si>
    <r>
      <rPr>
        <sz val="10"/>
        <rFont val="Noto Sans CJK SC"/>
        <family val="2"/>
      </rPr>
      <t xml:space="preserve">반복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회로 드롭 다양성 확인</t>
    </r>
  </si>
  <si>
    <t xml:space="preserve">재입장 리스폰 방지</t>
  </si>
  <si>
    <t xml:space="preserve">클리어한 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</si>
  <si>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클리어한 방 퇴장 후 재입장</t>
    </r>
  </si>
  <si>
    <r>
      <rPr>
        <sz val="10"/>
        <rFont val="Noto Sans CJK SC"/>
        <family val="2"/>
      </rPr>
      <t xml:space="preserve">적이 다시 생성되지 않음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저주 등 예외 조건 없음 — 본 프로토타입엔 리스폰 저주 미구현</t>
    </r>
    <r>
      <rPr>
        <sz val="10"/>
        <rFont val="맑은 고딕"/>
        <family val="0"/>
        <charset val="1"/>
      </rPr>
      <t xml:space="preserve">)</t>
    </r>
  </si>
  <si>
    <t xml:space="preserve">문 통과 스폰 위치</t>
  </si>
  <si>
    <t xml:space="preserve">두 방 사이 이동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</si>
  <si>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문 통과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반대편 진입 위치 확인</t>
    </r>
  </si>
  <si>
    <t xml:space="preserve">이동 방향 반대편 문 앞에 캐릭터가 스폰 됨</t>
  </si>
  <si>
    <t xml:space="preserve">보스방 재진입</t>
  </si>
  <si>
    <t xml:space="preserve">보스 처치 후 방 재진입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</si>
  <si>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보스방 퇴장 후 재진입</t>
    </r>
  </si>
  <si>
    <r>
      <rPr>
        <sz val="10"/>
        <rFont val="Noto Sans CJK SC"/>
        <family val="2"/>
      </rPr>
      <t xml:space="preserve">보스는 재생성되지 않고 트랩도어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제단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포탈 등 기존 오브젝트만 유지 됨</t>
    </r>
  </si>
  <si>
    <t xml:space="preserve">전투 스탯 공식</t>
  </si>
  <si>
    <t xml:space="preserve">공격력</t>
  </si>
  <si>
    <r>
      <rPr>
        <sz val="10"/>
        <rFont val="Noto Sans CJK SC"/>
        <family val="2"/>
      </rPr>
      <t xml:space="preserve">기본 공격력에 아이템 증가분을 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배율형 아이템 효과를 곱한 값</t>
    </r>
  </si>
  <si>
    <r>
      <rPr>
        <sz val="10"/>
        <rFont val="Noto Sans CJK SC"/>
        <family val="2"/>
      </rPr>
      <t xml:space="preserve">공격 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아이템 다수 장착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</si>
  <si>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공격력을 더해주는 아이템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(+1.5, +0.8) + </t>
    </r>
    <r>
      <rPr>
        <sz val="10"/>
        <rFont val="Noto Sans CJK SC"/>
        <family val="2"/>
      </rPr>
      <t xml:space="preserve">공격력을 곱해주는 아이템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(1.35</t>
    </r>
    <r>
      <rPr>
        <sz val="10"/>
        <rFont val="Noto Sans CJK SC"/>
        <family val="2"/>
      </rPr>
      <t xml:space="preserve">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스탯 패널 공격력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손으로 계산한 예상 공격력과 실제 표시값 비교</t>
    </r>
  </si>
  <si>
    <r>
      <rPr>
        <sz val="10"/>
        <rFont val="Noto Sans CJK SC"/>
        <family val="2"/>
      </rPr>
      <t xml:space="preserve">패널 공격력이 공식 계산값과 일치 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반올림 표기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</si>
  <si>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아이템기획서 </t>
    </r>
    <r>
      <rPr>
        <sz val="10"/>
        <rFont val="맑은 고딕"/>
        <family val="0"/>
        <charset val="1"/>
      </rPr>
      <t xml:space="preserve">§1.2</t>
    </r>
  </si>
  <si>
    <t xml:space="preserve">연사</t>
  </si>
  <si>
    <r>
      <rPr>
        <sz val="10"/>
        <rFont val="Noto Sans CJK SC"/>
        <family val="2"/>
      </rPr>
      <t xml:space="preserve">연사 아이템으로 발사 간격이 짧아지되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 값 아래로는 더 이상 줄어들지 않는 계산 방식</t>
    </r>
  </si>
  <si>
    <t xml:space="preserve">연사 아이템 다수 장착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</si>
  <si>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연사 </t>
    </r>
    <r>
      <rPr>
        <sz val="10"/>
        <rFont val="맑은 고딕"/>
        <family val="0"/>
        <charset val="1"/>
      </rPr>
      <t xml:space="preserve">+0.7 </t>
    </r>
    <r>
      <rPr>
        <sz val="10"/>
        <rFont val="Noto Sans CJK SC"/>
        <family val="2"/>
      </rPr>
      <t xml:space="preserve">아이템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발사 간격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프레임 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손으로 계산한 예상 프레임 수와 실제 값 비교</t>
    </r>
  </si>
  <si>
    <r>
      <rPr>
        <sz val="10"/>
        <rFont val="Noto Sans CJK SC"/>
        <family val="2"/>
      </rPr>
      <t xml:space="preserve">발사 딜레이가 공식값과 일치하며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프레임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초당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아래로 내려가지 않음</t>
    </r>
  </si>
  <si>
    <t xml:space="preserve">이동속도</t>
  </si>
  <si>
    <r>
      <rPr>
        <sz val="10"/>
        <rFont val="Noto Sans CJK SC"/>
        <family val="2"/>
      </rPr>
      <t xml:space="preserve">기본 이동속도에 아이템 증가분을 더하되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 값에서 상한이 걸리는 계산 방식</t>
    </r>
  </si>
  <si>
    <t xml:space="preserve">속도 아이템 다수 장착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</si>
  <si>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이동속도 증가 아이템을 여러 개 장착해 증가분을 </t>
    </r>
    <r>
      <rPr>
        <sz val="10"/>
        <rFont val="맑은 고딕"/>
        <family val="0"/>
        <charset val="1"/>
      </rPr>
      <t xml:space="preserve">3.0 </t>
    </r>
    <r>
      <rPr>
        <sz val="10"/>
        <rFont val="Noto Sans CJK SC"/>
        <family val="2"/>
      </rPr>
      <t xml:space="preserve">이상 확보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실측 이동속도 확인</t>
    </r>
  </si>
  <si>
    <r>
      <rPr>
        <sz val="10"/>
        <rFont val="맑은 고딕"/>
        <family val="0"/>
        <charset val="1"/>
      </rPr>
      <t xml:space="preserve">6.0</t>
    </r>
    <r>
      <rPr>
        <sz val="10"/>
        <rFont val="Noto Sans CJK SC"/>
        <family val="2"/>
      </rPr>
      <t xml:space="preserve">에서 상한이 걸려 더 이상 증가하지 않음</t>
    </r>
  </si>
  <si>
    <t xml:space="preserve">이동속도 상한 경계값</t>
  </si>
  <si>
    <t xml:space="preserve">사거리</t>
  </si>
  <si>
    <t xml:space="preserve">기본 사거리에 아이템으로 늘어난 증가분을 더한 값</t>
  </si>
  <si>
    <t xml:space="preserve">사거리 증감 아이템 장착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</si>
  <si>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사거리 </t>
    </r>
    <r>
      <rPr>
        <sz val="10"/>
        <rFont val="맑은 고딕"/>
        <family val="0"/>
        <charset val="1"/>
      </rPr>
      <t xml:space="preserve">+80 </t>
    </r>
    <r>
      <rPr>
        <sz val="10"/>
        <rFont val="Noto Sans CJK SC"/>
        <family val="2"/>
      </rPr>
      <t xml:space="preserve">아이템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눈물이 사라지는 거리 실측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예상 거리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기본값에 </t>
    </r>
    <r>
      <rPr>
        <sz val="10"/>
        <rFont val="맑은 고딕"/>
        <family val="0"/>
        <charset val="1"/>
      </rPr>
      <t xml:space="preserve">80</t>
    </r>
    <r>
      <rPr>
        <sz val="10"/>
        <rFont val="Noto Sans CJK SC"/>
        <family val="2"/>
      </rPr>
      <t xml:space="preserve">만큼 늘어난 값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실측값 비교</t>
    </r>
  </si>
  <si>
    <t xml:space="preserve">실측 사거리가 공식값과 일치 함</t>
  </si>
  <si>
    <t xml:space="preserve">탄속</t>
  </si>
  <si>
    <t xml:space="preserve">기본 탄속에 아이템으로 늘어난 증가분을 더한 값</t>
  </si>
  <si>
    <t xml:space="preserve">탄속 아이템 장착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</si>
  <si>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탄속 </t>
    </r>
    <r>
      <rPr>
        <sz val="10"/>
        <rFont val="맑은 고딕"/>
        <family val="0"/>
        <charset val="1"/>
      </rPr>
      <t xml:space="preserve">+0.25 </t>
    </r>
    <r>
      <rPr>
        <sz val="10"/>
        <rFont val="Noto Sans CJK SC"/>
        <family val="2"/>
      </rPr>
      <t xml:space="preserve">아이템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눈물 비행 속도 체감 확인</t>
    </r>
  </si>
  <si>
    <r>
      <rPr>
        <sz val="10"/>
        <rFont val="Noto Sans CJK SC"/>
        <family val="2"/>
      </rPr>
      <t xml:space="preserve">탄속 수치가 </t>
    </r>
    <r>
      <rPr>
        <sz val="10"/>
        <rFont val="맑은 고딕"/>
        <family val="0"/>
        <charset val="1"/>
      </rPr>
      <t xml:space="preserve">5.5+0.25=5.75</t>
    </r>
    <r>
      <rPr>
        <sz val="10"/>
        <rFont val="Noto Sans CJK SC"/>
        <family val="2"/>
      </rPr>
      <t xml:space="preserve">로 반영 됨</t>
    </r>
  </si>
  <si>
    <t xml:space="preserve">행운</t>
  </si>
  <si>
    <t xml:space="preserve">장착한 아이템들의 행운 수치를 모두 더한 값</t>
  </si>
  <si>
    <t xml:space="preserve">행운 아이템 장착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</si>
  <si>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행운 </t>
    </r>
    <r>
      <rPr>
        <sz val="10"/>
        <rFont val="맑은 고딕"/>
        <family val="0"/>
        <charset val="1"/>
      </rPr>
      <t xml:space="preserve">+1 </t>
    </r>
    <r>
      <rPr>
        <sz val="10"/>
        <rFont val="Noto Sans CJK SC"/>
        <family val="2"/>
      </rPr>
      <t xml:space="preserve">아이템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스탯 패널 행운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확률형 효과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동전 드롭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발동률 체감 상승 확인</t>
    </r>
  </si>
  <si>
    <r>
      <rPr>
        <sz val="10"/>
        <rFont val="Noto Sans CJK SC"/>
        <family val="2"/>
      </rPr>
      <t xml:space="preserve">행운 수치가 두 아이템의 합인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정확히 합산되고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확률형 아이템의 발동률에 반영 됨</t>
    </r>
  </si>
  <si>
    <t xml:space="preserve">전투</t>
  </si>
  <si>
    <t xml:space="preserve">기본</t>
  </si>
  <si>
    <t xml:space="preserve">피해 적용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</si>
  <si>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눈물 명중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적 체력바 감소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도달 시 사망 연출 확인</t>
    </r>
  </si>
  <si>
    <r>
      <rPr>
        <sz val="10"/>
        <rFont val="Noto Sans CJK SC"/>
        <family val="2"/>
      </rPr>
      <t xml:space="preserve">명중마다 체력바가 줄고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이 되면 사망 연출 후 제거 됨</t>
    </r>
  </si>
  <si>
    <r>
      <rPr>
        <sz val="10"/>
        <rFont val="Noto Sans CJK SC"/>
        <family val="2"/>
      </rPr>
      <t xml:space="preserve">피격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무적</t>
    </r>
  </si>
  <si>
    <t xml:space="preserve">적 접촉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</si>
  <si>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적과 접촉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하트 감소량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즉시 재접촉 시도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</si>
  <si>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접촉당 하트 반 칸 감소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초 무적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부여되어 무적 시간 내 재접촉은 피해 없음</t>
    </r>
  </si>
  <si>
    <t xml:space="preserve">눈물 속성</t>
  </si>
  <si>
    <t xml:space="preserve">관통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</si>
  <si>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장미가시 화살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</si>
  <si>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적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체를 일직선 배치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발사</t>
    </r>
  </si>
  <si>
    <t xml:space="preserve">눈물 하나가 두 적을 연속 타격 함</t>
  </si>
  <si>
    <t xml:space="preserve">유도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</si>
  <si>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자석 눈물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</si>
  <si>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적을 발사 축에서 비스듬히 배치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발사 후 궤적 관찰</t>
    </r>
  </si>
  <si>
    <t xml:space="preserve">눈물이 적 방향으로 휘어져 명중 함</t>
  </si>
  <si>
    <t xml:space="preserve">반사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</si>
  <si>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고무 눈물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</si>
  <si>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벽을 향해 발사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반사 횟수 카운트</t>
    </r>
  </si>
  <si>
    <r>
      <rPr>
        <sz val="10"/>
        <rFont val="Noto Sans CJK SC"/>
        <family val="2"/>
      </rPr>
      <t xml:space="preserve">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바위에서 최대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회 튕긴 후 소멸 함</t>
    </r>
  </si>
  <si>
    <r>
      <rPr>
        <sz val="10"/>
        <rFont val="Noto Sans CJK SC"/>
        <family val="2"/>
      </rPr>
      <t xml:space="preserve">분열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재분열 금지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</si>
  <si>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분열 가위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</si>
  <si>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눈물 발사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소멸 지점 관찰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분열된 자식 눈물이 다시 사거리 끝에 도달했을 때 재관찰</t>
    </r>
  </si>
  <si>
    <r>
      <rPr>
        <sz val="10"/>
        <rFont val="Noto Sans CJK SC"/>
        <family val="2"/>
      </rPr>
      <t xml:space="preserve">최초 소멸 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갈래</t>
    </r>
    <r>
      <rPr>
        <sz val="10"/>
        <rFont val="맑은 고딕"/>
        <family val="0"/>
        <charset val="1"/>
      </rPr>
      <t xml:space="preserve">(0.5</t>
    </r>
    <r>
      <rPr>
        <sz val="10"/>
        <rFont val="Noto Sans CJK SC"/>
        <family val="2"/>
      </rPr>
      <t xml:space="preserve">배 피해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분열하되</t>
    </r>
    <r>
      <rPr>
        <sz val="10"/>
        <rFont val="맑은 고딕"/>
        <family val="0"/>
        <charset val="1"/>
      </rPr>
      <t xml:space="preserve">, **</t>
    </r>
    <r>
      <rPr>
        <sz val="10"/>
        <rFont val="Noto Sans CJK SC"/>
        <family val="2"/>
      </rPr>
      <t xml:space="preserve">분열된 자식 눈물은 재분열하지 않음</t>
    </r>
    <r>
      <rPr>
        <sz val="10"/>
        <rFont val="맑은 고딕"/>
        <family val="0"/>
        <charset val="1"/>
      </rPr>
      <t xml:space="preserve">** (</t>
    </r>
    <r>
      <rPr>
        <sz val="10"/>
        <rFont val="Noto Sans CJK SC"/>
        <family val="2"/>
      </rPr>
      <t xml:space="preserve">무한 증식 방지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</si>
  <si>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재분열 금지 규칙 — 미구현 시 프레임 폭증 버그</t>
    </r>
  </si>
  <si>
    <t xml:space="preserve">부메랑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</si>
  <si>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부메랑 눈물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</si>
  <si>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발사 후 궤적 관찰</t>
    </r>
  </si>
  <si>
    <r>
      <rPr>
        <sz val="10"/>
        <rFont val="Noto Sans CJK SC"/>
        <family val="2"/>
      </rPr>
      <t xml:space="preserve">사거리 절반 지점 이후 캐릭터에게 되돌아와 왕복 판정으로 최대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타 적용 됨</t>
    </r>
  </si>
  <si>
    <t xml:space="preserve">화약 눈물 자폭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</si>
  <si>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화약 눈물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</si>
  <si>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근접한 적을 향해 발사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폭발 시 플레이어 피해 여부 확인</t>
    </r>
  </si>
  <si>
    <r>
      <rPr>
        <sz val="10"/>
        <rFont val="Noto Sans CJK SC"/>
        <family val="2"/>
      </rPr>
      <t xml:space="preserve">폭발이 적과 플레이어 모두에게 피해를 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자해 포함</t>
    </r>
    <r>
      <rPr>
        <sz val="10"/>
        <rFont val="맑은 고딕"/>
        <family val="0"/>
        <charset val="1"/>
      </rPr>
      <t xml:space="preserve">)</t>
    </r>
  </si>
  <si>
    <t xml:space="preserve">리스크 내장형 고화력 원칙</t>
  </si>
  <si>
    <t xml:space="preserve">자폭 면역 시너지</t>
  </si>
  <si>
    <r>
      <rPr>
        <sz val="10"/>
        <rFont val="Noto Sans CJK SC"/>
        <family val="2"/>
      </rPr>
      <t xml:space="preserve">화약 눈물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고무 눈물 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</si>
  <si>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근접 자폭 유도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플레이어 피해 여부 확인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</si>
  <si>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안전 신관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시너지 발동으로 자해가 면역 처리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 피해는 그대로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</si>
  <si>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화상 중첩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</si>
  <si>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거미 독샘</t>
    </r>
    <r>
      <rPr>
        <sz val="10"/>
        <rFont val="맑은 고딕"/>
        <family val="0"/>
        <charset val="1"/>
      </rPr>
      <t xml:space="preserve">'/'</t>
    </r>
    <r>
      <rPr>
        <sz val="10"/>
        <rFont val="Noto Sans CJK SC"/>
        <family val="2"/>
      </rPr>
      <t xml:space="preserve">도깨비불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각각 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</si>
  <si>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각각 명중 후 도트 피해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두 속성을 동시에 가진 눈물로 명중</t>
    </r>
  </si>
  <si>
    <r>
      <rPr>
        <sz val="10"/>
        <rFont val="Noto Sans CJK SC"/>
        <family val="2"/>
      </rPr>
      <t xml:space="preserve">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초록 틴트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화상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주황 틴트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서로 다른 스택으로 동시에 중첩 적용 됨</t>
    </r>
  </si>
  <si>
    <r>
      <rPr>
        <sz val="10"/>
        <rFont val="Noto Sans CJK SC"/>
        <family val="2"/>
      </rPr>
      <t xml:space="preserve">감속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넉백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</si>
  <si>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얼음 조각</t>
    </r>
    <r>
      <rPr>
        <sz val="10"/>
        <rFont val="맑은 고딕"/>
        <family val="0"/>
        <charset val="1"/>
      </rPr>
      <t xml:space="preserve">'/'</t>
    </r>
    <r>
      <rPr>
        <sz val="10"/>
        <rFont val="Noto Sans CJK SC"/>
        <family val="2"/>
      </rPr>
      <t xml:space="preserve">파도 눈물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</si>
  <si>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각각 명중 후 적 상태 확인</t>
    </r>
  </si>
  <si>
    <r>
      <rPr>
        <sz val="10"/>
        <rFont val="Noto Sans CJK SC"/>
        <family val="2"/>
      </rPr>
      <t xml:space="preserve">적 이동 </t>
    </r>
    <r>
      <rPr>
        <sz val="10"/>
        <rFont val="맑은 고딕"/>
        <family val="0"/>
        <charset val="1"/>
      </rPr>
      <t xml:space="preserve">50% </t>
    </r>
    <r>
      <rPr>
        <sz val="10"/>
        <rFont val="Noto Sans CJK SC"/>
        <family val="2"/>
      </rPr>
      <t xml:space="preserve">감속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파란 틴트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밀려남이 각각 발생 함</t>
    </r>
  </si>
  <si>
    <r>
      <rPr>
        <sz val="10"/>
        <rFont val="Noto Sans CJK SC"/>
        <family val="2"/>
      </rPr>
      <t xml:space="preserve">공포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보스 면역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</si>
  <si>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공포의 가면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</si>
  <si>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일반 몬스터 명중 후 이동 방향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보스 명중 후 이동 방향 확인</t>
    </r>
  </si>
  <si>
    <r>
      <rPr>
        <sz val="10"/>
        <rFont val="Noto Sans CJK SC"/>
        <family val="2"/>
      </rPr>
      <t xml:space="preserve">일반 몬스터는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프레임 동안 플레이어 반대 방향으로 도주</t>
    </r>
    <r>
      <rPr>
        <sz val="10"/>
        <rFont val="맑은 고딕"/>
        <family val="0"/>
        <charset val="1"/>
      </rPr>
      <t xml:space="preserve">, **</t>
    </r>
    <r>
      <rPr>
        <sz val="10"/>
        <rFont val="Noto Sans CJK SC"/>
        <family val="2"/>
      </rPr>
      <t xml:space="preserve">보스는 면역이라 도주하지 않음</t>
    </r>
    <r>
      <rPr>
        <sz val="10"/>
        <rFont val="맑은 고딕"/>
        <family val="0"/>
        <charset val="1"/>
      </rPr>
      <t xml:space="preserve">**</t>
    </r>
  </si>
  <si>
    <r>
      <rPr>
        <sz val="10"/>
        <rFont val="Noto Sans CJK SC"/>
        <family val="2"/>
      </rPr>
      <t xml:space="preserve">예외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보스 면역 처리 누락 여부 확인</t>
    </r>
  </si>
  <si>
    <r>
      <rPr>
        <sz val="10"/>
        <rFont val="Noto Sans CJK SC"/>
        <family val="2"/>
      </rPr>
      <t xml:space="preserve">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거리 비례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</si>
  <si>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저격 렌즈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</si>
  <si>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근거리 명중 피해 기록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충분히 먼 거리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원거리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명중 피해 기록</t>
    </r>
  </si>
  <si>
    <r>
      <rPr>
        <sz val="10"/>
        <rFont val="Noto Sans CJK SC"/>
        <family val="2"/>
      </rPr>
      <t xml:space="preserve">원거리 명중이 근거리 대비 최대 </t>
    </r>
    <r>
      <rPr>
        <sz val="10"/>
        <rFont val="맑은 고딕"/>
        <family val="0"/>
        <charset val="1"/>
      </rPr>
      <t xml:space="preserve">+80%</t>
    </r>
    <r>
      <rPr>
        <sz val="10"/>
        <rFont val="Noto Sans CJK SC"/>
        <family val="2"/>
      </rPr>
      <t xml:space="preserve">까지 강해짐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이상 더 멀어져도 </t>
    </r>
    <r>
      <rPr>
        <sz val="10"/>
        <rFont val="맑은 고딕"/>
        <family val="0"/>
        <charset val="1"/>
      </rPr>
      <t xml:space="preserve">+80%</t>
    </r>
    <r>
      <rPr>
        <sz val="10"/>
        <rFont val="Noto Sans CJK SC"/>
        <family val="2"/>
      </rPr>
      <t xml:space="preserve">에서 상한이 걸려 그 이상은 강해지지 않음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</si>
  <si>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먼 거리 구간에서의 상한 확인</t>
    </r>
  </si>
  <si>
    <t xml:space="preserve">무작위 속성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</si>
  <si>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과일 케이크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</si>
  <si>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연속 발사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회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매 발사마다 부여된 속성 기록</t>
    </r>
  </si>
  <si>
    <r>
      <rPr>
        <sz val="10"/>
        <rFont val="Noto Sans CJK SC"/>
        <family val="2"/>
      </rPr>
      <t xml:space="preserve">발사마다 유도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감속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넉백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화상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개가 무작위로 부여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완전 미부여는 없음</t>
    </r>
    <r>
      <rPr>
        <sz val="10"/>
        <rFont val="맑은 고딕"/>
        <family val="0"/>
        <charset val="1"/>
      </rPr>
      <t xml:space="preserve">)</t>
    </r>
  </si>
  <si>
    <t xml:space="preserve">시너지 순서</t>
  </si>
  <si>
    <t xml:space="preserve">가산→배율 계산 순서</t>
  </si>
  <si>
    <r>
      <rPr>
        <sz val="10"/>
        <rFont val="Noto Sans CJK SC"/>
        <family val="2"/>
      </rPr>
      <t xml:space="preserve">달팽이 점액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공격력을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분의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낮춤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외눈박이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공격력을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배 이상으로 크게 늘림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동시에 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</si>
  <si>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두 아이템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최종 공격력 계산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가산 항목 먼저 합산 후 배율을 곱하는 순서로 검산</t>
    </r>
  </si>
  <si>
    <r>
      <rPr>
        <sz val="10"/>
        <rFont val="Noto Sans CJK SC"/>
        <family val="2"/>
      </rPr>
      <t xml:space="preserve">가산이 배율보다 먼저 적용되어 상쇄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폭발 조합이 기획 의도대로 성립 함</t>
    </r>
  </si>
  <si>
    <r>
      <rPr>
        <sz val="10"/>
        <rFont val="Noto Sans CJK SC"/>
        <family val="2"/>
      </rPr>
      <t xml:space="preserve">아이템기획서 </t>
    </r>
    <r>
      <rPr>
        <sz val="10"/>
        <rFont val="맑은 고딕"/>
        <family val="0"/>
        <charset val="1"/>
      </rPr>
      <t xml:space="preserve">§3 </t>
    </r>
    <r>
      <rPr>
        <sz val="10"/>
        <rFont val="Noto Sans CJK SC"/>
        <family val="2"/>
      </rPr>
      <t xml:space="preserve">계산 순서 원칙</t>
    </r>
  </si>
  <si>
    <t xml:space="preserve">아이템</t>
  </si>
  <si>
    <t xml:space="preserve">획득</t>
  </si>
  <si>
    <t xml:space="preserve">보물방 획득</t>
  </si>
  <si>
    <t xml:space="preserve">보물방 진입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</si>
  <si>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받침대 접촉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토스트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가방 아이콘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스탯 패널 확인</t>
    </r>
  </si>
  <si>
    <r>
      <rPr>
        <sz val="10"/>
        <rFont val="Noto Sans CJK SC"/>
        <family val="2"/>
      </rPr>
      <t xml:space="preserve">아이템 획득 토스트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가방 아이콘 추가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스탯 패널 즉시 갱신 됨</t>
    </r>
  </si>
  <si>
    <t xml:space="preserve">보스 보상 풀</t>
  </si>
  <si>
    <t xml:space="preserve">보스 처치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</si>
  <si>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보스방 받침대 아이템 확인</t>
    </r>
    <r>
      <rPr>
        <sz val="10"/>
        <rFont val="맑은 고딕"/>
        <family val="0"/>
        <charset val="1"/>
      </rPr>
      <t xml:space="preserve">(10</t>
    </r>
    <r>
      <rPr>
        <sz val="10"/>
        <rFont val="Noto Sans CJK SC"/>
        <family val="2"/>
      </rPr>
      <t xml:space="preserve">회 반복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</si>
  <si>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보스 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스탯 업 위주</t>
    </r>
    <r>
      <rPr>
        <sz val="10"/>
        <rFont val="맑은 고딕"/>
        <family val="0"/>
        <charset val="1"/>
      </rPr>
      <t xml:space="preserve">, 22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아이템만 등장 함</t>
    </r>
  </si>
  <si>
    <t xml:space="preserve">중복 방지</t>
  </si>
  <si>
    <t xml:space="preserve">같은 런 진행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</si>
  <si>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특정 아이템 획득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같은 런에서 동일 풀 반복 확인</t>
    </r>
  </si>
  <si>
    <t xml:space="preserve">한 번 등장한 아이템은 같은 런에서 다시 나오지 않음</t>
  </si>
  <si>
    <t xml:space="preserve">풀 소진 시 미획득 아이템으로 재충전 허용</t>
  </si>
  <si>
    <t xml:space="preserve">풀 소진 재충전 예외</t>
  </si>
  <si>
    <r>
      <rPr>
        <sz val="10"/>
        <rFont val="Noto Sans CJK SC"/>
        <family val="2"/>
      </rPr>
      <t xml:space="preserve">해당 풀 전체 아이템 획득 완료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극단 상황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</si>
  <si>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특정 풀의 모든 아이템을 인위적으로 획득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같은 풀에서 추가 드롭 시도</t>
    </r>
  </si>
  <si>
    <t xml:space="preserve">풀이 소진되면 미획득 아이템 기준으로 자동 재충전 되어 빈 드롭이 발생하지 않음</t>
  </si>
  <si>
    <t xml:space="preserve">상점</t>
  </si>
  <si>
    <t xml:space="preserve">정상 구매</t>
  </si>
  <si>
    <t xml:space="preserve">동전 충분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</si>
  <si>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가격표</t>
    </r>
    <r>
      <rPr>
        <sz val="10"/>
        <rFont val="맑은 고딕"/>
        <family val="0"/>
        <charset val="1"/>
      </rPr>
      <t xml:space="preserve">(15¢) </t>
    </r>
    <r>
      <rPr>
        <sz val="10"/>
        <rFont val="Noto Sans CJK SC"/>
        <family val="2"/>
      </rPr>
      <t xml:space="preserve">아이템 접촉</t>
    </r>
  </si>
  <si>
    <r>
      <rPr>
        <sz val="10"/>
        <rFont val="Noto Sans CJK SC"/>
        <family val="2"/>
      </rPr>
      <t xml:space="preserve">동전 </t>
    </r>
    <r>
      <rPr>
        <sz val="10"/>
        <rFont val="맑은 고딕"/>
        <family val="0"/>
        <charset val="1"/>
      </rPr>
      <t xml:space="preserve">15 </t>
    </r>
    <r>
      <rPr>
        <sz val="10"/>
        <rFont val="Noto Sans CJK SC"/>
        <family val="2"/>
      </rPr>
      <t xml:space="preserve">차감 후 아이템 획득 됨</t>
    </r>
  </si>
  <si>
    <t xml:space="preserve">잔액 부족 예외</t>
  </si>
  <si>
    <r>
      <rPr>
        <sz val="10"/>
        <rFont val="Noto Sans CJK SC"/>
        <family val="2"/>
      </rPr>
      <t xml:space="preserve">동전 부족</t>
    </r>
    <r>
      <rPr>
        <sz val="10"/>
        <rFont val="맑은 고딕"/>
        <family val="0"/>
        <charset val="1"/>
      </rPr>
      <t xml:space="preserve">(14¢ </t>
    </r>
    <r>
      <rPr>
        <sz val="10"/>
        <rFont val="Noto Sans CJK SC"/>
        <family val="2"/>
      </rPr>
      <t xml:space="preserve">이하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</si>
  <si>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가격 미달 상태로 접촉</t>
    </r>
  </si>
  <si>
    <r>
      <rPr>
        <sz val="10"/>
        <rFont val="Noto Sans CJK SC"/>
        <family val="2"/>
      </rPr>
      <t xml:space="preserve">구매되지 않고 아이템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동전 모두 유지 됨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</si>
  <si>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정확히 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센트와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센트의 경계선</t>
    </r>
  </si>
  <si>
    <t xml:space="preserve">회원권 할인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</si>
  <si>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상인 회원권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</si>
  <si>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상점 재진입 후 가격표 확인</t>
    </r>
  </si>
  <si>
    <r>
      <rPr>
        <sz val="10"/>
        <rFont val="Noto Sans CJK SC"/>
        <family val="2"/>
      </rPr>
      <t xml:space="preserve">모든 상품이 </t>
    </r>
    <r>
      <rPr>
        <sz val="10"/>
        <rFont val="맑은 고딕"/>
        <family val="0"/>
        <charset val="1"/>
      </rPr>
      <t xml:space="preserve">50% </t>
    </r>
    <r>
      <rPr>
        <sz val="10"/>
        <rFont val="Noto Sans CJK SC"/>
        <family val="2"/>
      </rPr>
      <t xml:space="preserve">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15¢→7~8¢)</t>
    </r>
    <r>
      <rPr>
        <sz val="10"/>
        <rFont val="Noto Sans CJK SC"/>
        <family val="2"/>
      </rPr>
      <t xml:space="preserve">으로 표시 됨</t>
    </r>
  </si>
  <si>
    <t xml:space="preserve">액티브</t>
  </si>
  <si>
    <t xml:space="preserve">교체</t>
  </si>
  <si>
    <t xml:space="preserve">액티브 보유 중 새 액티브 접촉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</si>
  <si>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기존 액티브 보유 상태에서 새 액티브 받침대 접촉</t>
    </r>
  </si>
  <si>
    <r>
      <rPr>
        <sz val="10"/>
        <rFont val="Noto Sans CJK SC"/>
        <family val="2"/>
      </rPr>
      <t xml:space="preserve">기존 액티브가 받침대에 남고 새 액티브가 장착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충전 게이지는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으로 리셋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</si>
  <si>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충전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발동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심판의 성서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</si>
  <si>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심판의 성서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장착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</si>
  <si>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방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회 클리어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스페이스바 입력</t>
    </r>
  </si>
  <si>
    <r>
      <rPr>
        <sz val="10"/>
        <rFont val="Noto Sans CJK SC"/>
        <family val="2"/>
      </rPr>
      <t xml:space="preserve">게이지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 충전 후 방 전체 적에게 </t>
    </r>
    <r>
      <rPr>
        <sz val="10"/>
        <rFont val="맑은 고딕"/>
        <family val="0"/>
        <charset val="1"/>
      </rPr>
      <t xml:space="preserve">40 </t>
    </r>
    <r>
      <rPr>
        <sz val="10"/>
        <rFont val="Noto Sans CJK SC"/>
        <family val="2"/>
      </rPr>
      <t xml:space="preserve">피해가 발동 됨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</si>
  <si>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대용량 배터리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시 충전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배 속도</t>
    </r>
  </si>
  <si>
    <r>
      <rPr>
        <sz val="10"/>
        <rFont val="Noto Sans CJK SC"/>
        <family val="2"/>
      </rPr>
      <t xml:space="preserve">리롤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운명 주사위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</si>
  <si>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운명 주사위 충전 완료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미획득 받침대 존재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</si>
  <si>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스페이스바 입력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받침대 아이템 변경 확인</t>
    </r>
  </si>
  <si>
    <r>
      <rPr>
        <sz val="10"/>
        <rFont val="Noto Sans CJK SC"/>
        <family val="2"/>
      </rPr>
      <t xml:space="preserve">같은 풀의 다른 아이템으로 교체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이미 획득한 받침대는 대상 아님</t>
    </r>
    <r>
      <rPr>
        <sz val="10"/>
        <rFont val="맑은 고딕"/>
        <family val="0"/>
        <charset val="1"/>
      </rPr>
      <t xml:space="preserve">)</t>
    </r>
  </si>
  <si>
    <t xml:space="preserve">시너지</t>
  </si>
  <si>
    <r>
      <rPr>
        <sz val="10"/>
        <rFont val="Noto Sans CJK SC"/>
        <family val="2"/>
      </rPr>
      <t xml:space="preserve">명시 시너지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종 트리거</t>
    </r>
  </si>
  <si>
    <t xml:space="preserve">각 시너지 조건 아이템 조합 보유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</si>
  <si>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사방팔방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겹눈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의눈</t>
    </r>
    <r>
      <rPr>
        <sz val="10"/>
        <rFont val="맑은 고딕"/>
        <family val="0"/>
        <charset val="1"/>
      </rPr>
      <t xml:space="preserve">) 2) </t>
    </r>
    <r>
      <rPr>
        <sz val="10"/>
        <rFont val="Noto Sans CJK SC"/>
        <family val="2"/>
      </rPr>
      <t xml:space="preserve">맹독 오라 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빙하 해일 </t>
    </r>
    <r>
      <rPr>
        <sz val="10"/>
        <rFont val="맑은 고딕"/>
        <family val="0"/>
        <charset val="1"/>
      </rPr>
      <t xml:space="preserve">4) </t>
    </r>
    <r>
      <rPr>
        <sz val="10"/>
        <rFont val="Noto Sans CJK SC"/>
        <family val="2"/>
      </rPr>
      <t xml:space="preserve">안전 신관 </t>
    </r>
    <r>
      <rPr>
        <sz val="10"/>
        <rFont val="맑은 고딕"/>
        <family val="0"/>
        <charset val="1"/>
      </rPr>
      <t xml:space="preserve">5) </t>
    </r>
    <r>
      <rPr>
        <sz val="10"/>
        <rFont val="Noto Sans CJK SC"/>
        <family val="2"/>
      </rPr>
      <t xml:space="preserve">스마트 미사일 </t>
    </r>
    <r>
      <rPr>
        <sz val="10"/>
        <rFont val="맑은 고딕"/>
        <family val="0"/>
        <charset val="1"/>
      </rPr>
      <t xml:space="preserve">6) </t>
    </r>
    <r>
      <rPr>
        <sz val="10"/>
        <rFont val="Noto Sans CJK SC"/>
        <family val="2"/>
      </rPr>
      <t xml:space="preserve">농축 점액 — 각 조합 장착 후 확인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</si>
  <si>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종 시너지 각각 고유 토스트</t>
    </r>
    <r>
      <rPr>
        <sz val="10"/>
        <rFont val="맑은 고딕"/>
        <family val="0"/>
        <charset val="1"/>
      </rPr>
      <t xml:space="preserve">('💥 </t>
    </r>
    <r>
      <rPr>
        <sz val="10"/>
        <rFont val="Noto Sans CJK SC"/>
        <family val="2"/>
      </rPr>
      <t xml:space="preserve">시너지 발견</t>
    </r>
    <r>
      <rPr>
        <sz val="10"/>
        <rFont val="맑은 고딕"/>
        <family val="0"/>
        <charset val="1"/>
      </rPr>
      <t xml:space="preserve">: (</t>
    </r>
    <r>
      <rPr>
        <sz val="10"/>
        <rFont val="Noto Sans CJK SC"/>
        <family val="2"/>
      </rPr>
      <t xml:space="preserve">시너지 이름</t>
    </r>
    <r>
      <rPr>
        <sz val="10"/>
        <rFont val="맑은 고딕"/>
        <family val="0"/>
        <charset val="1"/>
      </rPr>
      <t xml:space="preserve">)') + </t>
    </r>
    <r>
      <rPr>
        <sz val="10"/>
        <rFont val="Noto Sans CJK SC"/>
        <family val="2"/>
      </rPr>
      <t xml:space="preserve">패널 등록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전용 효과가 정확히 발동 됨</t>
    </r>
  </si>
  <si>
    <r>
      <rPr>
        <sz val="10"/>
        <rFont val="Noto Sans CJK SC"/>
        <family val="2"/>
      </rPr>
      <t xml:space="preserve">게임에 정의된 시너지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종 전수 확인</t>
    </r>
  </si>
  <si>
    <t xml:space="preserve">암시적 다중 스택</t>
  </si>
  <si>
    <r>
      <rPr>
        <sz val="10"/>
        <rFont val="Noto Sans CJK SC"/>
        <family val="2"/>
      </rPr>
      <t xml:space="preserve">유도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관통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분열 동시 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</si>
  <si>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세 아이템 동시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발사된 눈물 관찰</t>
    </r>
  </si>
  <si>
    <r>
      <rPr>
        <sz val="10"/>
        <rFont val="Noto Sans CJK SC"/>
        <family val="2"/>
      </rPr>
      <t xml:space="preserve">한 눈물에 세 속성이 모두 곱연산 없이 동시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플래그 병렬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적용 됨</t>
    </r>
  </si>
  <si>
    <r>
      <rPr>
        <sz val="10"/>
        <rFont val="Noto Sans CJK SC"/>
        <family val="2"/>
      </rPr>
      <t xml:space="preserve">곱연산은 배율계 수치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플래그계는 병렬 적용</t>
    </r>
  </si>
  <si>
    <t xml:space="preserve">변신</t>
  </si>
  <si>
    <r>
      <rPr>
        <sz val="10"/>
        <rFont val="Noto Sans CJK SC"/>
        <family val="2"/>
      </rPr>
      <t xml:space="preserve">파리 군주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</si>
  <si>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파리 세트 </t>
    </r>
    <r>
      <rPr>
        <sz val="10"/>
        <rFont val="맑은 고딕"/>
        <family val="0"/>
        <charset val="1"/>
      </rPr>
      <t xml:space="preserve">2/3 </t>
    </r>
    <r>
      <rPr>
        <sz val="10"/>
        <rFont val="Noto Sans CJK SC"/>
        <family val="2"/>
      </rPr>
      <t xml:space="preserve">보유</t>
    </r>
  </si>
  <si>
    <r>
      <rPr>
        <sz val="10"/>
        <rFont val="맑은 고딕"/>
        <family val="0"/>
        <charset val="1"/>
      </rPr>
      <t xml:space="preserve">1) 3</t>
    </r>
    <r>
      <rPr>
        <sz val="10"/>
        <rFont val="Noto Sans CJK SC"/>
        <family val="2"/>
      </rPr>
      <t xml:space="preserve">번째 파리 계열 아이템 획득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수집 순서 무관하게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 완성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</si>
  <si>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'👑 </t>
    </r>
    <r>
      <rPr>
        <sz val="10"/>
        <rFont val="Noto Sans CJK SC"/>
        <family val="2"/>
      </rPr>
      <t xml:space="preserve">변신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파리 군주</t>
    </r>
    <r>
      <rPr>
        <sz val="10"/>
        <rFont val="맑은 고딕"/>
        <family val="0"/>
        <charset val="1"/>
      </rPr>
      <t xml:space="preserve">!' </t>
    </r>
    <r>
      <rPr>
        <sz val="10"/>
        <rFont val="Noto Sans CJK SC"/>
        <family val="2"/>
      </rPr>
      <t xml:space="preserve">토스트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공격 </t>
    </r>
    <r>
      <rPr>
        <sz val="10"/>
        <rFont val="맑은 고딕"/>
        <family val="0"/>
        <charset val="1"/>
      </rPr>
      <t xml:space="preserve">+1 + </t>
    </r>
    <r>
      <rPr>
        <sz val="10"/>
        <rFont val="Noto Sans CJK SC"/>
        <family val="2"/>
      </rPr>
      <t xml:space="preserve">궤도 파리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기 추가 됨</t>
    </r>
  </si>
  <si>
    <r>
      <rPr>
        <sz val="10"/>
        <rFont val="Noto Sans CJK SC"/>
        <family val="2"/>
      </rPr>
      <t xml:space="preserve">버섯 도사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</si>
  <si>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버섯 세트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 수집</t>
    </r>
  </si>
  <si>
    <r>
      <rPr>
        <sz val="10"/>
        <rFont val="맑은 고딕"/>
        <family val="0"/>
        <charset val="1"/>
      </rPr>
      <t xml:space="preserve">1) 3</t>
    </r>
    <r>
      <rPr>
        <sz val="10"/>
        <rFont val="Noto Sans CJK SC"/>
        <family val="2"/>
      </rPr>
      <t xml:space="preserve">종 완성 시점 확인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순서 무관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</si>
  <si>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 능력치 상승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+1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</t>
    </r>
    <r>
      <rPr>
        <sz val="10"/>
        <rFont val="맑은 고딕"/>
        <family val="0"/>
        <charset val="1"/>
      </rPr>
      <t xml:space="preserve">+2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적용 됨</t>
    </r>
  </si>
  <si>
    <t xml:space="preserve">변신 중복 방지</t>
  </si>
  <si>
    <t xml:space="preserve">이미 변신 완료 상태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</si>
  <si>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변신 완료 후 세트 아이템 추가 획득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있을 경우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</si>
  <si>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변신 보너스가 중복 지급되지 않음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트랜스 플래그로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제한</t>
    </r>
    <r>
      <rPr>
        <sz val="10"/>
        <rFont val="맑은 고딕"/>
        <family val="0"/>
        <charset val="1"/>
      </rPr>
      <t xml:space="preserve">)</t>
    </r>
  </si>
  <si>
    <t xml:space="preserve">패밀리어</t>
  </si>
  <si>
    <r>
      <rPr>
        <sz val="10"/>
        <rFont val="Noto Sans CJK SC"/>
        <family val="2"/>
      </rPr>
      <t xml:space="preserve">궤도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차단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</si>
  <si>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충직한 파리</t>
    </r>
    <r>
      <rPr>
        <sz val="10"/>
        <rFont val="맑은 고딕"/>
        <family val="0"/>
        <charset val="1"/>
      </rPr>
      <t xml:space="preserve">'/'</t>
    </r>
    <r>
      <rPr>
        <sz val="10"/>
        <rFont val="Noto Sans CJK SC"/>
        <family val="2"/>
      </rPr>
      <t xml:space="preserve">뼈다귀 방패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</si>
  <si>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궤도 회전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적 탄환과 접촉시켜 차단 여부 확인</t>
    </r>
  </si>
  <si>
    <r>
      <rPr>
        <sz val="10"/>
        <rFont val="Noto Sans CJK SC"/>
        <family val="2"/>
      </rPr>
      <t xml:space="preserve">파리는 접촉 피해를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방패는 적 탄환을 소멸시킴</t>
    </r>
  </si>
  <si>
    <t xml:space="preserve">동행 사격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</si>
  <si>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미니미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</si>
  <si>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플레이어 발사 시 미니미 동작 관찰</t>
    </r>
  </si>
  <si>
    <r>
      <rPr>
        <sz val="10"/>
        <rFont val="Noto Sans CJK SC"/>
        <family val="2"/>
      </rPr>
      <t xml:space="preserve">미니미가 같은 방향으로 고정 피해</t>
    </r>
    <r>
      <rPr>
        <sz val="10"/>
        <rFont val="맑은 고딕"/>
        <family val="0"/>
        <charset val="1"/>
      </rPr>
      <t xml:space="preserve">(3.5)</t>
    </r>
    <r>
      <rPr>
        <sz val="10"/>
        <rFont val="Noto Sans CJK SC"/>
        <family val="2"/>
      </rPr>
      <t xml:space="preserve">의 눈물을 동시 발사 함</t>
    </r>
  </si>
  <si>
    <t xml:space="preserve">픽업 자석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</si>
  <si>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동전 자석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획득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</si>
  <si>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픽업 근처 이동</t>
    </r>
  </si>
  <si>
    <t xml:space="preserve">일정 반경 내 픽업이 플레이어 쪽으로 끌려옴</t>
  </si>
  <si>
    <t xml:space="preserve">퀄리티 분포</t>
  </si>
  <si>
    <t xml:space="preserve">전체 정합성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</si>
  <si>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자동 검증 스크립트로 전체 아이템 목록 전수 스캔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퀄리티별 개수 집계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</si>
  <si>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등급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2</t>
    </r>
    <r>
      <rPr>
        <sz val="10"/>
        <rFont val="Noto Sans CJK SC"/>
        <family val="2"/>
      </rPr>
      <t xml:space="preserve">등급 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3</t>
    </r>
    <r>
      <rPr>
        <sz val="10"/>
        <rFont val="Noto Sans CJK SC"/>
        <family val="2"/>
      </rPr>
      <t xml:space="preserve">등급 </t>
    </r>
    <r>
      <rPr>
        <sz val="10"/>
        <rFont val="맑은 고딕"/>
        <family val="0"/>
        <charset val="1"/>
      </rPr>
      <t xml:space="preserve">31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4</t>
    </r>
    <r>
      <rPr>
        <sz val="10"/>
        <rFont val="Noto Sans CJK SC"/>
        <family val="2"/>
      </rPr>
      <t xml:space="preserve">등급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총 </t>
    </r>
    <r>
      <rPr>
        <sz val="10"/>
        <rFont val="맑은 고딕"/>
        <family val="0"/>
        <charset val="1"/>
      </rPr>
      <t xml:space="preserve">95</t>
    </r>
    <r>
      <rPr>
        <sz val="10"/>
        <rFont val="Noto Sans CJK SC"/>
        <family val="2"/>
      </rPr>
      <t xml:space="preserve">종과 정확히 일치 함</t>
    </r>
  </si>
  <si>
    <r>
      <rPr>
        <sz val="10"/>
        <rFont val="Noto Sans CJK SC"/>
        <family val="2"/>
      </rPr>
      <t xml:space="preserve">현재 빌드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보스풀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보물방풀 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상점풀 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비밀방풀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악마풀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천사풀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</si>
  <si>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픽업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자원</t>
    </r>
  </si>
  <si>
    <t xml:space="preserve">하트</t>
  </si>
  <si>
    <t xml:space="preserve">회복 상한</t>
  </si>
  <si>
    <t xml:space="preserve">체력 만피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</si>
  <si>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만피 상태에서 하트 획득 시도</t>
    </r>
  </si>
  <si>
    <t xml:space="preserve">최대 체력을 초과해 회복되지 않음</t>
  </si>
  <si>
    <t xml:space="preserve">소울 하트</t>
  </si>
  <si>
    <t xml:space="preserve">우선 소모</t>
  </si>
  <si>
    <t xml:space="preserve">소울 하트 보유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</si>
  <si>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소울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레드 하트 모두 보유 상태에서 피격</t>
    </r>
  </si>
  <si>
    <r>
      <rPr>
        <sz val="10"/>
        <rFont val="Noto Sans CJK SC"/>
        <family val="2"/>
      </rPr>
      <t xml:space="preserve">레드 하트보다 소울 하트</t>
    </r>
    <r>
      <rPr>
        <sz val="10"/>
        <rFont val="맑은 고딕"/>
        <family val="0"/>
        <charset val="1"/>
      </rPr>
      <t xml:space="preserve">(💙)</t>
    </r>
    <r>
      <rPr>
        <sz val="10"/>
        <rFont val="Noto Sans CJK SC"/>
        <family val="2"/>
      </rPr>
      <t xml:space="preserve">가 먼저 차감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소울 하트를 먼저 깎는 내부 규칙</t>
    </r>
    <r>
      <rPr>
        <sz val="10"/>
        <rFont val="맑은 고딕"/>
        <family val="0"/>
        <charset val="1"/>
      </rPr>
      <t xml:space="preserve">)</t>
    </r>
  </si>
  <si>
    <t xml:space="preserve">상한</t>
  </si>
  <si>
    <r>
      <rPr>
        <sz val="10"/>
        <rFont val="Noto Sans CJK SC"/>
        <family val="2"/>
      </rPr>
      <t xml:space="preserve">소울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상당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</si>
  <si>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추가 소울 하트 획득 시도</t>
    </r>
  </si>
  <si>
    <r>
      <rPr>
        <sz val="10"/>
        <rFont val="Noto Sans CJK SC"/>
        <family val="2"/>
      </rPr>
      <t xml:space="preserve">최대 </t>
    </r>
    <r>
      <rPr>
        <sz val="10"/>
        <rFont val="맑은 고딕"/>
        <family val="0"/>
        <charset val="1"/>
      </rPr>
      <t xml:space="preserve">12(</t>
    </r>
    <r>
      <rPr>
        <sz val="10"/>
        <rFont val="Noto Sans CJK SC"/>
        <family val="2"/>
      </rPr>
      <t xml:space="preserve">내부 단위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표시상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까지만 저장되고 초과분은 버려짐</t>
    </r>
  </si>
  <si>
    <r>
      <rPr>
        <sz val="10"/>
        <rFont val="Noto Sans CJK SC"/>
        <family val="2"/>
      </rPr>
      <t xml:space="preserve">내부 저장 상한</t>
    </r>
    <r>
      <rPr>
        <sz val="10"/>
        <rFont val="맑은 고딕"/>
        <family val="0"/>
        <charset val="1"/>
      </rPr>
      <t xml:space="preserve">(12) </t>
    </r>
    <r>
      <rPr>
        <sz val="10"/>
        <rFont val="Noto Sans CJK SC"/>
        <family val="2"/>
      </rPr>
      <t xml:space="preserve">확인</t>
    </r>
  </si>
  <si>
    <t xml:space="preserve">알약</t>
  </si>
  <si>
    <t xml:space="preserve">최초 사용 학습</t>
  </si>
  <si>
    <t xml:space="preserve">알약 첫 획득</t>
  </si>
  <si>
    <r>
      <rPr>
        <sz val="10"/>
        <rFont val="맑은 고딕"/>
        <family val="0"/>
        <charset val="1"/>
      </rPr>
      <t xml:space="preserve">1) Q </t>
    </r>
    <r>
      <rPr>
        <sz val="10"/>
        <rFont val="Noto Sans CJK SC"/>
        <family val="2"/>
      </rPr>
      <t xml:space="preserve">사용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무작위 효과 발동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화면에 해당 색상 효과명 표기 확인</t>
    </r>
  </si>
  <si>
    <r>
      <rPr>
        <sz val="10"/>
        <rFont val="Noto Sans CJK SC"/>
        <family val="2"/>
      </rPr>
      <t xml:space="preserve">효과 발동 후 해당 색상의 효과명이 화면에 표기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다음부터는 사전 확인 가능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</si>
  <si>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색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효과는 런마다 시드로 재배정</t>
    </r>
  </si>
  <si>
    <r>
      <rPr>
        <sz val="10"/>
        <rFont val="Noto Sans CJK SC"/>
        <family val="2"/>
      </rPr>
      <t xml:space="preserve">색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효과 매핑 전수</t>
    </r>
    <r>
      <rPr>
        <sz val="10"/>
        <rFont val="맑은 고딕"/>
        <family val="0"/>
        <charset val="1"/>
      </rPr>
      <t xml:space="preserve">(1:1)</t>
    </r>
  </si>
  <si>
    <t xml:space="preserve">런 시작 직후</t>
  </si>
  <si>
    <r>
      <rPr>
        <sz val="10"/>
        <rFont val="맑은 고딕"/>
        <family val="0"/>
        <charset val="1"/>
      </rPr>
      <t xml:space="preserve">1) 6</t>
    </r>
    <r>
      <rPr>
        <sz val="10"/>
        <rFont val="Noto Sans CJK SC"/>
        <family val="2"/>
      </rPr>
      <t xml:space="preserve">색 알약을 각각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회씩 사용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매핑표 기록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</si>
  <si>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색이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효과에 </t>
    </r>
    <r>
      <rPr>
        <sz val="10"/>
        <rFont val="맑은 고딕"/>
        <family val="0"/>
        <charset val="1"/>
      </rPr>
      <t xml:space="preserve">1:1</t>
    </r>
    <r>
      <rPr>
        <sz val="10"/>
        <rFont val="Noto Sans CJK SC"/>
        <family val="2"/>
      </rPr>
      <t xml:space="preserve">로 배정되며 중복 배정은 없음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</si>
  <si>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매핑 편향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중복 버그 방지</t>
    </r>
  </si>
  <si>
    <r>
      <rPr>
        <sz val="10"/>
        <rFont val="Noto Sans CJK SC"/>
        <family val="2"/>
      </rPr>
      <t xml:space="preserve">복통 알약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손해</t>
    </r>
    <r>
      <rPr>
        <sz val="10"/>
        <rFont val="맑은 고딕"/>
        <family val="0"/>
        <charset val="1"/>
      </rPr>
      <t xml:space="preserve">)</t>
    </r>
  </si>
  <si>
    <t xml:space="preserve">복통 색상 학습 완료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</si>
  <si>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복통 알약 사용</t>
    </r>
  </si>
  <si>
    <r>
      <rPr>
        <sz val="10"/>
        <rFont val="Noto Sans CJK SC"/>
        <family val="2"/>
      </rPr>
      <t xml:space="preserve">하트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칸 피해가 발생 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트롤 효과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경상 수준 유지</t>
    </r>
    <r>
      <rPr>
        <sz val="10"/>
        <rFont val="맑은 고딕"/>
        <family val="0"/>
        <charset val="1"/>
      </rPr>
      <t xml:space="preserve">)</t>
    </r>
  </si>
  <si>
    <t xml:space="preserve">카드</t>
  </si>
  <si>
    <t xml:space="preserve">죽음 카드</t>
  </si>
  <si>
    <r>
      <rPr>
        <sz val="10"/>
        <rFont val="Noto Sans CJK SC"/>
        <family val="2"/>
      </rPr>
      <t xml:space="preserve">💀 카드 보유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적 존재</t>
    </r>
  </si>
  <si>
    <r>
      <rPr>
        <sz val="10"/>
        <rFont val="맑은 고딕"/>
        <family val="0"/>
        <charset val="1"/>
      </rPr>
      <t xml:space="preserve">1) Q </t>
    </r>
    <r>
      <rPr>
        <sz val="10"/>
        <rFont val="Noto Sans CJK SC"/>
        <family val="2"/>
      </rPr>
      <t xml:space="preserve">사용</t>
    </r>
  </si>
  <si>
    <r>
      <rPr>
        <sz val="10"/>
        <rFont val="Noto Sans CJK SC"/>
        <family val="2"/>
      </rPr>
      <t xml:space="preserve">방 전체 적에게 </t>
    </r>
    <r>
      <rPr>
        <sz val="10"/>
        <rFont val="맑은 고딕"/>
        <family val="0"/>
        <charset val="1"/>
      </rPr>
      <t xml:space="preserve">40 </t>
    </r>
    <r>
      <rPr>
        <sz val="10"/>
        <rFont val="Noto Sans CJK SC"/>
        <family val="2"/>
      </rPr>
      <t xml:space="preserve">피해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화면 섬광 효과 발생 함</t>
    </r>
  </si>
  <si>
    <t xml:space="preserve">광대 카드</t>
  </si>
  <si>
    <t xml:space="preserve">🃏 카드 보유</t>
  </si>
  <si>
    <r>
      <rPr>
        <sz val="10"/>
        <rFont val="Noto Sans CJK SC"/>
        <family val="2"/>
      </rPr>
      <t xml:space="preserve">시작 방으로 즉시 이동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아기 동행 시 함께 이동</t>
    </r>
    <r>
      <rPr>
        <sz val="10"/>
        <rFont val="맑은 고딕"/>
        <family val="0"/>
        <charset val="1"/>
      </rPr>
      <t xml:space="preserve">)</t>
    </r>
  </si>
  <si>
    <t xml:space="preserve">소모품 교체</t>
  </si>
  <si>
    <t xml:space="preserve">소모품 보유 중 새 소모품 획득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</si>
  <si>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새 알약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카드 픽업 접촉</t>
    </r>
  </si>
  <si>
    <r>
      <rPr>
        <sz val="10"/>
        <rFont val="Noto Sans CJK SC"/>
        <family val="2"/>
      </rPr>
      <t xml:space="preserve">기존 소모품이 새 것으로 대체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보유 불가</t>
    </r>
    <r>
      <rPr>
        <sz val="10"/>
        <rFont val="맑은 고딕"/>
        <family val="0"/>
        <charset val="1"/>
      </rPr>
      <t xml:space="preserve">)</t>
    </r>
  </si>
  <si>
    <t xml:space="preserve">특수방</t>
  </si>
  <si>
    <t xml:space="preserve">저주방</t>
  </si>
  <si>
    <t xml:space="preserve">출입 피해</t>
  </si>
  <si>
    <t xml:space="preserve">저주방 인접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</si>
  <si>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저주방 입장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하트 감소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보상 획득 후 퇴장
</t>
    </r>
    <r>
      <rPr>
        <sz val="10"/>
        <rFont val="맑은 고딕"/>
        <family val="0"/>
        <charset val="1"/>
      </rPr>
      <t xml:space="preserve">4) </t>
    </r>
    <r>
      <rPr>
        <sz val="10"/>
        <rFont val="Noto Sans CJK SC"/>
        <family val="2"/>
      </rPr>
      <t xml:space="preserve">하트 감소 재확인</t>
    </r>
  </si>
  <si>
    <r>
      <rPr>
        <sz val="10"/>
        <rFont val="Noto Sans CJK SC"/>
        <family val="2"/>
      </rPr>
      <t xml:space="preserve">입장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퇴장 각각 하트 반 칸 피해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무적 시간 무시하고 발생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내부 보상은 정상 존재 함</t>
    </r>
  </si>
  <si>
    <t xml:space="preserve">희생방</t>
  </si>
  <si>
    <r>
      <rPr>
        <sz val="10"/>
        <rFont val="Noto Sans CJK SC"/>
        <family val="2"/>
      </rPr>
      <t xml:space="preserve">누적 보상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회째 트리거</t>
    </r>
    <r>
      <rPr>
        <sz val="10"/>
        <rFont val="맑은 고딕"/>
        <family val="0"/>
        <charset val="1"/>
      </rPr>
      <t xml:space="preserve">)</t>
    </r>
  </si>
  <si>
    <t xml:space="preserve">희생방 진입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</si>
  <si>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가시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접촉
</t>
    </r>
    <r>
      <rPr>
        <sz val="10"/>
        <rFont val="맑은 고딕"/>
        <family val="0"/>
        <charset val="1"/>
      </rPr>
      <t xml:space="preserve">2) 2</t>
    </r>
    <r>
      <rPr>
        <sz val="10"/>
        <rFont val="Noto Sans CJK SC"/>
        <family val="2"/>
      </rPr>
      <t xml:space="preserve">회 접촉
</t>
    </r>
    <r>
      <rPr>
        <sz val="10"/>
        <rFont val="맑은 고딕"/>
        <family val="0"/>
        <charset val="1"/>
      </rPr>
      <t xml:space="preserve">3) 3</t>
    </r>
    <r>
      <rPr>
        <sz val="10"/>
        <rFont val="Noto Sans CJK SC"/>
        <family val="2"/>
      </rPr>
      <t xml:space="preserve">회째 접촉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</si>
  <si>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Noto Sans CJK SC"/>
        <family val="2"/>
      </rPr>
      <t xml:space="preserve">회는 피해만 발생</t>
    </r>
    <r>
      <rPr>
        <sz val="10"/>
        <rFont val="맑은 고딕"/>
        <family val="0"/>
        <charset val="1"/>
      </rPr>
      <t xml:space="preserve">, 3</t>
    </r>
    <r>
      <rPr>
        <sz val="10"/>
        <rFont val="Noto Sans CJK SC"/>
        <family val="2"/>
      </rPr>
      <t xml:space="preserve">회째 접촉에서만 </t>
    </r>
    <r>
      <rPr>
        <sz val="10"/>
        <rFont val="맑은 고딕"/>
        <family val="0"/>
        <charset val="1"/>
      </rPr>
      <t xml:space="preserve">'+15</t>
    </r>
    <r>
      <rPr>
        <sz val="10"/>
        <rFont val="Noto Sans CJK SC"/>
        <family val="2"/>
      </rPr>
      <t xml:space="preserve">센트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보상이 지급 됨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</si>
  <si>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정확히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회째에서만 트리거</t>
    </r>
  </si>
  <si>
    <t xml:space="preserve">아케이드</t>
  </si>
  <si>
    <t xml:space="preserve">슬롯머신 확률 분포</t>
  </si>
  <si>
    <r>
      <rPr>
        <sz val="10"/>
        <rFont val="Noto Sans CJK SC"/>
        <family val="2"/>
      </rPr>
      <t xml:space="preserve">동전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이상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</si>
  <si>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슬롯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회 반복 접촉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결과 종류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비율 기록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</si>
  <si>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센트 차감 후 동전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하트 반칸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소울 하트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폭탄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알약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꽝 중 결과가 지급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완전 꽝도 존재</t>
    </r>
    <r>
      <rPr>
        <sz val="10"/>
        <rFont val="맑은 고딕"/>
        <family val="0"/>
        <charset val="1"/>
      </rPr>
      <t xml:space="preserve">)</t>
    </r>
  </si>
  <si>
    <t xml:space="preserve">비밀방</t>
  </si>
  <si>
    <t xml:space="preserve">폭탄 개방</t>
  </si>
  <si>
    <t xml:space="preserve">비밀방 후보 벽 인접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</si>
  <si>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벽 중앙에 폭탄 설치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개방 결과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발견 카운트 확인</t>
    </r>
  </si>
  <si>
    <r>
      <rPr>
        <sz val="10"/>
        <rFont val="Noto Sans CJK SC"/>
        <family val="2"/>
      </rPr>
      <t xml:space="preserve">벽이 열리고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비밀방 발견</t>
    </r>
    <r>
      <rPr>
        <sz val="10"/>
        <rFont val="맑은 고딕"/>
        <family val="0"/>
        <charset val="1"/>
      </rPr>
      <t xml:space="preserve">!' </t>
    </r>
    <r>
      <rPr>
        <sz val="10"/>
        <rFont val="Noto Sans CJK SC"/>
        <family val="2"/>
      </rPr>
      <t xml:space="preserve">토스트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누적 발견 카운트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도전과제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탐정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진행도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증가 함</t>
    </r>
  </si>
  <si>
    <t xml:space="preserve">초비밀방</t>
  </si>
  <si>
    <t xml:space="preserve">보상</t>
  </si>
  <si>
    <t xml:space="preserve">초비밀방 발견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</si>
  <si>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내부 진입 및 확인</t>
    </r>
  </si>
  <si>
    <t xml:space="preserve">소울 하트가 배치되어 있음</t>
  </si>
  <si>
    <t xml:space="preserve">벽 오탐 방지</t>
  </si>
  <si>
    <t xml:space="preserve">비밀방 후보가 아닌 일반 벽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</si>
  <si>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일반 벽 중앙에 폭탄 설치</t>
    </r>
  </si>
  <si>
    <r>
      <rPr>
        <sz val="10"/>
        <rFont val="Noto Sans CJK SC"/>
        <family val="2"/>
      </rPr>
      <t xml:space="preserve">벽이 열리지 않고 폭탄만 소모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모든 벽이 비밀방은 아님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</si>
  <si>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오탐 방지</t>
    </r>
  </si>
  <si>
    <t xml:space="preserve">몬스터</t>
  </si>
  <si>
    <t xml:space="preserve">챕터 풀</t>
  </si>
  <si>
    <t xml:space="preserve">등장 규칙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</si>
  <si>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~2</t>
    </r>
    <r>
      <rPr>
        <sz val="10"/>
        <rFont val="Noto Sans CJK SC"/>
        <family val="2"/>
      </rPr>
      <t xml:space="preserve">층 진행</t>
    </r>
  </si>
  <si>
    <r>
      <rPr>
        <sz val="10"/>
        <rFont val="맑은 고딕"/>
        <family val="0"/>
        <charset val="1"/>
      </rPr>
      <t xml:space="preserve">1) 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~2</t>
    </r>
    <r>
      <rPr>
        <sz val="10"/>
        <rFont val="Noto Sans CJK SC"/>
        <family val="2"/>
      </rPr>
      <t xml:space="preserve">층 각 방 적 종류 기록</t>
    </r>
  </si>
  <si>
    <r>
      <rPr>
        <sz val="10"/>
        <rFont val="Noto Sans CJK SC"/>
        <family val="2"/>
      </rPr>
      <t xml:space="preserve">파리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게이퍼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푸터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클로티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호퍼 외 몬스터가 나오지 않음 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챕터 전용 몬스터 목록 한정</t>
    </r>
    <r>
      <rPr>
        <sz val="10"/>
        <rFont val="맑은 고딕"/>
        <family val="0"/>
        <charset val="1"/>
      </rPr>
      <t xml:space="preserve">)</t>
    </r>
  </si>
  <si>
    <t xml:space="preserve">챕터별 풀 전환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</si>
  <si>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~4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/ 5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~6</t>
    </r>
    <r>
      <rPr>
        <sz val="10"/>
        <rFont val="Noto Sans CJK SC"/>
        <family val="2"/>
      </rPr>
      <t xml:space="preserve">층 진행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</si>
  <si>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 챕터 진입 시 적 종류 기록</t>
    </r>
  </si>
  <si>
    <r>
      <rPr>
        <sz val="10"/>
        <rFont val="Noto Sans CJK SC"/>
        <family val="2"/>
      </rPr>
      <t xml:space="preserve">차저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거미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멀리건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리치 계열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챕터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글로빈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호스트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패티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챕터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등 챕터 전용 풀로 전환 됨</t>
    </r>
  </si>
  <si>
    <t xml:space="preserve">행동 패턴</t>
  </si>
  <si>
    <t xml:space="preserve">차저 돌진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</si>
  <si>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+, </t>
    </r>
    <r>
      <rPr>
        <sz val="10"/>
        <rFont val="Noto Sans CJK SC"/>
        <family val="2"/>
      </rPr>
      <t xml:space="preserve">차저 존재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</si>
  <si>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차저와 가로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세로 축 정렬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돌진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벽 충돌 확인</t>
    </r>
  </si>
  <si>
    <r>
      <rPr>
        <sz val="10"/>
        <rFont val="Noto Sans CJK SC"/>
        <family val="2"/>
      </rPr>
      <t xml:space="preserve">정렬 순간 고속 돌진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벽 충돌 시 정지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경직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반격 타이밍 발생</t>
    </r>
    <r>
      <rPr>
        <sz val="10"/>
        <rFont val="맑은 고딕"/>
        <family val="0"/>
        <charset val="1"/>
      </rPr>
      <t xml:space="preserve">)</t>
    </r>
  </si>
  <si>
    <t xml:space="preserve">호스트 무적 사이클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</si>
  <si>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+, </t>
    </r>
    <r>
      <rPr>
        <sz val="10"/>
        <rFont val="Noto Sans CJK SC"/>
        <family val="2"/>
      </rPr>
      <t xml:space="preserve">호스트 존재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</si>
  <si>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닫힘 상태에서 공격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열림 상태에서 공격</t>
    </r>
  </si>
  <si>
    <r>
      <rPr>
        <sz val="10"/>
        <rFont val="Noto Sans CJK SC"/>
        <family val="2"/>
      </rPr>
      <t xml:space="preserve">닫힘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테두리 표시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중 피해 </t>
    </r>
    <r>
      <rPr>
        <sz val="10"/>
        <rFont val="맑은 고딕"/>
        <family val="0"/>
        <charset val="1"/>
      </rPr>
      <t xml:space="preserve">0, </t>
    </r>
    <r>
      <rPr>
        <sz val="10"/>
        <rFont val="Noto Sans CJK SC"/>
        <family val="2"/>
      </rPr>
      <t xml:space="preserve">열림 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갈래 발사 및 피해 적용 됨</t>
    </r>
  </si>
  <si>
    <t xml:space="preserve">글로빈 부활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</si>
  <si>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+, </t>
    </r>
    <r>
      <rPr>
        <sz val="10"/>
        <rFont val="Noto Sans CJK SC"/>
        <family val="2"/>
      </rPr>
      <t xml:space="preserve">글로빈 존재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</si>
  <si>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글로빈 처치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곤죽</t>
    </r>
    <r>
      <rPr>
        <sz val="10"/>
        <rFont val="맑은 고딕"/>
        <family val="0"/>
        <charset val="1"/>
      </rPr>
      <t xml:space="preserve">(🫠) </t>
    </r>
    <r>
      <rPr>
        <sz val="10"/>
        <rFont val="Noto Sans CJK SC"/>
        <family val="2"/>
      </rPr>
      <t xml:space="preserve">상태 관찰</t>
    </r>
    <r>
      <rPr>
        <sz val="10"/>
        <rFont val="맑은 고딕"/>
        <family val="0"/>
        <charset val="1"/>
      </rPr>
      <t xml:space="preserve">(90</t>
    </r>
    <r>
      <rPr>
        <sz val="10"/>
        <rFont val="Noto Sans CJK SC"/>
        <family val="2"/>
      </rPr>
      <t xml:space="preserve">프레임</t>
    </r>
    <r>
      <rPr>
        <sz val="10"/>
        <rFont val="맑은 고딕"/>
        <family val="0"/>
        <charset val="1"/>
      </rPr>
      <t xml:space="preserve">)
3) </t>
    </r>
    <r>
      <rPr>
        <sz val="10"/>
        <rFont val="Noto Sans CJK SC"/>
        <family val="2"/>
      </rPr>
      <t xml:space="preserve">부활 후 재처치</t>
    </r>
  </si>
  <si>
    <r>
      <rPr>
        <sz val="10"/>
        <rFont val="Noto Sans CJK SC"/>
        <family val="2"/>
      </rPr>
      <t xml:space="preserve">곤죽으로 </t>
    </r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프레임 무적 후 체력 </t>
    </r>
    <r>
      <rPr>
        <sz val="10"/>
        <rFont val="맑은 고딕"/>
        <family val="0"/>
        <charset val="1"/>
      </rPr>
      <t xml:space="preserve">50%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부활 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재처치 시에는 완전히 사망 함</t>
    </r>
  </si>
  <si>
    <r>
      <rPr>
        <sz val="10"/>
        <rFont val="Noto Sans CJK SC"/>
        <family val="2"/>
      </rPr>
      <t xml:space="preserve">부활은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한정 —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회째 부활 없는지 확인</t>
    </r>
  </si>
  <si>
    <t xml:space="preserve">사망 특수효과</t>
  </si>
  <si>
    <r>
      <rPr>
        <sz val="10"/>
        <rFont val="Noto Sans CJK SC"/>
        <family val="2"/>
      </rPr>
      <t xml:space="preserve">멀리건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패티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서커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스플리터 존재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</si>
  <si>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 몬스터 처치 후 효과 확인</t>
    </r>
  </si>
  <si>
    <r>
      <rPr>
        <sz val="10"/>
        <rFont val="Noto Sans CJK SC"/>
        <family val="2"/>
      </rPr>
      <t xml:space="preserve">멀리건→파리 </t>
    </r>
    <r>
      <rPr>
        <sz val="10"/>
        <rFont val="맑은 고딕"/>
        <family val="0"/>
        <charset val="1"/>
      </rPr>
      <t xml:space="preserve">2 </t>
    </r>
    <r>
      <rPr>
        <sz val="10"/>
        <rFont val="Noto Sans CJK SC"/>
        <family val="2"/>
      </rPr>
      <t xml:space="preserve">소환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패티→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방향 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서커→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방향 자폭탄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스플리터→리치 </t>
    </r>
    <r>
      <rPr>
        <sz val="10"/>
        <rFont val="맑은 고딕"/>
        <family val="0"/>
        <charset val="1"/>
      </rPr>
      <t xml:space="preserve">2 </t>
    </r>
    <r>
      <rPr>
        <sz val="10"/>
        <rFont val="Noto Sans CJK SC"/>
        <family val="2"/>
      </rPr>
      <t xml:space="preserve">분열이 발생 함</t>
    </r>
  </si>
  <si>
    <t xml:space="preserve">챔피언 강화</t>
  </si>
  <si>
    <t xml:space="preserve">붉은 오라 개체 발견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</si>
  <si>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챔피언 처치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일반 개체와 체력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속도 비교</t>
    </r>
  </si>
  <si>
    <r>
      <rPr>
        <sz val="10"/>
        <rFont val="Noto Sans CJK SC"/>
        <family val="2"/>
      </rPr>
      <t xml:space="preserve">일반 대비 강화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체력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되어 있고 처치 시 동전이 확정 드롭 됨</t>
    </r>
  </si>
  <si>
    <t xml:space="preserve">보스</t>
  </si>
  <si>
    <t xml:space="preserve">챕터 보스</t>
  </si>
  <si>
    <r>
      <rPr>
        <sz val="10"/>
        <rFont val="Noto Sans CJK SC"/>
        <family val="2"/>
      </rPr>
      <t xml:space="preserve">등장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체력바</t>
    </r>
  </si>
  <si>
    <t xml:space="preserve">각 챕터 보스방 진입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</si>
  <si>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 챕터 보스방 진입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등장 보스와 상단 체력바 확인</t>
    </r>
  </si>
  <si>
    <r>
      <rPr>
        <sz val="10"/>
        <rFont val="Noto Sans CJK SC"/>
        <family val="2"/>
      </rPr>
      <t xml:space="preserve">파리대왕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돌진왕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대왕 글로빈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마마 오큘러스가 각 챕터에서 순서대로 등장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상단 체력바가 표시 됨</t>
    </r>
  </si>
  <si>
    <t xml:space="preserve">돌진왕 패턴 사이클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</si>
  <si>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~4</t>
    </r>
    <r>
      <rPr>
        <sz val="10"/>
        <rFont val="Noto Sans CJK SC"/>
        <family val="2"/>
      </rPr>
      <t xml:space="preserve">층 보스전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</si>
  <si>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예고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관찰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돌진 관찰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벽 충돌 후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방향 탄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경직 관찰</t>
    </r>
  </si>
  <si>
    <r>
      <rPr>
        <sz val="10"/>
        <rFont val="Noto Sans CJK SC"/>
        <family val="2"/>
      </rPr>
      <t xml:space="preserve">예고→돌진→벽 충돌 사이클이 반복되며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벽 충돌 시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방향 탄과 경직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반격 타이밍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발생 함</t>
    </r>
  </si>
  <si>
    <r>
      <rPr>
        <sz val="10"/>
        <rFont val="Noto Sans CJK SC"/>
        <family val="2"/>
      </rPr>
      <t xml:space="preserve">광폭화</t>
    </r>
    <r>
      <rPr>
        <sz val="10"/>
        <rFont val="맑은 고딕"/>
        <family val="0"/>
        <charset val="1"/>
      </rPr>
      <t xml:space="preserve">(50% </t>
    </r>
    <r>
      <rPr>
        <sz val="10"/>
        <rFont val="Noto Sans CJK SC"/>
        <family val="2"/>
      </rPr>
      <t xml:space="preserve">이하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</si>
  <si>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대왕 글로빈 체력 </t>
    </r>
    <r>
      <rPr>
        <sz val="10"/>
        <rFont val="맑은 고딕"/>
        <family val="0"/>
        <charset val="1"/>
      </rPr>
      <t xml:space="preserve">50% </t>
    </r>
    <r>
      <rPr>
        <sz val="10"/>
        <rFont val="Noto Sans CJK SC"/>
        <family val="2"/>
      </rPr>
      <t xml:space="preserve">이하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</si>
  <si>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체력을 </t>
    </r>
    <r>
      <rPr>
        <sz val="10"/>
        <rFont val="맑은 고딕"/>
        <family val="0"/>
        <charset val="1"/>
      </rPr>
      <t xml:space="preserve">50% </t>
    </r>
    <r>
      <rPr>
        <sz val="10"/>
        <rFont val="Noto Sans CJK SC"/>
        <family val="2"/>
      </rPr>
      <t xml:space="preserve">이하로 낮춤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연사 속도 변화 관찰</t>
    </r>
  </si>
  <si>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연사 속도가 상승 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정확히 </t>
    </r>
    <r>
      <rPr>
        <sz val="10"/>
        <rFont val="맑은 고딕"/>
        <family val="0"/>
        <charset val="1"/>
      </rPr>
      <t xml:space="preserve">50%</t>
    </r>
    <r>
      <rPr>
        <sz val="10"/>
        <rFont val="Noto Sans CJK SC"/>
        <family val="2"/>
      </rPr>
      <t xml:space="preserve">에서 전환</t>
    </r>
    <r>
      <rPr>
        <sz val="10"/>
        <rFont val="맑은 고딕"/>
        <family val="0"/>
        <charset val="1"/>
      </rPr>
      <t xml:space="preserve">)</t>
    </r>
  </si>
  <si>
    <t xml:space="preserve">처치 보상</t>
  </si>
  <si>
    <t xml:space="preserve">공통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</si>
  <si>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 처치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트랩도어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액티브 게이지 확인</t>
    </r>
  </si>
  <si>
    <r>
      <rPr>
        <sz val="10"/>
        <rFont val="Noto Sans CJK SC"/>
        <family val="2"/>
      </rPr>
      <t xml:space="preserve">보스 풀 아이템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다음 층 구멍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트랩도어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생성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액티브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칸 충전 됨</t>
    </r>
  </si>
  <si>
    <r>
      <rPr>
        <b val="true"/>
        <sz val="10"/>
        <rFont val="Noto Sans CJK SC"/>
        <family val="2"/>
      </rPr>
      <t xml:space="preserve">악마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천사</t>
    </r>
  </si>
  <si>
    <t xml:space="preserve">등장 확률</t>
  </si>
  <si>
    <t xml:space="preserve">기본 확률 검증</t>
  </si>
  <si>
    <r>
      <rPr>
        <sz val="10"/>
        <rFont val="Noto Sans CJK SC"/>
        <family val="2"/>
      </rPr>
      <t xml:space="preserve">보스 처치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무피격 아님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</si>
  <si>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해당 층에서 피해를 받은 상태로 보스 처치
</t>
    </r>
    <r>
      <rPr>
        <sz val="10"/>
        <rFont val="맑은 고딕"/>
        <family val="0"/>
        <charset val="1"/>
      </rPr>
      <t xml:space="preserve">2) 20</t>
    </r>
    <r>
      <rPr>
        <sz val="10"/>
        <rFont val="Noto Sans CJK SC"/>
        <family val="2"/>
      </rPr>
      <t xml:space="preserve">회 반복하여 제단 등장 횟수 집계</t>
    </r>
  </si>
  <si>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35% </t>
    </r>
    <r>
      <rPr>
        <sz val="10"/>
        <rFont val="Noto Sans CJK SC"/>
        <family val="2"/>
      </rPr>
      <t xml:space="preserve">확률로 제단이 등장 함</t>
    </r>
  </si>
  <si>
    <t xml:space="preserve">비결정 요소이므로 반복 통계로 검증</t>
  </si>
  <si>
    <t xml:space="preserve">노히트 보너스</t>
  </si>
  <si>
    <t xml:space="preserve">한 층 무피격 유지 후 보스 처치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</si>
  <si>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층 진입 후 피해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으로 보스까지 처치
</t>
    </r>
    <r>
      <rPr>
        <sz val="10"/>
        <rFont val="맑은 고딕"/>
        <family val="0"/>
        <charset val="1"/>
      </rPr>
      <t xml:space="preserve">2) 20</t>
    </r>
    <r>
      <rPr>
        <sz val="10"/>
        <rFont val="Noto Sans CJK SC"/>
        <family val="2"/>
      </rPr>
      <t xml:space="preserve">회 반복 집계</t>
    </r>
  </si>
  <si>
    <r>
      <rPr>
        <sz val="10"/>
        <rFont val="Noto Sans CJK SC"/>
        <family val="2"/>
      </rPr>
      <t xml:space="preserve">무피격 시 확률이 </t>
    </r>
    <r>
      <rPr>
        <sz val="10"/>
        <rFont val="맑은 고딕"/>
        <family val="0"/>
        <charset val="1"/>
      </rPr>
      <t xml:space="preserve">0.35+0.35=0.7(</t>
    </r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70%)</t>
    </r>
    <r>
      <rPr>
        <sz val="10"/>
        <rFont val="Noto Sans CJK SC"/>
        <family val="2"/>
      </rPr>
      <t xml:space="preserve">로 상승 함</t>
    </r>
  </si>
  <si>
    <t xml:space="preserve">해당 층에서 피해를 받았는지 여부를 기록한 값 기준</t>
  </si>
  <si>
    <t xml:space="preserve">염소 머리 확정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</si>
  <si>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염소 머리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</si>
  <si>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 처치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회 반복</t>
    </r>
  </si>
  <si>
    <r>
      <rPr>
        <sz val="10"/>
        <rFont val="Noto Sans CJK SC"/>
        <family val="2"/>
      </rPr>
      <t xml:space="preserve">매 보스전 후 제단이 </t>
    </r>
    <r>
      <rPr>
        <sz val="10"/>
        <rFont val="맑은 고딕"/>
        <family val="0"/>
        <charset val="1"/>
      </rPr>
      <t xml:space="preserve">100% </t>
    </r>
    <r>
      <rPr>
        <sz val="10"/>
        <rFont val="Noto Sans CJK SC"/>
        <family val="2"/>
      </rPr>
      <t xml:space="preserve">등장 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확정 고정</t>
    </r>
    <r>
      <rPr>
        <sz val="10"/>
        <rFont val="맑은 고딕"/>
        <family val="0"/>
        <charset val="1"/>
      </rPr>
      <t xml:space="preserve">)</t>
    </r>
  </si>
  <si>
    <t xml:space="preserve">악마 거래</t>
  </si>
  <si>
    <r>
      <rPr>
        <sz val="10"/>
        <rFont val="Noto Sans CJK SC"/>
        <family val="2"/>
      </rPr>
      <t xml:space="preserve">기본 가격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</si>
  <si>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칸 초과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개 이상 용기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</si>
  <si>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악마 아이템 접촉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최대 체력 변화 확인</t>
    </r>
  </si>
  <si>
    <r>
      <rPr>
        <sz val="10"/>
        <rFont val="Noto Sans CJK SC"/>
        <family val="2"/>
      </rPr>
      <t xml:space="preserve">최대 체력 −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차감 후 아이템 획득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거래의 대가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과제 달성 됨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</si>
  <si>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용기 정확히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</si>
  <si>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만 보유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이상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</si>
  <si>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악마 아이템 접촉</t>
    </r>
  </si>
  <si>
    <r>
      <rPr>
        <sz val="10"/>
        <rFont val="Noto Sans CJK SC"/>
        <family val="2"/>
      </rPr>
      <t xml:space="preserve">레드 용기로는 지불 불가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레드 용기가 정확히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개뿐이라 지불 조건을 충족하지 못함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하고 </t>
    </r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자동으로 소울 하트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(6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지불</t>
    </r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로 전환 됨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</si>
  <si>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용기가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개뿐인 경우와 아예 없는 경우를 게임이 동일하게 처리 함</t>
    </r>
  </si>
  <si>
    <t xml:space="preserve">소울 지불</t>
  </si>
  <si>
    <r>
      <rPr>
        <sz val="10"/>
        <rFont val="Noto Sans CJK SC"/>
        <family val="2"/>
      </rPr>
      <t xml:space="preserve">유령 아이 또는 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이상</t>
    </r>
  </si>
  <si>
    <r>
      <rPr>
        <sz val="10"/>
        <rFont val="Noto Sans CJK SC"/>
        <family val="2"/>
      </rPr>
      <t xml:space="preserve">소울 하트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(6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차감으로 구매 됨</t>
    </r>
  </si>
  <si>
    <t xml:space="preserve">지불 불가</t>
  </si>
  <si>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이하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소울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미만</t>
    </r>
  </si>
  <si>
    <r>
      <rPr>
        <sz val="10"/>
        <rFont val="Noto Sans CJK SC"/>
        <family val="2"/>
      </rPr>
      <t xml:space="preserve">구매되지 않고 아이템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 모두 유지 됨</t>
    </r>
  </si>
  <si>
    <t xml:space="preserve">배타 규칙</t>
  </si>
  <si>
    <t xml:space="preserve">천사 차단</t>
  </si>
  <si>
    <r>
      <rPr>
        <sz val="10"/>
        <rFont val="Noto Sans CJK SC"/>
        <family val="2"/>
      </rPr>
      <t xml:space="preserve">악마 거래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 수행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</si>
  <si>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악마 거래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수행 후 보스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회 추가 처치</t>
    </r>
  </si>
  <si>
    <r>
      <rPr>
        <sz val="10"/>
        <rFont val="Noto Sans CJK SC"/>
        <family val="2"/>
      </rPr>
      <t xml:space="preserve">이후 보스전에서 천사 제단이 더 이상 등장하지 않음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원작 배타 규칙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악마만 등장</t>
    </r>
    <r>
      <rPr>
        <sz val="10"/>
        <rFont val="맑은 고딕"/>
        <family val="0"/>
        <charset val="1"/>
      </rPr>
      <t xml:space="preserve">)</t>
    </r>
  </si>
  <si>
    <t xml:space="preserve">반복 확인 — 악마 거래 이력을 기록한 값 기준</t>
  </si>
  <si>
    <t xml:space="preserve">천사</t>
  </si>
  <si>
    <t xml:space="preserve">무료 지급</t>
  </si>
  <si>
    <t xml:space="preserve">악마 거래 미수행 상태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</si>
  <si>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천사 제단 등장 시 아이템 접촉</t>
    </r>
  </si>
  <si>
    <r>
      <rPr>
        <sz val="10"/>
        <rFont val="Noto Sans CJK SC"/>
        <family val="2"/>
      </rPr>
      <t xml:space="preserve">비용 없이 천사 풀</t>
    </r>
    <r>
      <rPr>
        <sz val="10"/>
        <rFont val="맑은 고딕"/>
        <family val="0"/>
        <charset val="1"/>
      </rPr>
      <t xml:space="preserve">(6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아이템 획득 됨</t>
    </r>
  </si>
  <si>
    <r>
      <rPr>
        <sz val="10"/>
        <rFont val="Noto Sans CJK SC"/>
        <family val="2"/>
      </rPr>
      <t xml:space="preserve">등장 비율</t>
    </r>
    <r>
      <rPr>
        <sz val="10"/>
        <rFont val="맑은 고딕"/>
        <family val="0"/>
        <charset val="1"/>
      </rPr>
      <t xml:space="preserve">(50:50)</t>
    </r>
  </si>
  <si>
    <r>
      <rPr>
        <sz val="10"/>
        <rFont val="Noto Sans CJK SC"/>
        <family val="2"/>
      </rPr>
      <t xml:space="preserve">악마 거래 미수행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제단 등장 조건 충족</t>
    </r>
  </si>
  <si>
    <r>
      <rPr>
        <sz val="10"/>
        <rFont val="맑은 고딕"/>
        <family val="0"/>
        <charset val="1"/>
      </rPr>
      <t xml:space="preserve">1) 20</t>
    </r>
    <r>
      <rPr>
        <sz val="10"/>
        <rFont val="Noto Sans CJK SC"/>
        <family val="2"/>
      </rPr>
      <t xml:space="preserve">회 이상 제단 등장시켜 악마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천사 비율 집계</t>
    </r>
  </si>
  <si>
    <r>
      <rPr>
        <sz val="10"/>
        <rFont val="Noto Sans CJK SC"/>
        <family val="2"/>
      </rPr>
      <t xml:space="preserve">악마 거래를 아직 안 했다면 악마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천사가 대략 </t>
    </r>
    <r>
      <rPr>
        <sz val="10"/>
        <rFont val="맑은 고딕"/>
        <family val="0"/>
        <charset val="1"/>
      </rPr>
      <t xml:space="preserve">50:50</t>
    </r>
    <r>
      <rPr>
        <sz val="10"/>
        <rFont val="Noto Sans CJK SC"/>
        <family val="2"/>
      </rPr>
      <t xml:space="preserve">으로 등장 함</t>
    </r>
  </si>
  <si>
    <t xml:space="preserve">제시 개수</t>
  </si>
  <si>
    <r>
      <rPr>
        <sz val="10"/>
        <rFont val="Noto Sans CJK SC"/>
        <family val="2"/>
      </rPr>
      <t xml:space="preserve">악마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개와 천사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비교</t>
    </r>
  </si>
  <si>
    <t xml:space="preserve">제단 등장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</si>
  <si>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악마 제단 받침대 개수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천사 제단 받침대 개수 확인</t>
    </r>
  </si>
  <si>
    <r>
      <rPr>
        <sz val="10"/>
        <rFont val="Noto Sans CJK SC"/>
        <family val="2"/>
      </rPr>
      <t xml:space="preserve">악마는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중 선택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천사는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개만 무조건 제시 됨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</si>
  <si>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예외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</si>
  <si>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참가 중 거래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</si>
  <si>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참가 상태에서 악마 거래</t>
    </r>
  </si>
  <si>
    <r>
      <rPr>
        <sz val="10"/>
        <rFont val="맑은 고딕"/>
        <family val="0"/>
        <charset val="1"/>
      </rPr>
      <t xml:space="preserve">1) 2P </t>
    </r>
    <r>
      <rPr>
        <sz val="10"/>
        <rFont val="Noto Sans CJK SC"/>
        <family val="2"/>
      </rPr>
      <t xml:space="preserve">참가 상태에서 악마 아이템 접촉</t>
    </r>
  </si>
  <si>
    <r>
      <rPr>
        <sz val="10"/>
        <rFont val="Noto Sans CJK SC"/>
        <family val="2"/>
      </rPr>
      <t xml:space="preserve">체력 지불은 </t>
    </r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기준으로만 계산 됨 </t>
    </r>
    <r>
      <rPr>
        <sz val="10"/>
        <rFont val="맑은 고딕"/>
        <family val="0"/>
        <charset val="1"/>
      </rPr>
      <t xml:space="preserve">(2P </t>
    </r>
    <r>
      <rPr>
        <sz val="10"/>
        <rFont val="Noto Sans CJK SC"/>
        <family val="2"/>
      </rPr>
      <t xml:space="preserve">체력과 무관</t>
    </r>
    <r>
      <rPr>
        <sz val="10"/>
        <rFont val="맑은 고딕"/>
        <family val="0"/>
        <charset val="1"/>
      </rPr>
      <t xml:space="preserve">)</t>
    </r>
  </si>
  <si>
    <t xml:space="preserve">캐릭터 규칙</t>
  </si>
  <si>
    <t xml:space="preserve">유령 아이</t>
  </si>
  <si>
    <t xml:space="preserve">레드 하트 완전 배제</t>
  </si>
  <si>
    <t xml:space="preserve">유령 아이 플레이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</si>
  <si>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하트 아이템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체력업 아이템 획득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화면 표시 확인</t>
    </r>
  </si>
  <si>
    <r>
      <rPr>
        <sz val="10"/>
        <rFont val="Noto Sans CJK SC"/>
        <family val="2"/>
      </rPr>
      <t xml:space="preserve">체력업 아이템 효과가 레드 하트가 아닌 소울 하트로 전환되어 적용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레드 하트는 게임 내내 등장하지 않음</t>
    </r>
    <r>
      <rPr>
        <sz val="10"/>
        <rFont val="맑은 고딕"/>
        <family val="0"/>
        <charset val="1"/>
      </rPr>
      <t xml:space="preserve">)</t>
    </r>
  </si>
  <si>
    <t xml:space="preserve">소울 전용 규칙이 게임 전체에 적용 됨</t>
  </si>
  <si>
    <r>
      <rPr>
        <sz val="10"/>
        <rFont val="Noto Sans CJK SC"/>
        <family val="2"/>
      </rPr>
      <t xml:space="preserve">회복 불가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소모성 소울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</si>
  <si>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유령 아이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소울 하트 소모 상태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</si>
  <si>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회복 아이템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액티브 사용</t>
    </r>
  </si>
  <si>
    <r>
      <rPr>
        <sz val="10"/>
        <rFont val="Noto Sans CJK SC"/>
        <family val="2"/>
      </rPr>
      <t xml:space="preserve">소울 하트도 회복 아이템에 의해 채워지지만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근본적으로 소모성 자원이라 전투 중 지속적으로 줄어드는 자원 압박이 유지 됨</t>
    </r>
  </si>
  <si>
    <t xml:space="preserve">검은 아이</t>
  </si>
  <si>
    <t xml:space="preserve">배율 계산 순서</t>
  </si>
  <si>
    <r>
      <rPr>
        <sz val="10"/>
        <rFont val="Noto Sans CJK SC"/>
        <family val="2"/>
      </rPr>
      <t xml:space="preserve">검은 아이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추가 가산 아이템 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</si>
  <si>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가산 아이템</t>
    </r>
    <r>
      <rPr>
        <sz val="10"/>
        <rFont val="맑은 고딕"/>
        <family val="0"/>
        <charset val="1"/>
      </rPr>
      <t xml:space="preserve">(+1.5) </t>
    </r>
    <r>
      <rPr>
        <sz val="10"/>
        <rFont val="Noto Sans CJK SC"/>
        <family val="2"/>
      </rPr>
      <t xml:space="preserve">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최종 공격력 계산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기본 공격력에 증가분을 더한 뒤 캐릭터 배율을 곱한 값과 비교</t>
    </r>
  </si>
  <si>
    <t xml:space="preserve">캐릭터 전용 배율이 최종 배율 단계에서 적용되어 계산값과 일치 함</t>
  </si>
  <si>
    <t xml:space="preserve">가산 우선 → 배율 순서 원칙 재확인</t>
  </si>
  <si>
    <t xml:space="preserve">막달레나</t>
  </si>
  <si>
    <t xml:space="preserve">시작 액티브 소지</t>
  </si>
  <si>
    <t xml:space="preserve">막달레나 시작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</si>
  <si>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시작 직후 액티브 슬롯 확인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</si>
  <si>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엄마의 약상자</t>
    </r>
    <r>
      <rPr>
        <sz val="10"/>
        <rFont val="맑은 고딕"/>
        <family val="0"/>
        <charset val="1"/>
      </rPr>
      <t xml:space="preserve">'(4</t>
    </r>
    <r>
      <rPr>
        <sz val="10"/>
        <rFont val="Noto Sans CJK SC"/>
        <family val="2"/>
      </rPr>
      <t xml:space="preserve">칸 충전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칸 회복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이미 장착되어 있음</t>
    </r>
  </si>
  <si>
    <t xml:space="preserve">캐릭터 공통</t>
  </si>
  <si>
    <t xml:space="preserve">사망 요약 캐릭터 반영</t>
  </si>
  <si>
    <t xml:space="preserve">각 캐릭터로 사망</t>
  </si>
  <si>
    <r>
      <rPr>
        <sz val="10"/>
        <rFont val="맑은 고딕"/>
        <family val="0"/>
        <charset val="1"/>
      </rPr>
      <t xml:space="preserve">1) 4</t>
    </r>
    <r>
      <rPr>
        <sz val="10"/>
        <rFont val="Noto Sans CJK SC"/>
        <family val="2"/>
      </rPr>
      <t xml:space="preserve">캐릭터 각각 사망시켜 게임오버 화면 확인</t>
    </r>
  </si>
  <si>
    <r>
      <rPr>
        <sz val="10"/>
        <rFont val="Noto Sans CJK SC"/>
        <family val="2"/>
      </rPr>
      <t xml:space="preserve">사망 화면 요약에 해당 캐릭터 아이콘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이름이 정확히 표기 됨</t>
    </r>
  </si>
  <si>
    <t xml:space="preserve">저주</t>
  </si>
  <si>
    <t xml:space="preserve">발동</t>
  </si>
  <si>
    <r>
      <rPr>
        <sz val="10"/>
        <rFont val="Noto Sans CJK SC"/>
        <family val="2"/>
      </rPr>
      <t xml:space="preserve">확률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시작 층 예외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</si>
  <si>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및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이상 반복 진입</t>
    </r>
  </si>
  <si>
    <r>
      <rPr>
        <sz val="10"/>
        <rFont val="맑은 고딕"/>
        <family val="0"/>
        <charset val="1"/>
      </rPr>
      <t xml:space="preserve">1) 1</t>
    </r>
    <r>
      <rPr>
        <sz val="10"/>
        <rFont val="Noto Sans CJK SC"/>
        <family val="2"/>
      </rPr>
      <t xml:space="preserve">층에서 저주 발생 여부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회 확인
</t>
    </r>
    <r>
      <rPr>
        <sz val="10"/>
        <rFont val="맑은 고딕"/>
        <family val="0"/>
        <charset val="1"/>
      </rPr>
      <t xml:space="preserve">2) 2</t>
    </r>
    <r>
      <rPr>
        <sz val="10"/>
        <rFont val="Noto Sans CJK SC"/>
        <family val="2"/>
      </rPr>
      <t xml:space="preserve">층 이상에서 저주 발생 여부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회 확인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</si>
  <si>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층은 저주가 절대 발동하지 않고</t>
    </r>
    <r>
      <rPr>
        <sz val="10"/>
        <rFont val="맑은 고딕"/>
        <family val="0"/>
        <charset val="1"/>
      </rPr>
      <t xml:space="preserve">, 2</t>
    </r>
    <r>
      <rPr>
        <sz val="10"/>
        <rFont val="Noto Sans CJK SC"/>
        <family val="2"/>
      </rPr>
      <t xml:space="preserve">층부터 약 </t>
    </r>
    <r>
      <rPr>
        <sz val="10"/>
        <rFont val="맑은 고딕"/>
        <family val="0"/>
        <charset val="1"/>
      </rPr>
      <t xml:space="preserve">25% </t>
    </r>
    <r>
      <rPr>
        <sz val="10"/>
        <rFont val="Noto Sans CJK SC"/>
        <family val="2"/>
      </rPr>
      <t xml:space="preserve">확률로 발동 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저주명 표시</t>
    </r>
  </si>
  <si>
    <r>
      <rPr>
        <sz val="10"/>
        <rFont val="Noto Sans CJK SC"/>
        <family val="2"/>
      </rPr>
      <t xml:space="preserve">같은 시드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같은 저주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시드값과 층 번호를 함께 사용해 저주를 고정하는 내부 방식</t>
    </r>
    <r>
      <rPr>
        <sz val="10"/>
        <rFont val="맑은 고딕"/>
        <family val="0"/>
        <charset val="1"/>
      </rPr>
      <t xml:space="preserve">)</t>
    </r>
  </si>
  <si>
    <t xml:space="preserve">단일 저주 원칙</t>
  </si>
  <si>
    <t xml:space="preserve">저주 발동 층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</si>
  <si>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저주 발동 층에서 저주 종류 확인</t>
    </r>
  </si>
  <si>
    <r>
      <rPr>
        <sz val="10"/>
        <rFont val="Noto Sans CJK SC"/>
        <family val="2"/>
      </rPr>
      <t xml:space="preserve">동시에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종 이상 발동하지 않고 항상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종만 적용 됨</t>
    </r>
  </si>
  <si>
    <r>
      <rPr>
        <sz val="10"/>
        <rFont val="Noto Sans CJK SC"/>
        <family val="2"/>
      </rPr>
      <t xml:space="preserve">예외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다중 저주 중복 방지</t>
    </r>
  </si>
  <si>
    <t xml:space="preserve">효과</t>
  </si>
  <si>
    <t xml:space="preserve">어둠</t>
  </si>
  <si>
    <t xml:space="preserve">어둠의 저주 층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</si>
  <si>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화면 확인</t>
    </r>
  </si>
  <si>
    <r>
      <rPr>
        <sz val="10"/>
        <rFont val="Noto Sans CJK SC"/>
        <family val="2"/>
      </rPr>
      <t xml:space="preserve">플레이어 주변만 밝고 외곽이 어두워짐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비네트</t>
    </r>
    <r>
      <rPr>
        <sz val="10"/>
        <rFont val="맑은 고딕"/>
        <family val="0"/>
        <charset val="1"/>
      </rPr>
      <t xml:space="preserve">)</t>
    </r>
  </si>
  <si>
    <t xml:space="preserve">상실</t>
  </si>
  <si>
    <t xml:space="preserve">상실의 저주 층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</si>
  <si>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미니맵 확인</t>
    </r>
  </si>
  <si>
    <t xml:space="preserve">미니맵이 완전히 비활성화 됨</t>
  </si>
  <si>
    <t xml:space="preserve">눈멂</t>
  </si>
  <si>
    <t xml:space="preserve">눈멂의 저주 층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</si>
  <si>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받침대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아이템 획득 후 재확인</t>
    </r>
  </si>
  <si>
    <r>
      <rPr>
        <sz val="10"/>
        <rFont val="Noto Sans CJK SC"/>
        <family val="2"/>
      </rPr>
      <t xml:space="preserve">받침대 아이템이 ❓로 표시되고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획득 시에만 정체가 공개 됨</t>
    </r>
  </si>
  <si>
    <t xml:space="preserve">미지</t>
  </si>
  <si>
    <t xml:space="preserve">미지의 저주 층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</si>
  <si>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화면 표시 확인</t>
    </r>
  </si>
  <si>
    <t xml:space="preserve">체력 표시가 숨겨짐</t>
  </si>
  <si>
    <t xml:space="preserve">경계</t>
  </si>
  <si>
    <r>
      <rPr>
        <sz val="10"/>
        <rFont val="Noto Sans CJK SC"/>
        <family val="2"/>
      </rPr>
      <t xml:space="preserve">저주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제단 동시 발생</t>
    </r>
  </si>
  <si>
    <t xml:space="preserve">저주층에서 보스 처치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</si>
  <si>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저주 발동 층의 보스를 처치</t>
    </r>
  </si>
  <si>
    <r>
      <rPr>
        <sz val="10"/>
        <rFont val="Noto Sans CJK SC"/>
        <family val="2"/>
      </rPr>
      <t xml:space="preserve">저주와 악마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천사 제단 로직은 서로 독립적으로 작동하며 상호 간섭 없음</t>
    </r>
  </si>
  <si>
    <r>
      <rPr>
        <b val="true"/>
        <sz val="10"/>
        <rFont val="Noto Sans CJK SC"/>
        <family val="2"/>
      </rPr>
      <t xml:space="preserve">협동 </t>
    </r>
    <r>
      <rPr>
        <b val="true"/>
        <sz val="10"/>
        <rFont val="맑은 고딕"/>
        <family val="0"/>
        <charset val="1"/>
      </rPr>
      <t xml:space="preserve">2P</t>
    </r>
  </si>
  <si>
    <t xml:space="preserve">참가</t>
  </si>
  <si>
    <r>
      <rPr>
        <sz val="10"/>
        <rFont val="Noto Sans CJK SC"/>
        <family val="2"/>
      </rPr>
      <t xml:space="preserve">용기 희생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</si>
  <si>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이상</t>
    </r>
  </si>
  <si>
    <r>
      <rPr>
        <sz val="10"/>
        <rFont val="맑은 고딕"/>
        <family val="0"/>
        <charset val="1"/>
      </rPr>
      <t xml:space="preserve">1) B </t>
    </r>
    <r>
      <rPr>
        <sz val="10"/>
        <rFont val="Noto Sans CJK SC"/>
        <family val="2"/>
      </rPr>
      <t xml:space="preserve">키 입력
</t>
    </r>
    <r>
      <rPr>
        <sz val="10"/>
        <rFont val="맑은 고딕"/>
        <family val="0"/>
        <charset val="1"/>
      </rPr>
      <t xml:space="preserve">2) 1P </t>
    </r>
    <r>
      <rPr>
        <sz val="10"/>
        <rFont val="Noto Sans CJK SC"/>
        <family val="2"/>
      </rPr>
      <t xml:space="preserve">최대 체력 변화 확인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아기 등장 확인</t>
    </r>
  </si>
  <si>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최대 체력 −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아기</t>
    </r>
    <r>
      <rPr>
        <sz val="10"/>
        <rFont val="맑은 고딕"/>
        <family val="0"/>
        <charset val="1"/>
      </rPr>
      <t xml:space="preserve">(👶) </t>
    </r>
    <r>
      <rPr>
        <sz val="10"/>
        <rFont val="Noto Sans CJK SC"/>
        <family val="2"/>
      </rPr>
      <t xml:space="preserve">등장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안내 토스트 출력 됨</t>
    </r>
  </si>
  <si>
    <r>
      <rPr>
        <sz val="10"/>
        <rFont val="Noto Sans CJK SC"/>
        <family val="2"/>
      </rPr>
      <t xml:space="preserve">참가 차단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</si>
  <si>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최대 체력 정확히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</si>
  <si>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B </t>
    </r>
    <r>
      <rPr>
        <sz val="10"/>
        <rFont val="Noto Sans CJK SC"/>
        <family val="2"/>
      </rPr>
      <t xml:space="preserve">키 입력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</si>
  <si>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하트 용기가 부족해 </t>
    </r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가 참가할 수 없다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문구와 함께 참가가 차단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 체력이 용기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수준일 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</si>
  <si>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4</t>
    </r>
    <r>
      <rPr>
        <sz val="10"/>
        <rFont val="Noto Sans CJK SC"/>
        <family val="2"/>
      </rPr>
      <t xml:space="preserve">칸 미만이면 무조건 차단</t>
    </r>
  </si>
  <si>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발사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</si>
  <si>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참가 상태</t>
    </r>
  </si>
  <si>
    <r>
      <rPr>
        <sz val="10"/>
        <rFont val="맑은 고딕"/>
        <family val="0"/>
        <charset val="1"/>
      </rPr>
      <t xml:space="preserve">1) T/F/G/H </t>
    </r>
    <r>
      <rPr>
        <sz val="10"/>
        <rFont val="Noto Sans CJK SC"/>
        <family val="2"/>
      </rPr>
      <t xml:space="preserve">이동 확인
</t>
    </r>
    <r>
      <rPr>
        <sz val="10"/>
        <rFont val="맑은 고딕"/>
        <family val="0"/>
        <charset val="1"/>
      </rPr>
      <t xml:space="preserve">2) I/J/K/L </t>
    </r>
    <r>
      <rPr>
        <sz val="10"/>
        <rFont val="Noto Sans CJK SC"/>
        <family val="2"/>
      </rPr>
      <t xml:space="preserve">발사 확인</t>
    </r>
  </si>
  <si>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1P</t>
    </r>
    <r>
      <rPr>
        <sz val="10"/>
        <rFont val="Noto Sans CJK SC"/>
        <family val="2"/>
      </rPr>
      <t xml:space="preserve">와 독립적으로 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발사 함</t>
    </r>
  </si>
  <si>
    <r>
      <rPr>
        <sz val="10"/>
        <rFont val="Noto Sans CJK SC"/>
        <family val="2"/>
      </rPr>
      <t xml:space="preserve">능력 계승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피해 감쇠</t>
    </r>
  </si>
  <si>
    <r>
      <rPr>
        <sz val="10"/>
        <rFont val="맑은 고딕"/>
        <family val="0"/>
        <charset val="1"/>
      </rPr>
      <t xml:space="preserve">1P</t>
    </r>
    <r>
      <rPr>
        <sz val="10"/>
        <rFont val="Noto Sans CJK SC"/>
        <family val="2"/>
      </rPr>
      <t xml:space="preserve">가 유도 눈물 보유</t>
    </r>
  </si>
  <si>
    <r>
      <rPr>
        <sz val="10"/>
        <rFont val="맑은 고딕"/>
        <family val="0"/>
        <charset val="1"/>
      </rPr>
      <t xml:space="preserve">1) 2P </t>
    </r>
    <r>
      <rPr>
        <sz val="10"/>
        <rFont val="Noto Sans CJK SC"/>
        <family val="2"/>
      </rPr>
      <t xml:space="preserve">발사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눈물 속성 및 피해량 확인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</si>
  <si>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눈물에도 유도 등 속성이 동일하게 적용되지만 피해는 </t>
    </r>
    <r>
      <rPr>
        <sz val="10"/>
        <rFont val="맑은 고딕"/>
        <family val="0"/>
        <charset val="1"/>
      </rPr>
      <t xml:space="preserve">1P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70% </t>
    </r>
    <r>
      <rPr>
        <sz val="10"/>
        <rFont val="Noto Sans CJK SC"/>
        <family val="2"/>
      </rPr>
      <t xml:space="preserve">수준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발사 딜레이는 </t>
    </r>
    <r>
      <rPr>
        <sz val="10"/>
        <rFont val="맑은 고딕"/>
        <family val="0"/>
        <charset val="1"/>
      </rPr>
      <t xml:space="preserve">+6</t>
    </r>
    <r>
      <rPr>
        <sz val="10"/>
        <rFont val="Noto Sans CJK SC"/>
        <family val="2"/>
      </rPr>
      <t xml:space="preserve">프레임 됨</t>
    </r>
  </si>
  <si>
    <t xml:space="preserve">타겟팅 우선순위</t>
  </si>
  <si>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가 적에게 더 가까운 위치</t>
    </r>
  </si>
  <si>
    <r>
      <rPr>
        <sz val="10"/>
        <rFont val="맑은 고딕"/>
        <family val="0"/>
        <charset val="1"/>
      </rPr>
      <t xml:space="preserve">1) 2P</t>
    </r>
    <r>
      <rPr>
        <sz val="10"/>
        <rFont val="Noto Sans CJK SC"/>
        <family val="2"/>
      </rPr>
      <t xml:space="preserve">를 적에게 더 가깝게 위치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적 이동 방향 확인</t>
    </r>
  </si>
  <si>
    <r>
      <rPr>
        <sz val="10"/>
        <rFont val="Noto Sans CJK SC"/>
        <family val="2"/>
      </rPr>
      <t xml:space="preserve">적이 더 가까운 플레이어</t>
    </r>
    <r>
      <rPr>
        <sz val="10"/>
        <rFont val="맑은 고딕"/>
        <family val="0"/>
        <charset val="1"/>
      </rPr>
      <t xml:space="preserve">(2P)</t>
    </r>
    <r>
      <rPr>
        <sz val="10"/>
        <rFont val="Noto Sans CJK SC"/>
        <family val="2"/>
      </rPr>
      <t xml:space="preserve">를 추적 함</t>
    </r>
  </si>
  <si>
    <t xml:space="preserve">사망</t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</si>
  <si>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사망 처리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</si>
  <si>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0</t>
    </r>
  </si>
  <si>
    <r>
      <rPr>
        <sz val="10"/>
        <rFont val="맑은 고딕"/>
        <family val="0"/>
        <charset val="1"/>
      </rPr>
      <t xml:space="preserve">1) 2P </t>
    </r>
    <r>
      <rPr>
        <sz val="10"/>
        <rFont val="Noto Sans CJK SC"/>
        <family val="2"/>
      </rPr>
      <t xml:space="preserve">체력을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으로 만듦</t>
    </r>
  </si>
  <si>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만 퇴장하고 게임은 계속 진행 됨</t>
    </r>
    <r>
      <rPr>
        <sz val="10"/>
        <rFont val="맑은 고딕"/>
        <family val="0"/>
        <charset val="1"/>
      </rPr>
      <t xml:space="preserve">. B </t>
    </r>
    <r>
      <rPr>
        <sz val="10"/>
        <rFont val="Noto Sans CJK SC"/>
        <family val="2"/>
      </rPr>
      <t xml:space="preserve">키로 재참가 가능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용기 재차감</t>
    </r>
    <r>
      <rPr>
        <sz val="10"/>
        <rFont val="맑은 고딕"/>
        <family val="0"/>
        <charset val="1"/>
      </rPr>
      <t xml:space="preserve">)</t>
    </r>
  </si>
  <si>
    <t xml:space="preserve">재참가 재차감 예외</t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</si>
  <si>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퇴장 후 </t>
    </r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최대 체력이 재참가 조건 미달</t>
    </r>
  </si>
  <si>
    <r>
      <rPr>
        <sz val="10"/>
        <rFont val="맑은 고딕"/>
        <family val="0"/>
        <charset val="1"/>
      </rPr>
      <t xml:space="preserve">1) 2P </t>
    </r>
    <r>
      <rPr>
        <sz val="10"/>
        <rFont val="Noto Sans CJK SC"/>
        <family val="2"/>
      </rPr>
      <t xml:space="preserve">퇴장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이미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소모된 상태</t>
    </r>
    <r>
      <rPr>
        <sz val="10"/>
        <rFont val="맑은 고딕"/>
        <family val="0"/>
        <charset val="1"/>
      </rPr>
      <t xml:space="preserve">)
2) B </t>
    </r>
    <r>
      <rPr>
        <sz val="10"/>
        <rFont val="Noto Sans CJK SC"/>
        <family val="2"/>
      </rPr>
      <t xml:space="preserve">키로 재참가 시도</t>
    </r>
  </si>
  <si>
    <r>
      <rPr>
        <sz val="10"/>
        <rFont val="맑은 고딕"/>
        <family val="0"/>
        <charset val="1"/>
      </rPr>
      <t xml:space="preserve">1P</t>
    </r>
    <r>
      <rPr>
        <sz val="10"/>
        <rFont val="Noto Sans CJK SC"/>
        <family val="2"/>
      </rPr>
      <t xml:space="preserve">의 남은 최대 체력이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 미만이면 재참가도 동일하게 차단 됨 — 무한 참가로 체력을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까지 깎을 수 없음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</si>
  <si>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반복 참가에 의한 체력 고갈 방지</t>
    </r>
  </si>
  <si>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사망 우선</t>
    </r>
  </si>
  <si>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0</t>
    </r>
  </si>
  <si>
    <r>
      <rPr>
        <sz val="10"/>
        <rFont val="맑은 고딕"/>
        <family val="0"/>
        <charset val="1"/>
      </rPr>
      <t xml:space="preserve">1) 1P </t>
    </r>
    <r>
      <rPr>
        <sz val="10"/>
        <rFont val="Noto Sans CJK SC"/>
        <family val="2"/>
      </rPr>
      <t xml:space="preserve">체력을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으로 만듦</t>
    </r>
    <r>
      <rPr>
        <sz val="10"/>
        <rFont val="맑은 고딕"/>
        <family val="0"/>
        <charset val="1"/>
      </rPr>
      <t xml:space="preserve">(2P </t>
    </r>
    <r>
      <rPr>
        <sz val="10"/>
        <rFont val="Noto Sans CJK SC"/>
        <family val="2"/>
      </rPr>
      <t xml:space="preserve">생존 상태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</si>
  <si>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생존 여부와 무관하게 즉시 게임오버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사망 화면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됨</t>
    </r>
  </si>
  <si>
    <t xml:space="preserve">층 동행 회복</t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</si>
  <si>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참가 중 층 이동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</si>
  <si>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다음 층으로 이동
</t>
    </r>
    <r>
      <rPr>
        <sz val="10"/>
        <rFont val="맑은 고딕"/>
        <family val="0"/>
        <charset val="1"/>
      </rPr>
      <t xml:space="preserve">2) 2P </t>
    </r>
    <r>
      <rPr>
        <sz val="10"/>
        <rFont val="Noto Sans CJK SC"/>
        <family val="2"/>
      </rPr>
      <t xml:space="preserve">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체력 확인</t>
    </r>
  </si>
  <si>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옆으로 함께 이동하고 체력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칸이 회복 됨</t>
    </r>
  </si>
  <si>
    <r>
      <rPr>
        <sz val="10"/>
        <rFont val="맑은 고딕"/>
        <family val="0"/>
        <charset val="1"/>
      </rPr>
      <t xml:space="preserve">2P </t>
    </r>
    <r>
      <rPr>
        <sz val="10"/>
        <rFont val="Noto Sans CJK SC"/>
        <family val="2"/>
      </rPr>
      <t xml:space="preserve">캐릭터 규칙 미적용</t>
    </r>
  </si>
  <si>
    <r>
      <rPr>
        <sz val="10"/>
        <rFont val="맑은 고딕"/>
        <family val="0"/>
        <charset val="1"/>
      </rPr>
      <t xml:space="preserve">1P</t>
    </r>
    <r>
      <rPr>
        <sz val="10"/>
        <rFont val="Noto Sans CJK SC"/>
        <family val="2"/>
      </rPr>
      <t xml:space="preserve">가 유령 아이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소울 전용 캐릭터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상태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</si>
  <si>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유령 아이로 </t>
    </r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진행</t>
    </r>
    <r>
      <rPr>
        <sz val="10"/>
        <rFont val="맑은 고딕"/>
        <family val="0"/>
        <charset val="1"/>
      </rPr>
      <t xml:space="preserve">, 2P </t>
    </r>
    <r>
      <rPr>
        <sz val="10"/>
        <rFont val="Noto Sans CJK SC"/>
        <family val="2"/>
      </rPr>
      <t xml:space="preserve">참가
</t>
    </r>
    <r>
      <rPr>
        <sz val="10"/>
        <rFont val="맑은 고딕"/>
        <family val="0"/>
        <charset val="1"/>
      </rPr>
      <t xml:space="preserve">2) 2P </t>
    </r>
    <r>
      <rPr>
        <sz val="10"/>
        <rFont val="Noto Sans CJK SC"/>
        <family val="2"/>
      </rPr>
      <t xml:space="preserve">체력 시스템 확인</t>
    </r>
  </si>
  <si>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는 항상 일반 하트 규칙을 따르며 </t>
    </r>
    <r>
      <rPr>
        <sz val="10"/>
        <rFont val="맑은 고딕"/>
        <family val="0"/>
        <charset val="1"/>
      </rPr>
      <t xml:space="preserve">1P</t>
    </r>
    <r>
      <rPr>
        <sz val="10"/>
        <rFont val="Noto Sans CJK SC"/>
        <family val="2"/>
      </rPr>
      <t xml:space="preserve">의 소울 전용 규칙이 </t>
    </r>
    <r>
      <rPr>
        <sz val="10"/>
        <rFont val="맑은 고딕"/>
        <family val="0"/>
        <charset val="1"/>
      </rPr>
      <t xml:space="preserve">2P</t>
    </r>
    <r>
      <rPr>
        <sz val="10"/>
        <rFont val="Noto Sans CJK SC"/>
        <family val="2"/>
      </rPr>
      <t xml:space="preserve">에는 적용되지 않음</t>
    </r>
  </si>
  <si>
    <r>
      <rPr>
        <sz val="10"/>
        <rFont val="Noto Sans CJK SC"/>
        <family val="2"/>
      </rPr>
      <t xml:space="preserve">예외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캐릭터 규칙은 </t>
    </r>
    <r>
      <rPr>
        <sz val="10"/>
        <rFont val="맑은 고딕"/>
        <family val="0"/>
        <charset val="1"/>
      </rPr>
      <t xml:space="preserve">1P </t>
    </r>
    <r>
      <rPr>
        <sz val="10"/>
        <rFont val="Noto Sans CJK SC"/>
        <family val="2"/>
      </rPr>
      <t xml:space="preserve">전용</t>
    </r>
  </si>
  <si>
    <r>
      <rPr>
        <b val="true"/>
        <sz val="10"/>
        <rFont val="Noto Sans CJK SC"/>
        <family val="2"/>
      </rPr>
      <t xml:space="preserve">언락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메타</t>
    </r>
  </si>
  <si>
    <t xml:space="preserve">도전과제</t>
  </si>
  <si>
    <t xml:space="preserve">트리거 — 첫 걸음</t>
  </si>
  <si>
    <r>
      <rPr>
        <sz val="10"/>
        <rFont val="Noto Sans CJK SC"/>
        <family val="2"/>
      </rPr>
      <t xml:space="preserve">신규 세이브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과제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</si>
  <si>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처치</t>
    </r>
  </si>
  <si>
    <r>
      <rPr>
        <sz val="10"/>
        <rFont val="맑은 고딕"/>
        <family val="0"/>
        <charset val="1"/>
      </rPr>
      <t xml:space="preserve">'🏆 </t>
    </r>
    <r>
      <rPr>
        <sz val="10"/>
        <rFont val="Noto Sans CJK SC"/>
        <family val="2"/>
      </rPr>
      <t xml:space="preserve">첫 걸음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달성 토스트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패널 ✅ 전환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검은 띠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그리드 모드 해금</t>
    </r>
  </si>
  <si>
    <r>
      <rPr>
        <sz val="10"/>
        <rFont val="Noto Sans CJK SC"/>
        <family val="2"/>
      </rPr>
      <t xml:space="preserve">트리거 — 나머지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종</t>
    </r>
  </si>
  <si>
    <t xml:space="preserve">각 조건 충족</t>
  </si>
  <si>
    <r>
      <rPr>
        <sz val="10"/>
        <rFont val="맑은 고딕"/>
        <family val="0"/>
        <charset val="1"/>
      </rPr>
      <t xml:space="preserve">1) 3</t>
    </r>
    <r>
      <rPr>
        <sz val="10"/>
        <rFont val="Noto Sans CJK SC"/>
        <family val="2"/>
      </rPr>
      <t xml:space="preserve">층 도달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동굴 탐험가</t>
    </r>
    <r>
      <rPr>
        <sz val="10"/>
        <rFont val="맑은 고딕"/>
        <family val="0"/>
        <charset val="1"/>
      </rPr>
      <t xml:space="preserve">) 2) 5</t>
    </r>
    <r>
      <rPr>
        <sz val="10"/>
        <rFont val="Noto Sans CJK SC"/>
        <family val="2"/>
      </rPr>
      <t xml:space="preserve">층 도달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심연을 보다</t>
    </r>
    <r>
      <rPr>
        <sz val="10"/>
        <rFont val="맑은 고딕"/>
        <family val="0"/>
        <charset val="1"/>
      </rPr>
      <t xml:space="preserve">) 3) 8</t>
    </r>
    <r>
      <rPr>
        <sz val="10"/>
        <rFont val="Noto Sans CJK SC"/>
        <family val="2"/>
      </rPr>
      <t xml:space="preserve">층 보스 처치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정복자</t>
    </r>
    <r>
      <rPr>
        <sz val="10"/>
        <rFont val="맑은 고딕"/>
        <family val="0"/>
        <charset val="1"/>
      </rPr>
      <t xml:space="preserve">) 4) </t>
    </r>
    <r>
      <rPr>
        <sz val="10"/>
        <rFont val="Noto Sans CJK SC"/>
        <family val="2"/>
      </rPr>
      <t xml:space="preserve">악마 거래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거래의 대가</t>
    </r>
    <r>
      <rPr>
        <sz val="10"/>
        <rFont val="맑은 고딕"/>
        <family val="0"/>
        <charset val="1"/>
      </rPr>
      <t xml:space="preserve">) 5) </t>
    </r>
    <r>
      <rPr>
        <sz val="10"/>
        <rFont val="Noto Sans CJK SC"/>
        <family val="2"/>
      </rPr>
      <t xml:space="preserve">비밀방 누적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탐정</t>
    </r>
    <r>
      <rPr>
        <sz val="10"/>
        <rFont val="맑은 고딕"/>
        <family val="0"/>
        <charset val="1"/>
      </rPr>
      <t xml:space="preserve">) 6) </t>
    </r>
    <r>
      <rPr>
        <sz val="10"/>
        <rFont val="Noto Sans CJK SC"/>
        <family val="2"/>
      </rPr>
      <t xml:space="preserve">아이템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개 수집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수집가</t>
    </r>
    <r>
      <rPr>
        <sz val="10"/>
        <rFont val="맑은 고딕"/>
        <family val="0"/>
        <charset val="1"/>
      </rPr>
      <t xml:space="preserve">) 7) </t>
    </r>
    <r>
      <rPr>
        <sz val="10"/>
        <rFont val="Noto Sans CJK SC"/>
        <family val="2"/>
      </rPr>
      <t xml:space="preserve">그리드 클리어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탐욕 정복</t>
    </r>
    <r>
      <rPr>
        <sz val="10"/>
        <rFont val="맑은 고딕"/>
        <family val="0"/>
        <charset val="1"/>
      </rPr>
      <t xml:space="preserve">) 8) </t>
    </r>
    <r>
      <rPr>
        <sz val="10"/>
        <rFont val="Noto Sans CJK SC"/>
        <family val="2"/>
      </rPr>
      <t xml:space="preserve">히든 보스 처치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숨겨진 공포</t>
    </r>
    <r>
      <rPr>
        <sz val="10"/>
        <rFont val="맑은 고딕"/>
        <family val="0"/>
        <charset val="1"/>
      </rPr>
      <t xml:space="preserve">) 9) </t>
    </r>
    <r>
      <rPr>
        <sz val="10"/>
        <rFont val="Noto Sans CJK SC"/>
        <family val="2"/>
      </rPr>
      <t xml:space="preserve">마더 처치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어머니의 그림자</t>
    </r>
    <r>
      <rPr>
        <sz val="10"/>
        <rFont val="맑은 고딕"/>
        <family val="0"/>
        <charset val="1"/>
      </rPr>
      <t xml:space="preserve">) — </t>
    </r>
    <r>
      <rPr>
        <sz val="10"/>
        <rFont val="Noto Sans CJK SC"/>
        <family val="2"/>
      </rPr>
      <t xml:space="preserve">각각 수행</t>
    </r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</si>
  <si>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종 과제가 각각 정확한 조건에서만 달성 되고 조건 미충족 시 달성되지 않음</t>
    </r>
  </si>
  <si>
    <r>
      <rPr>
        <sz val="10"/>
        <rFont val="Noto Sans CJK SC"/>
        <family val="2"/>
      </rPr>
      <t xml:space="preserve">전체 도전과제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종 전수 확인</t>
    </r>
  </si>
  <si>
    <t xml:space="preserve">아이템 잠금</t>
  </si>
  <si>
    <t xml:space="preserve">풀 제외 확인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</si>
  <si>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시드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개로 반복 런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검은 띠 등장 여부 확인</t>
    </r>
  </si>
  <si>
    <r>
      <rPr>
        <sz val="10"/>
        <rFont val="Noto Sans CJK SC"/>
        <family val="2"/>
      </rPr>
      <t xml:space="preserve">잠긴 아이템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검은 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태엽 심장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유성우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왕관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수정 구슬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판도라 상자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염소 머리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사신의 낫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탯줄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총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어떤 풀에서도 등장하지 않음</t>
    </r>
  </si>
  <si>
    <t xml:space="preserve">잠금 아이템 목록 기준</t>
  </si>
  <si>
    <t xml:space="preserve">해금 반영 시점</t>
  </si>
  <si>
    <t xml:space="preserve">과제 달성 직후 새 런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</si>
  <si>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과제 달성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즉시 새 런 시작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해당 아이템 등장 여부 확인</t>
    </r>
  </si>
  <si>
    <r>
      <rPr>
        <sz val="10"/>
        <rFont val="Noto Sans CJK SC"/>
        <family val="2"/>
      </rPr>
      <t xml:space="preserve">다음 런부터 해당 아이템이 즉시 풀에 포함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재시작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재접속 불필요</t>
    </r>
    <r>
      <rPr>
        <sz val="10"/>
        <rFont val="맑은 고딕"/>
        <family val="0"/>
        <charset val="1"/>
      </rPr>
      <t xml:space="preserve">)</t>
    </r>
  </si>
  <si>
    <t xml:space="preserve">언락 코드</t>
  </si>
  <si>
    <r>
      <rPr>
        <sz val="10"/>
        <rFont val="Noto Sans CJK SC"/>
        <family val="2"/>
      </rPr>
      <t xml:space="preserve">표시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갱신</t>
    </r>
  </si>
  <si>
    <r>
      <rPr>
        <sz val="10"/>
        <rFont val="Noto Sans CJK SC"/>
        <family val="2"/>
      </rPr>
      <t xml:space="preserve">과제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이상 달성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</si>
  <si>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패널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 언락 코드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새 과제 달성 후 재확인</t>
    </r>
  </si>
  <si>
    <r>
      <rPr>
        <sz val="10"/>
        <rFont val="Noto Sans CJK SC"/>
        <family val="2"/>
      </rPr>
      <t xml:space="preserve">영문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숫자 조합으로 이루어진 언락 코드가 표시되고 과제 달성 시 즉시 갱신 됨</t>
    </r>
  </si>
  <si>
    <t xml:space="preserve">불러오기 정상</t>
  </si>
  <si>
    <t xml:space="preserve">유효한 코드 확보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</si>
  <si>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코드 복사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새 세션에서 입력 후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불러오기</t>
    </r>
    <r>
      <rPr>
        <sz val="10"/>
        <rFont val="맑은 고딕"/>
        <family val="0"/>
        <charset val="1"/>
      </rPr>
      <t xml:space="preserve">]</t>
    </r>
  </si>
  <si>
    <t xml:space="preserve">달성 과제가 정확히 복원되고 캐릭터 선택 화면으로 이동 됨</t>
  </si>
  <si>
    <r>
      <rPr>
        <sz val="10"/>
        <rFont val="Noto Sans CJK SC"/>
        <family val="2"/>
      </rPr>
      <t xml:space="preserve">오류 코드 거부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체크섬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</si>
  <si>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임의 문자열 또는 마지막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자리를 임의로 바꾼 코드 입력</t>
    </r>
  </si>
  <si>
    <r>
      <rPr>
        <sz val="10"/>
        <rFont val="Noto Sans CJK SC"/>
        <family val="2"/>
      </rPr>
      <t xml:space="preserve">체크섬 불일치로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잘못된 언락 코드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토스트와 함께 거부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기존 해금 상태 변경 없음</t>
    </r>
    <r>
      <rPr>
        <sz val="10"/>
        <rFont val="맑은 고딕"/>
        <family val="0"/>
        <charset val="1"/>
      </rPr>
      <t xml:space="preserve">)</t>
    </r>
  </si>
  <si>
    <t xml:space="preserve">체크섬 계산 방식으로 위변조 여부 검증</t>
  </si>
  <si>
    <r>
      <rPr>
        <sz val="10"/>
        <rFont val="Noto Sans CJK SC"/>
        <family val="2"/>
      </rPr>
      <t xml:space="preserve">오류 코드 거부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범위 초과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</si>
  <si>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달성 기록 범위를 초과하는 비정상적으로 큰 값의 코드 입력</t>
    </r>
  </si>
  <si>
    <t xml:space="preserve">기록 가능한 범위를 벗어난 값이라 거부 됨</t>
  </si>
  <si>
    <r>
      <rPr>
        <sz val="10"/>
        <rFont val="Noto Sans CJK SC"/>
        <family val="2"/>
      </rPr>
      <t xml:space="preserve">구버전</t>
    </r>
    <r>
      <rPr>
        <sz val="10"/>
        <rFont val="맑은 고딕"/>
        <family val="0"/>
        <charset val="1"/>
      </rPr>
      <t xml:space="preserve">(9</t>
    </r>
    <r>
      <rPr>
        <sz val="10"/>
        <rFont val="Noto Sans CJK SC"/>
        <family val="2"/>
      </rPr>
      <t xml:space="preserve">비트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코드 호환</t>
    </r>
  </si>
  <si>
    <r>
      <rPr>
        <sz val="10"/>
        <rFont val="Noto Sans CJK SC"/>
        <family val="2"/>
      </rPr>
      <t xml:space="preserve">대체 경로 도입 이전에 발급된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비트 마스크 코드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</si>
  <si>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구형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비트 코드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마더 처치 과제 비트 </t>
    </r>
    <r>
      <rPr>
        <sz val="10"/>
        <rFont val="맑은 고딕"/>
        <family val="0"/>
        <charset val="1"/>
      </rPr>
      <t xml:space="preserve">0) </t>
    </r>
    <r>
      <rPr>
        <sz val="10"/>
        <rFont val="Noto Sans CJK SC"/>
        <family val="2"/>
      </rPr>
      <t xml:space="preserve">입력</t>
    </r>
  </si>
  <si>
    <r>
      <rPr>
        <sz val="10"/>
        <rFont val="Noto Sans CJK SC"/>
        <family val="2"/>
      </rPr>
      <t xml:space="preserve">동일한 인코딩 방식이므로 정상적으로 해석되어 기존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종 과제만 복원 됨 </t>
    </r>
    <r>
      <rPr>
        <sz val="10"/>
        <rFont val="맑은 고딕"/>
        <family val="0"/>
        <charset val="1"/>
      </rPr>
      <t xml:space="preserve">(10</t>
    </r>
    <r>
      <rPr>
        <sz val="10"/>
        <rFont val="Noto Sans CJK SC"/>
        <family val="2"/>
      </rPr>
      <t xml:space="preserve">번째 비트</t>
    </r>
    <r>
      <rPr>
        <sz val="10"/>
        <rFont val="맑은 고딕"/>
        <family val="0"/>
        <charset val="1"/>
      </rPr>
      <t xml:space="preserve">=0</t>
    </r>
    <r>
      <rPr>
        <sz val="10"/>
        <rFont val="Noto Sans CJK SC"/>
        <family val="2"/>
      </rPr>
      <t xml:space="preserve">으로 해석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</si>
  <si>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메타 기획서 최신판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기존 코드 호환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명시 사항</t>
    </r>
  </si>
  <si>
    <t xml:space="preserve">코드 재사용</t>
  </si>
  <si>
    <t xml:space="preserve">동일 코드 반복 입력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</si>
  <si>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같은 코드를 이미 해당 과제가 달성된 세션에 재입력</t>
    </r>
  </si>
  <si>
    <r>
      <rPr>
        <sz val="10"/>
        <rFont val="Noto Sans CJK SC"/>
        <family val="2"/>
      </rPr>
      <t xml:space="preserve">중복 적용되어도 상태가 깨지지 않고 동일하게 유지 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멱등성</t>
    </r>
    <r>
      <rPr>
        <sz val="10"/>
        <rFont val="맑은 고딕"/>
        <family val="0"/>
        <charset val="1"/>
      </rPr>
      <t xml:space="preserve">)</t>
    </r>
  </si>
  <si>
    <t xml:space="preserve">캐릭터 잠금 연동</t>
  </si>
  <si>
    <r>
      <rPr>
        <sz val="10"/>
        <rFont val="Noto Sans CJK SC"/>
        <family val="2"/>
      </rPr>
      <t xml:space="preserve">잠금 캐릭터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도전과제 연동</t>
    </r>
  </si>
  <si>
    <r>
      <rPr>
        <sz val="10"/>
        <rFont val="Noto Sans CJK SC"/>
        <family val="2"/>
      </rPr>
      <t xml:space="preserve">검은 아이는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거래의 대가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유령 아이는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정복자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과제와 연동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</si>
  <si>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 과제 미달성 상태에서 해당 캐릭터 선택 화면 확인</t>
    </r>
  </si>
  <si>
    <r>
      <rPr>
        <sz val="10"/>
        <rFont val="Noto Sans CJK SC"/>
        <family val="2"/>
      </rPr>
      <t xml:space="preserve">검은 아이는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거래의 대가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유령 아이는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정복자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과제와 정확히 연동되어 잠금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해금 됨</t>
    </r>
  </si>
  <si>
    <t xml:space="preserve">히든 보스</t>
  </si>
  <si>
    <t xml:space="preserve">진입</t>
  </si>
  <si>
    <t xml:space="preserve">포탈 생성</t>
  </si>
  <si>
    <r>
      <rPr>
        <sz val="10"/>
        <rFont val="Noto Sans CJK SC"/>
        <family val="2"/>
      </rPr>
      <t xml:space="preserve">일반 경로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 보스 처치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</si>
  <si>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대체 경로가 아닌 일반 경로로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 보스 처치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보스방 확인</t>
    </r>
  </si>
  <si>
    <r>
      <rPr>
        <sz val="10"/>
        <rFont val="Noto Sans CJK SC"/>
        <family val="2"/>
      </rPr>
      <t xml:space="preserve">트랩도어와 함께 👁️ 붉은 포탈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제물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소울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 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없으면 용기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생성 됨</t>
    </r>
  </si>
  <si>
    <t xml:space="preserve">대체 경로 배제</t>
  </si>
  <si>
    <r>
      <rPr>
        <sz val="10"/>
        <rFont val="Noto Sans CJK SC"/>
        <family val="2"/>
      </rPr>
      <t xml:space="preserve">대체 경로로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(=</t>
    </r>
    <r>
      <rPr>
        <sz val="10"/>
        <rFont val="Noto Sans CJK SC"/>
        <family val="2"/>
      </rPr>
      <t xml:space="preserve">마더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처치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</si>
  <si>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대체 경로로 진행하여 마더 처치</t>
    </r>
  </si>
  <si>
    <r>
      <rPr>
        <sz val="10"/>
        <rFont val="Noto Sans CJK SC"/>
        <family val="2"/>
      </rPr>
      <t xml:space="preserve">히든 포탈이 생성되지 않음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대체 경로로 진행했다는 내부 기록으로 완전히 배제</t>
    </r>
    <r>
      <rPr>
        <sz val="10"/>
        <rFont val="맑은 고딕"/>
        <family val="0"/>
        <charset val="1"/>
      </rPr>
      <t xml:space="preserve">)</t>
    </r>
  </si>
  <si>
    <t xml:space="preserve">진 엔딩은 일반 경로 전용</t>
  </si>
  <si>
    <t xml:space="preserve">제물 지불 — 소울 우선</t>
  </si>
  <si>
    <r>
      <rPr>
        <sz val="10"/>
        <rFont val="Noto Sans CJK SC"/>
        <family val="2"/>
      </rPr>
      <t xml:space="preserve">소울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 이상 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</si>
  <si>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포탈 접촉</t>
    </r>
  </si>
  <si>
    <r>
      <rPr>
        <sz val="10"/>
        <rFont val="Noto Sans CJK SC"/>
        <family val="2"/>
      </rPr>
      <t xml:space="preserve">소울 하트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칸이 우선 차감되고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남은 소울이 있어도 용기는 건드리지 않음</t>
    </r>
  </si>
  <si>
    <t xml:space="preserve">제물 지불 — 용기 경계값</t>
  </si>
  <si>
    <r>
      <rPr>
        <sz val="10"/>
        <rFont val="Noto Sans CJK SC"/>
        <family val="2"/>
      </rPr>
      <t xml:space="preserve">소울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 미만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최대 체력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 초과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</si>
  <si>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레드 용기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(2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차감 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최대 체력이 정확히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이면 지불 조건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이상 필요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충족하지 못함으로 지불 불가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</si>
  <si>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보유는 </t>
    </r>
    <r>
      <rPr>
        <sz val="10"/>
        <rFont val="맑은 고딕"/>
        <family val="0"/>
        <charset val="1"/>
      </rPr>
      <t xml:space="preserve">'2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보이지만 지불 조건은 초과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필요</t>
    </r>
  </si>
  <si>
    <t xml:space="preserve">제물 부족</t>
  </si>
  <si>
    <r>
      <rPr>
        <sz val="10"/>
        <rFont val="Noto Sans CJK SC"/>
        <family val="2"/>
      </rPr>
      <t xml:space="preserve">소울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용기 모두 부족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</si>
  <si>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제물이 부족하다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안내 후 이동되지 않고 자원도 차감되지 않음</t>
    </r>
  </si>
  <si>
    <t xml:space="preserve">보스전</t>
  </si>
  <si>
    <r>
      <rPr>
        <sz val="10"/>
        <rFont val="Noto Sans CJK SC"/>
        <family val="2"/>
      </rPr>
      <t xml:space="preserve">페이즈 순환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, 240</t>
    </r>
    <r>
      <rPr>
        <sz val="10"/>
        <rFont val="Noto Sans CJK SC"/>
        <family val="2"/>
      </rPr>
      <t xml:space="preserve">프레임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</si>
  <si>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??? </t>
    </r>
    <r>
      <rPr>
        <sz val="10"/>
        <rFont val="Noto Sans CJK SC"/>
        <family val="2"/>
      </rPr>
      <t xml:space="preserve">층 보스방 진입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</si>
  <si>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보스전 시작
</t>
    </r>
    <r>
      <rPr>
        <sz val="10"/>
        <rFont val="맑은 고딕"/>
        <family val="0"/>
        <charset val="1"/>
      </rPr>
      <t xml:space="preserve">2) 240</t>
    </r>
    <r>
      <rPr>
        <sz val="10"/>
        <rFont val="Noto Sans CJK SC"/>
        <family val="2"/>
      </rPr>
      <t xml:space="preserve">프레임마다 섬광 확인
</t>
    </r>
    <r>
      <rPr>
        <sz val="10"/>
        <rFont val="맑은 고딕"/>
        <family val="0"/>
        <charset val="1"/>
      </rPr>
      <t xml:space="preserve">3) 4</t>
    </r>
    <r>
      <rPr>
        <sz val="10"/>
        <rFont val="Noto Sans CJK SC"/>
        <family val="2"/>
      </rPr>
      <t xml:space="preserve">패턴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방사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조준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복합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소환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순서대로 관찰</t>
    </r>
  </si>
  <si>
    <r>
      <rPr>
        <sz val="10"/>
        <rFont val="맑은 고딕"/>
        <family val="0"/>
        <charset val="1"/>
      </rPr>
      <t xml:space="preserve">240</t>
    </r>
    <r>
      <rPr>
        <sz val="10"/>
        <rFont val="Noto Sans CJK SC"/>
        <family val="2"/>
      </rPr>
      <t xml:space="preserve">프레임마다 섬광과 함께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개 패턴이 순환하며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체력은 </t>
    </r>
    <r>
      <rPr>
        <sz val="10"/>
        <rFont val="맑은 고딕"/>
        <family val="0"/>
        <charset val="1"/>
      </rPr>
      <t xml:space="preserve">500</t>
    </r>
    <r>
      <rPr>
        <sz val="10"/>
        <rFont val="Noto Sans CJK SC"/>
        <family val="2"/>
      </rPr>
      <t xml:space="preserve">으로 시작 됨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</si>
  <si>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룸 한정 구조</t>
    </r>
  </si>
  <si>
    <r>
      <rPr>
        <sz val="10"/>
        <rFont val="맑은 고딕"/>
        <family val="0"/>
        <charset val="1"/>
      </rPr>
      <t xml:space="preserve">??? </t>
    </r>
    <r>
      <rPr>
        <sz val="10"/>
        <rFont val="Noto Sans CJK SC"/>
        <family val="2"/>
      </rPr>
      <t xml:space="preserve">층 진입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</si>
  <si>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전체 층 방 개수 확인</t>
    </r>
  </si>
  <si>
    <r>
      <rPr>
        <sz val="10"/>
        <rFont val="Noto Sans CJK SC"/>
        <family val="2"/>
      </rPr>
      <t xml:space="preserve">입구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보스방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방으로만 구성되어 있음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절차 생성 미적용</t>
    </r>
    <r>
      <rPr>
        <sz val="10"/>
        <rFont val="맑은 고딕"/>
        <family val="0"/>
        <charset val="1"/>
      </rPr>
      <t xml:space="preserve">)</t>
    </r>
  </si>
  <si>
    <t xml:space="preserve">엔딩</t>
  </si>
  <si>
    <t xml:space="preserve">진 엔딩</t>
  </si>
  <si>
    <r>
      <rPr>
        <sz val="10"/>
        <rFont val="맑은 고딕"/>
        <family val="0"/>
        <charset val="1"/>
      </rPr>
      <t xml:space="preserve">??? </t>
    </r>
    <r>
      <rPr>
        <sz val="10"/>
        <rFont val="Noto Sans CJK SC"/>
        <family val="2"/>
      </rPr>
      <t xml:space="preserve">처치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</si>
  <si>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처치 후 클리어 화면 확인</t>
    </r>
  </si>
  <si>
    <r>
      <rPr>
        <sz val="10"/>
        <rFont val="맑은 고딕"/>
        <family val="0"/>
        <charset val="1"/>
      </rPr>
      <t xml:space="preserve">'👁️ </t>
    </r>
    <r>
      <rPr>
        <sz val="10"/>
        <rFont val="Noto Sans CJK SC"/>
        <family val="2"/>
      </rPr>
      <t xml:space="preserve">진 엔딩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전용 화면 </t>
    </r>
    <r>
      <rPr>
        <sz val="10"/>
        <rFont val="맑은 고딕"/>
        <family val="0"/>
        <charset val="1"/>
      </rPr>
      <t xml:space="preserve">+ '</t>
    </r>
    <r>
      <rPr>
        <sz val="10"/>
        <rFont val="Noto Sans CJK SC"/>
        <family val="2"/>
      </rPr>
      <t xml:space="preserve">숨겨진 공포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과제 달성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사신의 낫 해금</t>
    </r>
  </si>
  <si>
    <t xml:space="preserve">대체 경로</t>
  </si>
  <si>
    <t xml:space="preserve">하얀 문 생성 조건</t>
  </si>
  <si>
    <r>
      <rPr>
        <sz val="10"/>
        <rFont val="Noto Sans CJK SC"/>
        <family val="2"/>
      </rPr>
      <t xml:space="preserve">일반 경로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보스 처치</t>
    </r>
  </si>
  <si>
    <r>
      <rPr>
        <sz val="10"/>
        <rFont val="맑은 고딕"/>
        <family val="0"/>
        <charset val="1"/>
      </rPr>
      <t xml:space="preserve">1) 2</t>
    </r>
    <r>
      <rPr>
        <sz val="10"/>
        <rFont val="Noto Sans CJK SC"/>
        <family val="2"/>
      </rPr>
      <t xml:space="preserve">층 보스 처치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보스방 확인</t>
    </r>
  </si>
  <si>
    <r>
      <rPr>
        <sz val="10"/>
        <rFont val="Noto Sans CJK SC"/>
        <family val="2"/>
      </rPr>
      <t xml:space="preserve">🚪 하얀 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열쇠 </t>
    </r>
    <r>
      <rPr>
        <sz val="10"/>
        <rFont val="맑은 고딕"/>
        <family val="0"/>
        <charset val="1"/>
      </rPr>
      <t xml:space="preserve">1)</t>
    </r>
    <r>
      <rPr>
        <sz val="10"/>
        <rFont val="Noto Sans CJK SC"/>
        <family val="2"/>
      </rPr>
      <t xml:space="preserve">이 생성 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이후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층 이상 보스방에는 생성되지 않음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회 한정 분기점</t>
    </r>
    <r>
      <rPr>
        <sz val="10"/>
        <rFont val="맑은 고딕"/>
        <family val="0"/>
        <charset val="1"/>
      </rPr>
      <t xml:space="preserve">)</t>
    </r>
  </si>
  <si>
    <t xml:space="preserve">열쇠 게이트 부족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</si>
  <si>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하얀 문 접촉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</si>
  <si>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잠겨 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안내 후 진입 차단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열쇠는 소모되지 않음</t>
    </r>
  </si>
  <si>
    <t xml:space="preserve">진입 성공 및 비가역</t>
  </si>
  <si>
    <r>
      <rPr>
        <sz val="10"/>
        <rFont val="Noto Sans CJK SC"/>
        <family val="2"/>
      </rPr>
      <t xml:space="preserve">열쇠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이상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</si>
  <si>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하얀 문 접촉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열쇠 수 확인
</t>
    </r>
    <r>
      <rPr>
        <sz val="10"/>
        <rFont val="맑은 고딕"/>
        <family val="0"/>
        <charset val="1"/>
      </rPr>
      <t xml:space="preserve">3) 3</t>
    </r>
    <r>
      <rPr>
        <sz val="10"/>
        <rFont val="Noto Sans CJK SC"/>
        <family val="2"/>
      </rPr>
      <t xml:space="preserve">층 진입 후 일반 경로로 복귀 가능한지 확인</t>
    </r>
  </si>
  <si>
    <r>
      <rPr>
        <sz val="10"/>
        <rFont val="Noto Sans CJK SC"/>
        <family val="2"/>
      </rPr>
      <t xml:space="preserve">열쇠 −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소모 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광산 </t>
    </r>
    <r>
      <rPr>
        <sz val="10"/>
        <rFont val="맑은 고딕"/>
        <family val="0"/>
        <charset val="1"/>
      </rPr>
      <t xml:space="preserve">I)</t>
    </r>
    <r>
      <rPr>
        <sz val="10"/>
        <rFont val="Noto Sans CJK SC"/>
        <family val="2"/>
      </rPr>
      <t xml:space="preserve">으로 즉시 전환 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이후 일반 경로로 되돌아갈 방법이 없음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일회성 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</si>
  <si>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대체 경로 전용 내부 기록과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시드라도 다른 지형이 나오게 하는 별도 맵 생성 방식 적용</t>
    </r>
  </si>
  <si>
    <t xml:space="preserve">층 규칙</t>
  </si>
  <si>
    <t xml:space="preserve">강화 배율</t>
  </si>
  <si>
    <t xml:space="preserve">대체 경로 진입 상태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</si>
  <si>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적 체력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속도 비교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일반 경로 동일 층수 대비</t>
    </r>
    <r>
      <rPr>
        <sz val="10"/>
        <rFont val="맑은 고딕"/>
        <family val="0"/>
        <charset val="1"/>
      </rPr>
      <t xml:space="preserve">)
2) </t>
    </r>
    <r>
      <rPr>
        <sz val="10"/>
        <rFont val="Noto Sans CJK SC"/>
        <family val="2"/>
      </rPr>
      <t xml:space="preserve">챔피언 등장 비율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회 집계
</t>
    </r>
    <r>
      <rPr>
        <sz val="10"/>
        <rFont val="맑은 고딕"/>
        <family val="0"/>
        <charset val="1"/>
      </rPr>
      <t xml:space="preserve">3) </t>
    </r>
    <r>
      <rPr>
        <sz val="10"/>
        <rFont val="Noto Sans CJK SC"/>
        <family val="2"/>
      </rPr>
      <t xml:space="preserve">방당 적 수 비교</t>
    </r>
  </si>
  <si>
    <r>
      <rPr>
        <sz val="10"/>
        <rFont val="Noto Sans CJK SC"/>
        <family val="2"/>
      </rPr>
      <t xml:space="preserve">적 체력이 </t>
    </r>
    <r>
      <rPr>
        <sz val="10"/>
        <rFont val="맑은 고딕"/>
        <family val="0"/>
        <charset val="1"/>
      </rPr>
      <t xml:space="preserve">1.25</t>
    </r>
    <r>
      <rPr>
        <sz val="10"/>
        <rFont val="Noto Sans CJK SC"/>
        <family val="2"/>
      </rPr>
      <t xml:space="preserve">배로 늘어나고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챔피언 등장률이 </t>
    </r>
    <r>
      <rPr>
        <sz val="10"/>
        <rFont val="맑은 고딕"/>
        <family val="0"/>
        <charset val="1"/>
      </rPr>
      <t xml:space="preserve">10%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20%</t>
    </r>
    <r>
      <rPr>
        <sz val="10"/>
        <rFont val="Noto Sans CJK SC"/>
        <family val="2"/>
      </rPr>
      <t xml:space="preserve">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방당 적 수가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마리 더 반영 됨</t>
    </r>
  </si>
  <si>
    <t xml:space="preserve">맵 시드 격리</t>
  </si>
  <si>
    <r>
      <rPr>
        <sz val="10"/>
        <rFont val="Noto Sans CJK SC"/>
        <family val="2"/>
      </rPr>
      <t xml:space="preserve">대체 경로와 일반 경로 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동일한 기본 시드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</si>
  <si>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같은 기본 시드로 일반 경로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층과 대체 경로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광산 </t>
    </r>
    <r>
      <rPr>
        <sz val="10"/>
        <rFont val="맑은 고딕"/>
        <family val="0"/>
        <charset val="1"/>
      </rPr>
      <t xml:space="preserve">I) </t>
    </r>
    <r>
      <rPr>
        <sz val="10"/>
        <rFont val="Noto Sans CJK SC"/>
        <family val="2"/>
      </rPr>
      <t xml:space="preserve">맵 비교</t>
    </r>
  </si>
  <si>
    <r>
      <rPr>
        <sz val="10"/>
        <rFont val="Noto Sans CJK SC"/>
        <family val="2"/>
      </rPr>
      <t xml:space="preserve">대체 경로 전용 맵 생성 방식으로 완전히 다른 맵이 생성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시드라도 다른 지형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</si>
  <si>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보물방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택</t>
    </r>
    <r>
      <rPr>
        <sz val="10"/>
        <rFont val="맑은 고딕"/>
        <family val="0"/>
        <charset val="1"/>
      </rPr>
      <t xml:space="preserve">1</t>
    </r>
  </si>
  <si>
    <t xml:space="preserve">대체 층 보물방 진입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</si>
  <si>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받침대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획득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나머지 받침대 상태 확인</t>
    </r>
  </si>
  <si>
    <t xml:space="preserve">선택한 아이템만 획득되고 나머지 받침대는 즉시 사라짐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</si>
  <si>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택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미선택 예외</t>
    </r>
  </si>
  <si>
    <t xml:space="preserve">보물방 진입 후 아무것도 집지 않고 퇴장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</si>
  <si>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받침대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모두 무시하고 퇴장</t>
    </r>
  </si>
  <si>
    <r>
      <rPr>
        <sz val="10"/>
        <rFont val="Noto Sans CJK SC"/>
        <family val="2"/>
      </rPr>
      <t xml:space="preserve">두 아이템 모두 유지되어 재입장 시 다시 선택 가능 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퇴장만으로는 소멸하지 않음</t>
    </r>
    <r>
      <rPr>
        <sz val="10"/>
        <rFont val="맑은 고딕"/>
        <family val="0"/>
        <charset val="1"/>
      </rPr>
      <t xml:space="preserve">)</t>
    </r>
  </si>
  <si>
    <t xml:space="preserve">마더 패턴</t>
  </si>
  <si>
    <r>
      <rPr>
        <sz val="10"/>
        <rFont val="Noto Sans CJK SC"/>
        <family val="2"/>
      </rPr>
      <t xml:space="preserve">시체 </t>
    </r>
    <r>
      <rPr>
        <sz val="10"/>
        <rFont val="맑은 고딕"/>
        <family val="0"/>
        <charset val="1"/>
      </rPr>
      <t xml:space="preserve">II </t>
    </r>
    <r>
      <rPr>
        <sz val="10"/>
        <rFont val="Noto Sans CJK SC"/>
        <family val="2"/>
      </rPr>
      <t xml:space="preserve">보스방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</si>
  <si>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마더 패턴 관찰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420 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)
2)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50% </t>
    </r>
    <r>
      <rPr>
        <sz val="10"/>
        <rFont val="Noto Sans CJK SC"/>
        <family val="2"/>
      </rPr>
      <t xml:space="preserve">이하 도달 시 관찰</t>
    </r>
  </si>
  <si>
    <r>
      <rPr>
        <sz val="10"/>
        <rFont val="Noto Sans CJK SC"/>
        <family val="2"/>
      </rPr>
      <t xml:space="preserve">평시 부채꼴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차저 소환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50% </t>
    </r>
    <r>
      <rPr>
        <sz val="10"/>
        <rFont val="Noto Sans CJK SC"/>
        <family val="2"/>
      </rPr>
      <t xml:space="preserve">이하 시 이동 가속 </t>
    </r>
    <r>
      <rPr>
        <sz val="10"/>
        <rFont val="맑은 고딕"/>
        <family val="0"/>
        <charset val="1"/>
      </rPr>
      <t xml:space="preserve">+ 10</t>
    </r>
    <r>
      <rPr>
        <sz val="10"/>
        <rFont val="Noto Sans CJK SC"/>
        <family val="2"/>
      </rPr>
      <t xml:space="preserve">방향 회전 방사가 추가 됨</t>
    </r>
  </si>
  <si>
    <t xml:space="preserve">대체 엔딩</t>
  </si>
  <si>
    <t xml:space="preserve">마더 처치</t>
  </si>
  <si>
    <r>
      <rPr>
        <sz val="10"/>
        <rFont val="맑은 고딕"/>
        <family val="0"/>
        <charset val="1"/>
      </rPr>
      <t xml:space="preserve">'🧵 </t>
    </r>
    <r>
      <rPr>
        <sz val="10"/>
        <rFont val="Noto Sans CJK SC"/>
        <family val="2"/>
      </rPr>
      <t xml:space="preserve">어머니를 넘어섰다 — 대체 엔딩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화면 </t>
    </r>
    <r>
      <rPr>
        <sz val="10"/>
        <rFont val="맑은 고딕"/>
        <family val="0"/>
        <charset val="1"/>
      </rPr>
      <t xml:space="preserve">+ '</t>
    </r>
    <r>
      <rPr>
        <sz val="10"/>
        <rFont val="Noto Sans CJK SC"/>
        <family val="2"/>
      </rPr>
      <t xml:space="preserve">어머니의 그림자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과제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탯줄 해금</t>
    </r>
  </si>
  <si>
    <t xml:space="preserve">격리</t>
  </si>
  <si>
    <t xml:space="preserve">일반 경로 보존 검증</t>
  </si>
  <si>
    <r>
      <rPr>
        <sz val="10"/>
        <rFont val="Noto Sans CJK SC"/>
        <family val="2"/>
      </rPr>
      <t xml:space="preserve">대체 경로 진입 상태에서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 도달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</si>
  <si>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대체 경로로 진행하여 시체 </t>
    </r>
    <r>
      <rPr>
        <sz val="10"/>
        <rFont val="맑은 고딕"/>
        <family val="0"/>
        <charset val="1"/>
      </rPr>
      <t xml:space="preserve">II(=8</t>
    </r>
    <r>
      <rPr>
        <sz val="10"/>
        <rFont val="Noto Sans CJK SC"/>
        <family val="2"/>
      </rPr>
      <t xml:space="preserve">층 상당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도달</t>
    </r>
  </si>
  <si>
    <r>
      <rPr>
        <sz val="10"/>
        <rFont val="Noto Sans CJK SC"/>
        <family val="2"/>
      </rPr>
      <t xml:space="preserve">히든 포탈이 생성되지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일반 경로의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 보스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마마 오큘러스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도 등장하지 않음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완전히 분리된 트랙</t>
    </r>
    <r>
      <rPr>
        <sz val="10"/>
        <rFont val="맑은 고딕"/>
        <family val="0"/>
        <charset val="1"/>
      </rPr>
      <t xml:space="preserve">)</t>
    </r>
  </si>
  <si>
    <t xml:space="preserve">그리드 모드</t>
  </si>
  <si>
    <t xml:space="preserve">그리드 모드로 시작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</si>
  <si>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층 구성 확인</t>
    </r>
  </si>
  <si>
    <r>
      <rPr>
        <sz val="10"/>
        <rFont val="Noto Sans CJK SC"/>
        <family val="2"/>
      </rPr>
      <t xml:space="preserve">전투방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버튼</t>
    </r>
    <r>
      <rPr>
        <sz val="10"/>
        <rFont val="맑은 고딕"/>
        <family val="0"/>
        <charset val="1"/>
      </rPr>
      <t xml:space="preserve">)+</t>
    </r>
    <r>
      <rPr>
        <sz val="10"/>
        <rFont val="Noto Sans CJK SC"/>
        <family val="2"/>
      </rPr>
      <t xml:space="preserve">보물방</t>
    </r>
    <r>
      <rPr>
        <sz val="10"/>
        <rFont val="맑은 고딕"/>
        <family val="0"/>
        <charset val="1"/>
      </rPr>
      <t xml:space="preserve">(25¢ </t>
    </r>
    <r>
      <rPr>
        <sz val="10"/>
        <rFont val="Noto Sans CJK SC"/>
        <family val="2"/>
      </rPr>
      <t xml:space="preserve">유료</t>
    </r>
    <r>
      <rPr>
        <sz val="10"/>
        <rFont val="맑은 고딕"/>
        <family val="0"/>
        <charset val="1"/>
      </rPr>
      <t xml:space="preserve">)+</t>
    </r>
    <r>
      <rPr>
        <sz val="10"/>
        <rFont val="Noto Sans CJK SC"/>
        <family val="2"/>
      </rPr>
      <t xml:space="preserve">상점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방 구조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저주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비밀방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악마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천사 제단 없음</t>
    </r>
  </si>
  <si>
    <t xml:space="preserve">웨이브</t>
  </si>
  <si>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잠금</t>
    </r>
  </si>
  <si>
    <t xml:space="preserve">전투방 버튼 위치</t>
  </si>
  <si>
    <r>
      <rPr>
        <sz val="10"/>
        <rFont val="맑은 고딕"/>
        <family val="0"/>
        <charset val="1"/>
      </rPr>
      <t xml:space="preserve">1) 💰 </t>
    </r>
    <r>
      <rPr>
        <sz val="10"/>
        <rFont val="Noto Sans CJK SC"/>
        <family val="2"/>
      </rPr>
      <t xml:space="preserve">버튼 접촉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문 상태 확인</t>
    </r>
  </si>
  <si>
    <r>
      <rPr>
        <sz val="10"/>
        <rFont val="Noto Sans CJK SC"/>
        <family val="2"/>
      </rPr>
      <t xml:space="preserve">웨이브 시작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적 스폰</t>
    </r>
    <r>
      <rPr>
        <sz val="10"/>
        <rFont val="맑은 고딕"/>
        <family val="0"/>
        <charset val="1"/>
      </rPr>
      <t xml:space="preserve">(4+</t>
    </r>
    <r>
      <rPr>
        <sz val="10"/>
        <rFont val="Noto Sans CJK SC"/>
        <family val="2"/>
      </rPr>
      <t xml:space="preserve">웨이브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층 수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진행 중 문 잠김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상단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웨이브 </t>
    </r>
    <r>
      <rPr>
        <sz val="10"/>
        <rFont val="맑은 고딕"/>
        <family val="0"/>
        <charset val="1"/>
      </rPr>
      <t xml:space="preserve">n/8' </t>
    </r>
    <r>
      <rPr>
        <sz val="10"/>
        <rFont val="Noto Sans CJK SC"/>
        <family val="2"/>
      </rPr>
      <t xml:space="preserve">표시</t>
    </r>
  </si>
  <si>
    <t xml:space="preserve">보상 공식</t>
  </si>
  <si>
    <t xml:space="preserve">웨이브 클리어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</si>
  <si>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웨이브 클리어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지급 동전 확인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기본값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에 웨이브 번호의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소수점을 버린 행운 수치를 더한 값과 대조</t>
    </r>
  </si>
  <si>
    <r>
      <rPr>
        <sz val="10"/>
        <rFont val="맑은 고딕"/>
        <family val="0"/>
        <charset val="1"/>
      </rPr>
      <t xml:space="preserve">'+n¢' </t>
    </r>
    <r>
      <rPr>
        <sz val="10"/>
        <rFont val="Noto Sans CJK SC"/>
        <family val="2"/>
      </rPr>
      <t xml:space="preserve">토스트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공식값과 일치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액티브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칸 충전 됨</t>
    </r>
  </si>
  <si>
    <r>
      <rPr>
        <sz val="10"/>
        <rFont val="Noto Sans CJK SC"/>
        <family val="2"/>
      </rPr>
      <t xml:space="preserve">재입고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짝수 웨이브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</si>
  <si>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웨이브 </t>
    </r>
    <r>
      <rPr>
        <sz val="10"/>
        <rFont val="맑은 고딕"/>
        <family val="0"/>
        <charset val="1"/>
      </rPr>
      <t xml:space="preserve">2/4/6 </t>
    </r>
    <r>
      <rPr>
        <sz val="10"/>
        <rFont val="Noto Sans CJK SC"/>
        <family val="2"/>
      </rPr>
      <t xml:space="preserve">클리어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</si>
  <si>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 웨이브 클리어 후 상점 확인</t>
    </r>
  </si>
  <si>
    <r>
      <rPr>
        <sz val="10"/>
        <rFont val="Noto Sans CJK SC"/>
        <family val="2"/>
      </rPr>
      <t xml:space="preserve">짝수 웨이브</t>
    </r>
    <r>
      <rPr>
        <sz val="10"/>
        <rFont val="맑은 고딕"/>
        <family val="0"/>
        <charset val="1"/>
      </rPr>
      <t xml:space="preserve">(2,4,6) </t>
    </r>
    <r>
      <rPr>
        <sz val="10"/>
        <rFont val="Noto Sans CJK SC"/>
        <family val="2"/>
      </rPr>
      <t xml:space="preserve">클리어 시에만 미구매 상품이 새 아이템으로 교체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홀수 웨이브는 재입고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</si>
  <si>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정확히 짝수 번째 웨이브에서만 발생하는 조건</t>
    </r>
  </si>
  <si>
    <t xml:space="preserve">조기 정산 등장</t>
  </si>
  <si>
    <r>
      <rPr>
        <sz val="10"/>
        <rFont val="Noto Sans CJK SC"/>
        <family val="2"/>
      </rPr>
      <t xml:space="preserve">웨이브 </t>
    </r>
    <r>
      <rPr>
        <sz val="10"/>
        <rFont val="맑은 고딕"/>
        <family val="0"/>
        <charset val="1"/>
      </rPr>
      <t xml:space="preserve">5 </t>
    </r>
    <r>
      <rPr>
        <sz val="10"/>
        <rFont val="Noto Sans CJK SC"/>
        <family val="2"/>
      </rPr>
      <t xml:space="preserve">클리어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</si>
  <si>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전투방 확인</t>
    </r>
  </si>
  <si>
    <r>
      <rPr>
        <sz val="10"/>
        <rFont val="Noto Sans CJK SC"/>
        <family val="2"/>
      </rPr>
      <t xml:space="preserve">웨이브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부터 </t>
    </r>
    <r>
      <rPr>
        <sz val="10"/>
        <rFont val="맑은 고딕"/>
        <family val="0"/>
        <charset val="1"/>
      </rPr>
      <t xml:space="preserve">8 </t>
    </r>
    <r>
      <rPr>
        <sz val="10"/>
        <rFont val="Noto Sans CJK SC"/>
        <family val="2"/>
      </rPr>
      <t xml:space="preserve">미만 구간에서 조기 정산 구멍이 등장 함</t>
    </r>
  </si>
  <si>
    <t xml:space="preserve">조기 정산 실행</t>
  </si>
  <si>
    <t xml:space="preserve">조기 정산 구멍 등장 상태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</si>
  <si>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구멍 진입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이동 결과 확인</t>
    </r>
  </si>
  <si>
    <r>
      <rPr>
        <sz val="10"/>
        <rFont val="Noto Sans CJK SC"/>
        <family val="2"/>
      </rPr>
      <t xml:space="preserve">보스 웨이브를 스킵하고 다음 소굴로 이동 됨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층에서 조기 정산 시 즉시 그리드 승리 처리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</si>
  <si>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울트라 그리드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</si>
  <si>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소굴 </t>
    </r>
    <r>
      <rPr>
        <sz val="10"/>
        <rFont val="맑은 고딕"/>
        <family val="0"/>
        <charset val="1"/>
      </rPr>
      <t xml:space="preserve">III </t>
    </r>
    <r>
      <rPr>
        <sz val="10"/>
        <rFont val="Noto Sans CJK SC"/>
        <family val="2"/>
      </rPr>
      <t xml:space="preserve">웨이브 </t>
    </r>
    <r>
      <rPr>
        <sz val="10"/>
        <rFont val="맑은 고딕"/>
        <family val="0"/>
        <charset val="1"/>
      </rPr>
      <t xml:space="preserve">8 </t>
    </r>
    <r>
      <rPr>
        <sz val="10"/>
        <rFont val="Noto Sans CJK SC"/>
        <family val="2"/>
      </rPr>
      <t xml:space="preserve">완료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</si>
  <si>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보스 웨이브 진행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체력 확인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다른 소굴보다 훨씬 높게 책정된 값과 일치하는지 확인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층 기준 </t>
    </r>
    <r>
      <rPr>
        <sz val="10"/>
        <rFont val="맑은 고딕"/>
        <family val="0"/>
        <charset val="1"/>
      </rPr>
      <t xml:space="preserve">390)</t>
    </r>
  </si>
  <si>
    <r>
      <rPr>
        <sz val="10"/>
        <rFont val="Noto Sans CJK SC"/>
        <family val="2"/>
      </rPr>
      <t xml:space="preserve">🤑 울트라 그리드 등장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390), </t>
    </r>
    <r>
      <rPr>
        <sz val="10"/>
        <rFont val="Noto Sans CJK SC"/>
        <family val="2"/>
      </rPr>
      <t xml:space="preserve">전투 중 주기적으로 동전을 흘림</t>
    </r>
  </si>
  <si>
    <r>
      <rPr>
        <sz val="10"/>
        <rFont val="Noto Sans CJK SC"/>
        <family val="2"/>
      </rPr>
      <t xml:space="preserve">일반 소굴 보스</t>
    </r>
    <r>
      <rPr>
        <sz val="10"/>
        <rFont val="맑은 고딕"/>
        <family val="0"/>
        <charset val="1"/>
      </rPr>
      <t xml:space="preserve">(1·2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</si>
  <si>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소굴 </t>
    </r>
    <r>
      <rPr>
        <sz val="10"/>
        <rFont val="맑은 고딕"/>
        <family val="0"/>
        <charset val="1"/>
      </rPr>
      <t xml:space="preserve">I/II </t>
    </r>
    <r>
      <rPr>
        <sz val="10"/>
        <rFont val="Noto Sans CJK SC"/>
        <family val="2"/>
      </rPr>
      <t xml:space="preserve">웨이브 </t>
    </r>
    <r>
      <rPr>
        <sz val="10"/>
        <rFont val="맑은 고딕"/>
        <family val="0"/>
        <charset val="1"/>
      </rPr>
      <t xml:space="preserve">8 </t>
    </r>
    <r>
      <rPr>
        <sz val="10"/>
        <rFont val="Noto Sans CJK SC"/>
        <family val="2"/>
      </rPr>
      <t xml:space="preserve">완료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</si>
  <si>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각 층 보스 확인</t>
    </r>
  </si>
  <si>
    <r>
      <rPr>
        <sz val="10"/>
        <rFont val="Noto Sans CJK SC"/>
        <family val="2"/>
      </rPr>
      <t xml:space="preserve">해당 층 챕터 보스가 등장 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울트라 그리드가 아님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</si>
  <si>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3</t>
    </r>
    <r>
      <rPr>
        <sz val="10"/>
        <rFont val="Noto Sans CJK SC"/>
        <family val="2"/>
      </rPr>
      <t xml:space="preserve">층 미만 소굴에서는 일반 챕터 보스</t>
    </r>
  </si>
  <si>
    <t xml:space="preserve">울트라 그리드 처치</t>
  </si>
  <si>
    <r>
      <rPr>
        <sz val="10"/>
        <rFont val="맑은 고딕"/>
        <family val="0"/>
        <charset val="1"/>
      </rPr>
      <t xml:space="preserve">'💰 </t>
    </r>
    <r>
      <rPr>
        <sz val="10"/>
        <rFont val="Noto Sans CJK SC"/>
        <family val="2"/>
      </rPr>
      <t xml:space="preserve">탐욕을 정복했다</t>
    </r>
    <r>
      <rPr>
        <sz val="10"/>
        <rFont val="맑은 고딕"/>
        <family val="0"/>
        <charset val="1"/>
      </rPr>
      <t xml:space="preserve">!' </t>
    </r>
    <r>
      <rPr>
        <sz val="10"/>
        <rFont val="Noto Sans CJK SC"/>
        <family val="2"/>
      </rPr>
      <t xml:space="preserve">화면 </t>
    </r>
    <r>
      <rPr>
        <sz val="10"/>
        <rFont val="맑은 고딕"/>
        <family val="0"/>
        <charset val="1"/>
      </rPr>
      <t xml:space="preserve">+ '</t>
    </r>
    <r>
      <rPr>
        <sz val="10"/>
        <rFont val="Noto Sans CJK SC"/>
        <family val="2"/>
      </rPr>
      <t xml:space="preserve">탐욕 정복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과제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염소 머리 해금</t>
    </r>
  </si>
  <si>
    <t xml:space="preserve">보물방</t>
  </si>
  <si>
    <r>
      <rPr>
        <sz val="10"/>
        <rFont val="Noto Sans CJK SC"/>
        <family val="2"/>
      </rPr>
      <t xml:space="preserve">유료</t>
    </r>
    <r>
      <rPr>
        <sz val="10"/>
        <rFont val="맑은 고딕"/>
        <family val="0"/>
        <charset val="1"/>
      </rPr>
      <t xml:space="preserve">(25¢)</t>
    </r>
  </si>
  <si>
    <t xml:space="preserve">그리드 모드 보물방 진입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</si>
  <si>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받침대 접촉</t>
    </r>
    <r>
      <rPr>
        <sz val="10"/>
        <rFont val="맑은 고딕"/>
        <family val="0"/>
        <charset val="1"/>
      </rPr>
      <t xml:space="preserve">(25¢ </t>
    </r>
    <r>
      <rPr>
        <sz val="10"/>
        <rFont val="Noto Sans CJK SC"/>
        <family val="2"/>
      </rPr>
      <t xml:space="preserve">보유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미보유 각각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</si>
  <si>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일반 모드와 달리 </t>
    </r>
    <r>
      <rPr>
        <sz val="10"/>
        <rFont val="맑은 고딕"/>
        <family val="0"/>
        <charset val="1"/>
      </rPr>
      <t xml:space="preserve">25¢</t>
    </r>
    <r>
      <rPr>
        <sz val="10"/>
        <rFont val="Noto Sans CJK SC"/>
        <family val="2"/>
      </rPr>
      <t xml:space="preserve">를 지불해야 획득 가능하며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부족 시 구매되지 않음</t>
    </r>
  </si>
  <si>
    <t xml:space="preserve">화면 정보</t>
  </si>
  <si>
    <r>
      <rPr>
        <sz val="10"/>
        <rFont val="Noto Sans CJK SC"/>
        <family val="2"/>
      </rPr>
      <t xml:space="preserve">체력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자원 표시</t>
    </r>
  </si>
  <si>
    <t xml:space="preserve">체력 표기</t>
  </si>
  <si>
    <r>
      <rPr>
        <sz val="10"/>
        <rFont val="Noto Sans CJK SC"/>
        <family val="2"/>
      </rPr>
      <t xml:space="preserve">피격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회복 반복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</si>
  <si>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피격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회복 반복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하트 아이콘 조합 확인</t>
    </r>
  </si>
  <si>
    <r>
      <rPr>
        <sz val="10"/>
        <rFont val="맑은 고딕"/>
        <family val="0"/>
        <charset val="1"/>
      </rPr>
      <t xml:space="preserve">❤️/💔/🖤 </t>
    </r>
    <r>
      <rPr>
        <sz val="10"/>
        <rFont val="Noto Sans CJK SC"/>
        <family val="2"/>
      </rPr>
      <t xml:space="preserve">반칸 단위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소울 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짝수</t>
    </r>
    <r>
      <rPr>
        <sz val="10"/>
        <rFont val="맑은 고딕"/>
        <family val="0"/>
        <charset val="1"/>
      </rPr>
      <t xml:space="preserve">)/🩵(</t>
    </r>
    <r>
      <rPr>
        <sz val="10"/>
        <rFont val="Noto Sans CJK SC"/>
        <family val="2"/>
      </rPr>
      <t xml:space="preserve">홀수 잔여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순서로 정확히 표시 됨</t>
    </r>
  </si>
  <si>
    <r>
      <rPr>
        <sz val="10"/>
        <rFont val="Noto Sans CJK SC"/>
        <family val="2"/>
      </rPr>
      <t xml:space="preserve">자원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게이지</t>
    </r>
  </si>
  <si>
    <r>
      <rPr>
        <sz val="10"/>
        <rFont val="Noto Sans CJK SC"/>
        <family val="2"/>
      </rPr>
      <t xml:space="preserve">자원 획득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소모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</si>
  <si>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동전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폭탄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열쇠 변화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액티브 ▮▯ 게이지 확인</t>
    </r>
  </si>
  <si>
    <r>
      <rPr>
        <sz val="10"/>
        <rFont val="Noto Sans CJK SC"/>
        <family val="2"/>
      </rPr>
      <t xml:space="preserve">모든 수치가 실시간 갱신되고 충전 완료 시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스페이스바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표기가 노출 됨</t>
    </r>
  </si>
  <si>
    <r>
      <rPr>
        <sz val="10"/>
        <rFont val="Noto Sans CJK SC"/>
        <family val="2"/>
      </rPr>
      <t xml:space="preserve">가방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토스트</t>
    </r>
  </si>
  <si>
    <t xml:space="preserve">아이템 다수 획득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</si>
  <si>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아이템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개 이상 획득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가방 아이콘 확인</t>
    </r>
  </si>
  <si>
    <r>
      <rPr>
        <sz val="10"/>
        <rFont val="Noto Sans CJK SC"/>
        <family val="2"/>
      </rPr>
      <t xml:space="preserve">최근 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개 아이콘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초과분은 남은 개수 숫자로 표기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이벤트 토스트가 하단에 순차 출력 됨</t>
    </r>
  </si>
  <si>
    <t xml:space="preserve">미니맵</t>
  </si>
  <si>
    <t xml:space="preserve">탐사 표기</t>
  </si>
  <si>
    <t xml:space="preserve">여러 방 이동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</si>
  <si>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여러 방 이동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미니맵 상태 확인</t>
    </r>
  </si>
  <si>
    <r>
      <rPr>
        <sz val="10"/>
        <rFont val="Noto Sans CJK SC"/>
        <family val="2"/>
      </rPr>
      <t xml:space="preserve">방문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밝음</t>
    </r>
    <r>
      <rPr>
        <sz val="10"/>
        <rFont val="맑은 고딕"/>
        <family val="0"/>
        <charset val="1"/>
      </rPr>
      <t xml:space="preserve">)/</t>
    </r>
    <r>
      <rPr>
        <sz val="10"/>
        <rFont val="Noto Sans CJK SC"/>
        <family val="2"/>
      </rPr>
      <t xml:space="preserve">인접 미방문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어두움</t>
    </r>
    <r>
      <rPr>
        <sz val="10"/>
        <rFont val="맑은 고딕"/>
        <family val="0"/>
        <charset val="1"/>
      </rPr>
      <t xml:space="preserve">)/</t>
    </r>
    <r>
      <rPr>
        <sz val="10"/>
        <rFont val="Noto Sans CJK SC"/>
        <family val="2"/>
      </rPr>
      <t xml:space="preserve">현재 위치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테두리</t>
    </r>
    <r>
      <rPr>
        <sz val="10"/>
        <rFont val="맑은 고딕"/>
        <family val="0"/>
        <charset val="1"/>
      </rPr>
      <t xml:space="preserve">)/</t>
    </r>
    <r>
      <rPr>
        <sz val="10"/>
        <rFont val="Noto Sans CJK SC"/>
        <family val="2"/>
      </rPr>
      <t xml:space="preserve">특수방 아이콘이 구분되어 표시 됨</t>
    </r>
  </si>
  <si>
    <t xml:space="preserve">비밀방 표기</t>
  </si>
  <si>
    <r>
      <rPr>
        <sz val="10"/>
        <rFont val="Noto Sans CJK SC"/>
        <family val="2"/>
      </rPr>
      <t xml:space="preserve">비밀방 미발견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발견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</si>
  <si>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발견 전 미니맵 확인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발견 후 재확인</t>
    </r>
  </si>
  <si>
    <r>
      <rPr>
        <sz val="10"/>
        <rFont val="Noto Sans CJK SC"/>
        <family val="2"/>
      </rPr>
      <t xml:space="preserve">발견 전 미표시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수정 구슬 보유 시 점선 힌트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발견 후 ❓ 표기 됨</t>
    </r>
  </si>
  <si>
    <t xml:space="preserve">패널</t>
  </si>
  <si>
    <r>
      <rPr>
        <sz val="10"/>
        <rFont val="Noto Sans CJK SC"/>
        <family val="2"/>
      </rPr>
      <t xml:space="preserve">스탯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시너지 갱신</t>
    </r>
  </si>
  <si>
    <t xml:space="preserve">아이템 획득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</si>
  <si>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아이템 획득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좌측 패널 확인</t>
    </r>
  </si>
  <si>
    <r>
      <rPr>
        <sz val="10"/>
        <rFont val="Noto Sans CJK SC"/>
        <family val="2"/>
      </rPr>
      <t xml:space="preserve">공격력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초당발사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발수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속도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사거리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행운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속성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발견 시너지 목록이 즉시 갱신 됨</t>
    </r>
  </si>
  <si>
    <t xml:space="preserve">게임오버</t>
  </si>
  <si>
    <t xml:space="preserve">사망 화면 요약</t>
  </si>
  <si>
    <r>
      <rPr>
        <sz val="10"/>
        <rFont val="Noto Sans CJK SC"/>
        <family val="2"/>
      </rPr>
      <t xml:space="preserve">체력 </t>
    </r>
    <r>
      <rPr>
        <sz val="10"/>
        <rFont val="맑은 고딕"/>
        <family val="0"/>
        <charset val="1"/>
      </rPr>
      <t xml:space="preserve">0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</si>
  <si>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사망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게임오버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화면 확인</t>
    </r>
  </si>
  <si>
    <r>
      <rPr>
        <sz val="10"/>
        <rFont val="Noto Sans CJK SC"/>
        <family val="2"/>
      </rPr>
      <t xml:space="preserve">캐릭터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아이템 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도달 층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시너지 수 요약 </t>
    </r>
    <r>
      <rPr>
        <sz val="10"/>
        <rFont val="맑은 고딕"/>
        <family val="0"/>
        <charset val="1"/>
      </rPr>
      <t xml:space="preserve">+ R/C </t>
    </r>
    <r>
      <rPr>
        <sz val="10"/>
        <rFont val="Noto Sans CJK SC"/>
        <family val="2"/>
      </rPr>
      <t xml:space="preserve">안내가 출력 됨</t>
    </r>
  </si>
  <si>
    <r>
      <rPr>
        <sz val="10"/>
        <rFont val="Noto Sans CJK SC"/>
        <family val="2"/>
      </rPr>
      <t xml:space="preserve">부활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불사조 깃털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신의 가호</t>
    </r>
    <r>
      <rPr>
        <sz val="10"/>
        <rFont val="맑은 고딕"/>
        <family val="0"/>
        <charset val="1"/>
      </rPr>
      <t xml:space="preserve">)</t>
    </r>
  </si>
  <si>
    <t xml:space="preserve">해당 아이템 보유 중 사망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</si>
  <si>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사망 트리거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부활 동작 확인</t>
    </r>
  </si>
  <si>
    <r>
      <rPr>
        <sz val="10"/>
        <rFont val="Noto Sans CJK SC"/>
        <family val="2"/>
      </rPr>
      <t xml:space="preserve">아이템 소모 후 체력 회복 상태로 그 자리에서 부활 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유령 아이는 레드 대신 소울로 부활</t>
    </r>
  </si>
  <si>
    <t xml:space="preserve">일반 엔딩</t>
  </si>
  <si>
    <r>
      <rPr>
        <sz val="10"/>
        <rFont val="Noto Sans CJK SC"/>
        <family val="2"/>
      </rPr>
      <t xml:space="preserve">일반 경로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 보스 처치 후 구멍 진입 없이 트랩도어 이용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</si>
  <si>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트랩도어로 정상 진행</t>
    </r>
  </si>
  <si>
    <r>
      <rPr>
        <sz val="10"/>
        <rFont val="맑은 고딕"/>
        <family val="0"/>
        <charset val="1"/>
      </rPr>
      <t xml:space="preserve">'👑 </t>
    </r>
    <r>
      <rPr>
        <sz val="10"/>
        <rFont val="Noto Sans CJK SC"/>
        <family val="2"/>
      </rPr>
      <t xml:space="preserve">정복 완료</t>
    </r>
    <r>
      <rPr>
        <sz val="10"/>
        <rFont val="맑은 고딕"/>
        <family val="0"/>
        <charset val="1"/>
      </rPr>
      <t xml:space="preserve">!' </t>
    </r>
    <r>
      <rPr>
        <sz val="10"/>
        <rFont val="Noto Sans CJK SC"/>
        <family val="2"/>
      </rPr>
      <t xml:space="preserve">화면이 출력 됨</t>
    </r>
  </si>
  <si>
    <r>
      <rPr>
        <sz val="10"/>
        <rFont val="Noto Sans CJK SC"/>
        <family val="2"/>
      </rPr>
      <t xml:space="preserve">엔딩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대체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그리드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중 일반</t>
    </r>
  </si>
  <si>
    <r>
      <rPr>
        <sz val="10"/>
        <rFont val="Noto Sans CJK SC"/>
        <family val="2"/>
      </rPr>
      <t xml:space="preserve">엔딩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종 상호 배타</t>
    </r>
  </si>
  <si>
    <t xml:space="preserve">각 엔딩 조건 충족</t>
  </si>
  <si>
    <r>
      <rPr>
        <sz val="10"/>
        <rFont val="맑은 고딕"/>
        <family val="0"/>
        <charset val="1"/>
      </rPr>
      <t xml:space="preserve">1) 4</t>
    </r>
    <r>
      <rPr>
        <sz val="10"/>
        <rFont val="Noto Sans CJK SC"/>
        <family val="2"/>
      </rPr>
      <t xml:space="preserve">가지 엔딩 각각 트리거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화면 텍스트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색상 비교</t>
    </r>
  </si>
  <si>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(👑)/</t>
    </r>
    <r>
      <rPr>
        <sz val="10"/>
        <rFont val="Noto Sans CJK SC"/>
        <family val="2"/>
      </rPr>
      <t xml:space="preserve">진</t>
    </r>
    <r>
      <rPr>
        <sz val="10"/>
        <rFont val="맑은 고딕"/>
        <family val="0"/>
        <charset val="1"/>
      </rPr>
      <t xml:space="preserve">(👁️)/</t>
    </r>
    <r>
      <rPr>
        <sz val="10"/>
        <rFont val="Noto Sans CJK SC"/>
        <family val="2"/>
      </rPr>
      <t xml:space="preserve">대체</t>
    </r>
    <r>
      <rPr>
        <sz val="10"/>
        <rFont val="맑은 고딕"/>
        <family val="0"/>
        <charset val="1"/>
      </rPr>
      <t xml:space="preserve">(🧵)/</t>
    </r>
    <r>
      <rPr>
        <sz val="10"/>
        <rFont val="Noto Sans CJK SC"/>
        <family val="2"/>
      </rPr>
      <t xml:space="preserve">그리드</t>
    </r>
    <r>
      <rPr>
        <sz val="10"/>
        <rFont val="맑은 고딕"/>
        <family val="0"/>
        <charset val="1"/>
      </rPr>
      <t xml:space="preserve">(💰) </t>
    </r>
    <r>
      <rPr>
        <sz val="10"/>
        <rFont val="Noto Sans CJK SC"/>
        <family val="2"/>
      </rPr>
      <t xml:space="preserve">엔딩이 서로 다른 전용 화면과 색상으로 명확히 구분 됨</t>
    </r>
  </si>
  <si>
    <t xml:space="preserve">엔딩 후 재도전</t>
  </si>
  <si>
    <t xml:space="preserve">엔딩 화면 상태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</si>
  <si>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엔딩 화면에서 </t>
    </r>
    <r>
      <rPr>
        <sz val="10"/>
        <rFont val="맑은 고딕"/>
        <family val="0"/>
        <charset val="1"/>
      </rPr>
      <t xml:space="preserve">R/C </t>
    </r>
    <r>
      <rPr>
        <sz val="10"/>
        <rFont val="Noto Sans CJK SC"/>
        <family val="2"/>
      </rPr>
      <t xml:space="preserve">입력</t>
    </r>
  </si>
  <si>
    <r>
      <rPr>
        <sz val="10"/>
        <rFont val="Noto Sans CJK SC"/>
        <family val="2"/>
      </rPr>
      <t xml:space="preserve">일반 사망 화면과 동일하게 재도전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캐릭터 선택 동작이 유지 됨</t>
    </r>
  </si>
  <si>
    <r>
      <rPr>
        <b val="true"/>
        <sz val="10"/>
        <rFont val="Noto Sans CJK SC"/>
        <family val="2"/>
      </rPr>
      <t xml:space="preserve">예외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경계값</t>
    </r>
  </si>
  <si>
    <t xml:space="preserve">스탯 상한</t>
  </si>
  <si>
    <r>
      <rPr>
        <sz val="10"/>
        <rFont val="Noto Sans CJK SC"/>
        <family val="2"/>
      </rPr>
      <t xml:space="preserve">이동속도 상한 </t>
    </r>
    <r>
      <rPr>
        <sz val="10"/>
        <rFont val="맑은 고딕"/>
        <family val="0"/>
        <charset val="1"/>
      </rPr>
      <t xml:space="preserve">6.0</t>
    </r>
  </si>
  <si>
    <t xml:space="preserve">속도 아이템 다량 장착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</si>
  <si>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속도 아이템을 상한 초과분까지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실측 이동속도가 </t>
    </r>
    <r>
      <rPr>
        <sz val="10"/>
        <rFont val="맑은 고딕"/>
        <family val="0"/>
        <charset val="1"/>
      </rPr>
      <t xml:space="preserve">6.0</t>
    </r>
    <r>
      <rPr>
        <sz val="10"/>
        <rFont val="Noto Sans CJK SC"/>
        <family val="2"/>
      </rPr>
      <t xml:space="preserve">을 넘는지 확인</t>
    </r>
  </si>
  <si>
    <r>
      <rPr>
        <sz val="10"/>
        <rFont val="맑은 고딕"/>
        <family val="0"/>
        <charset val="1"/>
      </rPr>
      <t xml:space="preserve">6.0</t>
    </r>
    <r>
      <rPr>
        <sz val="10"/>
        <rFont val="Noto Sans CJK SC"/>
        <family val="2"/>
      </rPr>
      <t xml:space="preserve">에서 클램프 되어 추가 아이템의 초과분은 수치상 무의미 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스탯 패널의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잠재값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실효값 구분 여부 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</si>
  <si>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발사 딜레이 하한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프레임</t>
    </r>
  </si>
  <si>
    <t xml:space="preserve">연사 아이템 다량 장착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</si>
  <si>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연사 아이템을 하한 도달 이상으로 장착
</t>
    </r>
    <r>
      <rPr>
        <sz val="10"/>
        <rFont val="맑은 고딕"/>
        <family val="0"/>
        <charset val="1"/>
      </rPr>
      <t xml:space="preserve">2) </t>
    </r>
    <r>
      <rPr>
        <sz val="10"/>
        <rFont val="Noto Sans CJK SC"/>
        <family val="2"/>
      </rPr>
      <t xml:space="preserve">실측 발사 간격 확인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</si>
  <si>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프레임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초당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아래로는 더 이상 빨라지지 않음</t>
    </r>
  </si>
  <si>
    <t xml:space="preserve">사거리 음수 방지</t>
  </si>
  <si>
    <r>
      <rPr>
        <sz val="10"/>
        <rFont val="Noto Sans CJK SC"/>
        <family val="2"/>
      </rPr>
      <t xml:space="preserve">분열 가위</t>
    </r>
    <r>
      <rPr>
        <sz val="10"/>
        <rFont val="맑은 고딕"/>
        <family val="0"/>
        <charset val="1"/>
      </rPr>
      <t xml:space="preserve">(−60) </t>
    </r>
    <r>
      <rPr>
        <sz val="10"/>
        <rFont val="Noto Sans CJK SC"/>
        <family val="2"/>
      </rPr>
      <t xml:space="preserve">등 사거리 감소 아이템 다중 장착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</si>
  <si>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사거리 감소 아이템을 여러 개 장착하여 이론상 </t>
    </r>
    <r>
      <rPr>
        <sz val="10"/>
        <rFont val="맑은 고딕"/>
        <family val="0"/>
        <charset val="1"/>
      </rPr>
      <t xml:space="preserve">260−180 </t>
    </r>
    <r>
      <rPr>
        <sz val="10"/>
        <rFont val="Noto Sans CJK SC"/>
        <family val="2"/>
      </rPr>
      <t xml:space="preserve">등 저사거리 조합</t>
    </r>
  </si>
  <si>
    <r>
      <rPr>
        <sz val="10"/>
        <rFont val="Noto Sans CJK SC"/>
        <family val="2"/>
      </rPr>
      <t xml:space="preserve">사거리가 비정상적으로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이하가 되어 눈물이 즉시 소멸하는 현상이 없는지 확인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하한 클램프 여부 점검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</si>
  <si>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경계값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별도 하한 클램프 유무 확인 필요</t>
    </r>
  </si>
  <si>
    <t xml:space="preserve">자원 정합성</t>
  </si>
  <si>
    <t xml:space="preserve">풀 카운트 자동 검증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</si>
  <si>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자동 검증 스크립트로 전체 아이템 목록을 풀 종류별로 집계</t>
    </r>
  </si>
  <si>
    <r>
      <rPr>
        <sz val="10"/>
        <rFont val="Noto Sans CJK SC"/>
        <family val="2"/>
      </rPr>
      <t xml:space="preserve">보스풀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보물방풀 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상점풀 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비밀방풀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악마풀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천사풀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총 </t>
    </r>
    <r>
      <rPr>
        <sz val="10"/>
        <rFont val="맑은 고딕"/>
        <family val="0"/>
        <charset val="1"/>
      </rPr>
      <t xml:space="preserve">95</t>
    </r>
    <r>
      <rPr>
        <sz val="10"/>
        <rFont val="Noto Sans CJK SC"/>
        <family val="2"/>
      </rPr>
      <t xml:space="preserve">종과 정확히 일치 함</t>
    </r>
  </si>
  <si>
    <r>
      <rPr>
        <sz val="10"/>
        <rFont val="Noto Sans CJK SC"/>
        <family val="2"/>
      </rPr>
      <t xml:space="preserve">코드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기획서 수치 불일치 회귀 방지</t>
    </r>
  </si>
  <si>
    <t xml:space="preserve">확률 상한</t>
  </si>
  <si>
    <r>
      <rPr>
        <sz val="10"/>
        <rFont val="Noto Sans CJK SC"/>
        <family val="2"/>
      </rPr>
      <t xml:space="preserve">염소 머리 </t>
    </r>
    <r>
      <rPr>
        <sz val="10"/>
        <rFont val="맑은 고딕"/>
        <family val="0"/>
        <charset val="1"/>
      </rPr>
      <t xml:space="preserve">100% </t>
    </r>
    <r>
      <rPr>
        <sz val="10"/>
        <rFont val="Noto Sans CJK SC"/>
        <family val="2"/>
      </rPr>
      <t xml:space="preserve">상한</t>
    </r>
  </si>
  <si>
    <r>
      <rPr>
        <sz val="10"/>
        <rFont val="Noto Sans CJK SC"/>
        <family val="2"/>
      </rPr>
      <t xml:space="preserve">염소 머리 보유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무피격 층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</si>
  <si>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노히트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염소 머리 동시 충족 상태로 보스 처치</t>
    </r>
  </si>
  <si>
    <r>
      <rPr>
        <sz val="10"/>
        <rFont val="Noto Sans CJK SC"/>
        <family val="2"/>
      </rPr>
      <t xml:space="preserve">기본 확률과 무피격 보너스를 더한 값과 무관하게 확정 </t>
    </r>
    <r>
      <rPr>
        <sz val="10"/>
        <rFont val="맑은 고딕"/>
        <family val="0"/>
        <charset val="1"/>
      </rPr>
      <t xml:space="preserve">100%</t>
    </r>
    <r>
      <rPr>
        <sz val="10"/>
        <rFont val="Noto Sans CJK SC"/>
        <family val="2"/>
      </rPr>
      <t xml:space="preserve">로 고정되어</t>
    </r>
    <r>
      <rPr>
        <sz val="10"/>
        <rFont val="맑은 고딕"/>
        <family val="0"/>
        <charset val="1"/>
      </rPr>
      <t xml:space="preserve">, 100%</t>
    </r>
    <r>
      <rPr>
        <sz val="10"/>
        <rFont val="Noto Sans CJK SC"/>
        <family val="2"/>
      </rPr>
      <t xml:space="preserve">를 초과하는 값 없이 정확히 처리 됨</t>
    </r>
  </si>
  <si>
    <t xml:space="preserve">비결정성 인지</t>
  </si>
  <si>
    <t xml:space="preserve">제단 등장 재현성 부재</t>
  </si>
  <si>
    <t xml:space="preserve">동일 시드 반복 실행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</si>
  <si>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동일 시드로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회 반복 플레이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매회 첫 보스전 제단 등장 여부 기록</t>
    </r>
  </si>
  <si>
    <r>
      <rPr>
        <sz val="10"/>
        <rFont val="Noto Sans CJK SC"/>
        <family val="2"/>
      </rPr>
      <t xml:space="preserve">맵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저주와 달리 제단 등장은 정해지지 않은 무작위 값 기반이라 매회 다를 수 있음 — 이를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재현성 결함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오인하지 않도록 테스트 체크리스트에 명시</t>
    </r>
  </si>
  <si>
    <t xml:space="preserve">시드 재현성 범위 정의 문서화 필요</t>
  </si>
  <si>
    <t xml:space="preserve">무한루프 방지</t>
  </si>
  <si>
    <t xml:space="preserve">분열 눈물 재분열 금지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</si>
  <si>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분열 가위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보유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</si>
  <si>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분열된 자식 눈물이 사거리 끝에 도달하는 상황을 반복 재현
</t>
    </r>
    <r>
      <rPr>
        <sz val="10"/>
        <rFont val="맑은 고딕"/>
        <family val="0"/>
        <charset val="1"/>
      </rPr>
      <t xml:space="preserve">2) 3</t>
    </r>
    <r>
      <rPr>
        <sz val="10"/>
        <rFont val="Noto Sans CJK SC"/>
        <family val="2"/>
      </rPr>
      <t xml:space="preserve">세대 이상 분열 발생 여부 확인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</si>
  <si>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세대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까지만 발생하고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세대 이상 분열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무한 증식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발생하지 않음</t>
    </r>
  </si>
  <si>
    <r>
      <rPr>
        <sz val="10"/>
        <rFont val="Noto Sans CJK SC"/>
        <family val="2"/>
      </rPr>
      <t xml:space="preserve">프레임 드랍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성능 저하 회귀 테스트 겸용</t>
    </r>
  </si>
  <si>
    <t xml:space="preserve">일회성 분기 보존</t>
  </si>
  <si>
    <t xml:space="preserve">대체 경로 진입 후 하얀 문 재등장 방지</t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</si>
  <si>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대체 경로 진입 후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층 이상 보스방 확인</t>
    </r>
  </si>
  <si>
    <r>
      <rPr>
        <sz val="10"/>
        <rFont val="Noto Sans CJK SC"/>
        <family val="2"/>
      </rPr>
      <t xml:space="preserve">하얀 문이 다시 생성되지 않음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정해진 특정 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경로 조건에서만 한 번 생성되도록 막아둔 내부 규칙</t>
    </r>
    <r>
      <rPr>
        <sz val="10"/>
        <rFont val="맑은 고딕"/>
        <family val="0"/>
        <charset val="1"/>
      </rPr>
      <t xml:space="preserve">)</t>
    </r>
  </si>
  <si>
    <t xml:space="preserve">동시성</t>
  </si>
  <si>
    <r>
      <rPr>
        <sz val="10"/>
        <rFont val="Noto Sans CJK SC"/>
        <family val="2"/>
      </rPr>
      <t xml:space="preserve">히든 포탈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하얀 문 동시 조건</t>
    </r>
  </si>
  <si>
    <r>
      <rPr>
        <sz val="10"/>
        <rFont val="Noto Sans CJK SC"/>
        <family val="2"/>
      </rPr>
      <t xml:space="preserve">일반 경로에서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층과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층을 각각 다른 세션으로 도달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회귀 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</si>
  <si>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1) 2</t>
    </r>
    <r>
      <rPr>
        <sz val="10"/>
        <rFont val="Noto Sans CJK SC"/>
        <family val="2"/>
      </rPr>
      <t xml:space="preserve">층 보스 처치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하얀 문 생성</t>
    </r>
    <r>
      <rPr>
        <sz val="10"/>
        <rFont val="맑은 고딕"/>
        <family val="0"/>
        <charset val="1"/>
      </rPr>
      <t xml:space="preserve">)
2) </t>
    </r>
    <r>
      <rPr>
        <sz val="10"/>
        <rFont val="Noto Sans CJK SC"/>
        <family val="2"/>
      </rPr>
      <t xml:space="preserve">하얀 문을 사용하지 않고 그대로 일반 경로로 진행
</t>
    </r>
    <r>
      <rPr>
        <sz val="10"/>
        <rFont val="맑은 고딕"/>
        <family val="0"/>
        <charset val="1"/>
      </rPr>
      <t xml:space="preserve">3) 8</t>
    </r>
    <r>
      <rPr>
        <sz val="10"/>
        <rFont val="Noto Sans CJK SC"/>
        <family val="2"/>
      </rPr>
      <t xml:space="preserve">층 보스 처치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</si>
  <si>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층에서 생성된 하얀 문을 쓰지 않아도 이후 일반 경로 진행에는 영향이 없고</t>
    </r>
    <r>
      <rPr>
        <sz val="10"/>
        <rFont val="맑은 고딕"/>
        <family val="0"/>
        <charset val="1"/>
      </rPr>
      <t xml:space="preserve">, 8</t>
    </r>
    <r>
      <rPr>
        <sz val="10"/>
        <rFont val="Noto Sans CJK SC"/>
        <family val="2"/>
      </rPr>
      <t xml:space="preserve">층에서 히든 포탈이 정상 생성 됨</t>
    </r>
  </si>
  <si>
    <t xml:space="preserve">자원 하한</t>
  </si>
  <si>
    <r>
      <rPr>
        <sz val="10"/>
        <rFont val="Noto Sans CJK SC"/>
        <family val="2"/>
      </rPr>
      <t xml:space="preserve">동전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폭탄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열쇠 음수 방지</t>
    </r>
  </si>
  <si>
    <r>
      <rPr>
        <sz val="10"/>
        <rFont val="Noto Sans CJK SC"/>
        <family val="2"/>
      </rPr>
      <t xml:space="preserve">자원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상태에서 소모 시도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</si>
  <si>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동전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폭탄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열쇠 각각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인 상태에서 소모 행동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상점 구매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폭탄 설치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 열기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시도</t>
    </r>
  </si>
  <si>
    <r>
      <rPr>
        <sz val="10"/>
        <rFont val="Noto Sans CJK SC"/>
        <family val="2"/>
      </rPr>
      <t xml:space="preserve">모든 자원이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미만으로 내려가지 않고 행동 자체가 무시 됨</t>
    </r>
  </si>
  <si>
    <t xml:space="preserve">입력 처리</t>
  </si>
  <si>
    <t xml:space="preserve">동시 다중 입력</t>
  </si>
  <si>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공격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아이템 사용 동시 입력</t>
    </r>
  </si>
  <si>
    <r>
      <rPr>
        <sz val="10"/>
        <rFont val="맑은 고딕"/>
        <family val="0"/>
        <charset val="1"/>
      </rPr>
      <t xml:space="preserve">1) </t>
    </r>
    <r>
      <rPr>
        <sz val="10"/>
        <rFont val="Noto Sans CJK SC"/>
        <family val="2"/>
      </rPr>
      <t xml:space="preserve">이동키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방향키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공격</t>
    </r>
    <r>
      <rPr>
        <sz val="10"/>
        <rFont val="맑은 고딕"/>
        <family val="0"/>
        <charset val="1"/>
      </rPr>
      <t xml:space="preserve">)+</t>
    </r>
    <r>
      <rPr>
        <sz val="10"/>
        <rFont val="Noto Sans CJK SC"/>
        <family val="2"/>
      </rPr>
      <t xml:space="preserve">스페이스바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액티브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동시에 입력</t>
    </r>
  </si>
  <si>
    <r>
      <rPr>
        <sz val="10"/>
        <rFont val="Noto Sans CJK SC"/>
        <family val="2"/>
      </rPr>
      <t xml:space="preserve">세 동작이 서로 간섭 없이 동시에 처리 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입력 우선순위로 인한 누락 없음</t>
    </r>
    <r>
      <rPr>
        <sz val="1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</si>
</sst>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2B2118"/>
      <name val="Noto Sans CJK SC"/>
      <family val="2"/>
    </font>
    <font>
      <b val="true"/>
      <sz val="18"/>
      <color rgb="FF5A3D22"/>
      <name val="Noto Sans CJK SC"/>
      <family val="2"/>
    </font>
    <font>
      <b val="true"/>
      <sz val="18"/>
      <color rgb="FF5A3D22"/>
      <name val="맑은 고딕"/>
      <family val="0"/>
      <charset val="1"/>
    </font>
    <font>
      <b val="true"/>
      <sz val="11"/>
      <color rgb="FF8A745A"/>
      <name val="Noto Sans CJK SC"/>
      <family val="2"/>
    </font>
    <font>
      <sz val="11"/>
      <name val="Noto Sans CJK SC"/>
      <family val="2"/>
    </font>
    <font>
      <sz val="11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C0392B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B7791F"/>
      <name val="Noto Sans CJK SC"/>
      <family val="2"/>
    </font>
    <font>
      <b val="true"/>
      <sz val="10"/>
      <color rgb="FF2E7D32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EFE8DC"/>
        <bgColor rgb="FFF3EDE2"/>
      </patternFill>
    </fill>
    <fill>
      <patternFill patternType="solid">
        <fgColor rgb="FF4A3421"/>
        <bgColor rgb="FF5A3D22"/>
      </patternFill>
    </fill>
    <fill>
      <patternFill patternType="solid">
        <fgColor rgb="FFF3EDE2"/>
        <bgColor rgb="FFEFE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A695"/>
      </left>
      <right style="thin">
        <color rgb="FFB0A695"/>
      </right>
      <top style="thin">
        <color rgb="FFB0A695"/>
      </top>
      <bottom style="thin">
        <color rgb="FFB0A6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A745A"/>
      <rgbColor rgb="FF9999FF"/>
      <rgbColor rgb="FF5A3D22"/>
      <rgbColor rgb="FFF3ED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A695"/>
      <rgbColor rgb="FF003366"/>
      <rgbColor rgb="FF2E7D32"/>
      <rgbColor rgb="FF003300"/>
      <rgbColor rgb="FF2B2118"/>
      <rgbColor rgb="FFC0392B"/>
      <rgbColor rgb="FF993366"/>
      <rgbColor rgb="FF333399"/>
      <rgbColor rgb="FF4A3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6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4"/>
    <col collapsed="false" customWidth="true" hidden="false" outlineLevel="0" max="4" min="4" style="0" width="92"/>
  </cols>
  <sheetData>
    <row r="6" customFormat="false" ht="33.85" hidden="false" customHeight="false" outlineLevel="0" collapsed="false">
      <c r="C6" s="1" t="s">
        <v>0</v>
      </c>
    </row>
    <row r="8" customFormat="false" ht="27.6" hidden="false" customHeight="false" outlineLevel="0" collapsed="false">
      <c r="C8" s="2" t="s">
        <v>1</v>
      </c>
    </row>
    <row r="11" customFormat="false" ht="32.8" hidden="false" customHeight="false" outlineLevel="0" collapsed="false">
      <c r="C11" s="3" t="s">
        <v>2</v>
      </c>
      <c r="D11" s="4" t="s">
        <v>3</v>
      </c>
    </row>
    <row r="13" customFormat="false" ht="32.8" hidden="false" customHeight="false" outlineLevel="0" collapsed="false">
      <c r="C13" s="3" t="s">
        <v>4</v>
      </c>
      <c r="D13" s="4" t="s">
        <v>5</v>
      </c>
    </row>
    <row r="15" customFormat="false" ht="17.15" hidden="false" customHeight="false" outlineLevel="0" collapsed="false">
      <c r="C15" s="3" t="s">
        <v>6</v>
      </c>
      <c r="D15" s="4" t="str">
        <f aca="false">COUNTA(테스트케이스!B7:B400)&amp;" 건"</f>
        <v>202 건</v>
      </c>
    </row>
    <row r="17" customFormat="false" ht="32.8" hidden="false" customHeight="false" outlineLevel="0" collapsed="false">
      <c r="C17" s="3" t="s">
        <v>7</v>
      </c>
      <c r="D17" s="4" t="s">
        <v>8</v>
      </c>
    </row>
    <row r="19" customFormat="false" ht="32.8" hidden="false" customHeight="false" outlineLevel="0" collapsed="false">
      <c r="C19" s="3" t="s">
        <v>9</v>
      </c>
      <c r="D19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7" min="7" style="0" width="24"/>
    <col collapsed="false" customWidth="true" hidden="false" outlineLevel="0" max="9" min="8" style="0" width="50"/>
    <col collapsed="false" customWidth="true" hidden="false" outlineLevel="0" max="10" min="10" style="0" width="24"/>
  </cols>
  <sheetData>
    <row r="2" customFormat="false" ht="15" hidden="false" customHeight="false" outlineLevel="0" collapsed="false">
      <c r="I2" s="5" t="s">
        <v>11</v>
      </c>
      <c r="J2" s="6" t="s">
        <v>12</v>
      </c>
    </row>
    <row r="3" customFormat="false" ht="15" hidden="false" customHeight="false" outlineLevel="0" collapsed="false">
      <c r="I3" s="5" t="s">
        <v>13</v>
      </c>
      <c r="J3" s="6" t="s">
        <v>14</v>
      </c>
    </row>
    <row r="4" customFormat="false" ht="15" hidden="false" customHeight="false" outlineLevel="0" collapsed="false">
      <c r="I4" s="5" t="s">
        <v>15</v>
      </c>
      <c r="J4" s="6" t="s">
        <v>16</v>
      </c>
    </row>
    <row r="6" customFormat="false" ht="30" hidden="false" customHeight="true" outlineLevel="0" collapsed="false"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25</v>
      </c>
    </row>
    <row r="7" customFormat="false" ht="42" hidden="false" customHeight="true" outlineLevel="0" collapsed="false">
      <c r="B7" s="8" t="n">
        <v>1</v>
      </c>
      <c r="C7" s="9" t="s">
        <v>26</v>
      </c>
      <c r="D7" s="10" t="s">
        <v>27</v>
      </c>
      <c r="E7" s="11" t="s">
        <v>28</v>
      </c>
      <c r="F7" s="11" t="s">
        <v>29</v>
      </c>
      <c r="G7" s="11" t="s">
        <v>30</v>
      </c>
      <c r="H7" s="12" t="s">
        <v>31</v>
      </c>
      <c r="I7" s="12" t="s">
        <v>32</v>
      </c>
      <c r="J7" s="11" t="s">
        <v>33</v>
      </c>
    </row>
    <row r="8" customFormat="false" ht="27.75" hidden="false" customHeight="true" outlineLevel="0" collapsed="false">
      <c r="B8" s="13" t="n">
        <v>2</v>
      </c>
      <c r="C8" s="14" t="s">
        <v>26</v>
      </c>
      <c r="D8" s="15"/>
      <c r="E8" s="15"/>
      <c r="F8" s="16" t="s">
        <v>34</v>
      </c>
      <c r="G8" s="16" t="s">
        <v>35</v>
      </c>
      <c r="H8" s="15" t="s">
        <v>36</v>
      </c>
      <c r="I8" s="15" t="s">
        <v>37</v>
      </c>
      <c r="J8" s="16"/>
    </row>
    <row r="9" customFormat="false" ht="27.75" hidden="false" customHeight="true" outlineLevel="0" collapsed="false">
      <c r="B9" s="13" t="n">
        <v>3</v>
      </c>
      <c r="C9" s="14" t="s">
        <v>26</v>
      </c>
      <c r="D9" s="16"/>
      <c r="E9" s="16"/>
      <c r="F9" s="16" t="s">
        <v>38</v>
      </c>
      <c r="G9" s="16" t="s">
        <v>35</v>
      </c>
      <c r="H9" s="15" t="s">
        <v>39</v>
      </c>
      <c r="I9" s="15" t="s">
        <v>40</v>
      </c>
      <c r="J9" s="16"/>
    </row>
    <row r="10" customFormat="false" ht="42" hidden="false" customHeight="true" outlineLevel="0" collapsed="false">
      <c r="B10" s="13" t="n">
        <v>4</v>
      </c>
      <c r="C10" s="14" t="s">
        <v>26</v>
      </c>
      <c r="D10" s="16"/>
      <c r="E10" s="16"/>
      <c r="F10" s="16" t="s">
        <v>41</v>
      </c>
      <c r="G10" s="15" t="s">
        <v>42</v>
      </c>
      <c r="H10" s="15" t="s">
        <v>43</v>
      </c>
      <c r="I10" s="15" t="s">
        <v>44</v>
      </c>
      <c r="J10" s="16"/>
    </row>
    <row r="11" customFormat="false" ht="27.75" hidden="false" customHeight="true" outlineLevel="0" collapsed="false">
      <c r="B11" s="13" t="n">
        <v>5</v>
      </c>
      <c r="C11" s="14" t="s">
        <v>26</v>
      </c>
      <c r="D11" s="16"/>
      <c r="E11" s="16"/>
      <c r="F11" s="16" t="s">
        <v>45</v>
      </c>
      <c r="G11" s="15" t="s">
        <v>46</v>
      </c>
      <c r="H11" s="15" t="s">
        <v>47</v>
      </c>
      <c r="I11" s="16" t="s">
        <v>48</v>
      </c>
      <c r="J11" s="16"/>
    </row>
    <row r="12" customFormat="false" ht="27.75" hidden="false" customHeight="true" outlineLevel="0" collapsed="false">
      <c r="B12" s="13" t="n">
        <v>6</v>
      </c>
      <c r="C12" s="14" t="s">
        <v>26</v>
      </c>
      <c r="D12" s="16"/>
      <c r="E12" s="16"/>
      <c r="F12" s="16" t="s">
        <v>49</v>
      </c>
      <c r="G12" s="16" t="s">
        <v>50</v>
      </c>
      <c r="H12" s="15" t="s">
        <v>51</v>
      </c>
      <c r="I12" s="16" t="s">
        <v>52</v>
      </c>
      <c r="J12" s="16"/>
    </row>
    <row r="13" customFormat="false" ht="27.75" hidden="false" customHeight="true" outlineLevel="0" collapsed="false">
      <c r="B13" s="13" t="n">
        <v>7</v>
      </c>
      <c r="C13" s="14" t="s">
        <v>26</v>
      </c>
      <c r="D13" s="16"/>
      <c r="E13" s="16"/>
      <c r="F13" s="16" t="s">
        <v>53</v>
      </c>
      <c r="G13" s="16" t="s">
        <v>50</v>
      </c>
      <c r="H13" s="15" t="s">
        <v>54</v>
      </c>
      <c r="I13" s="16" t="s">
        <v>55</v>
      </c>
      <c r="J13" s="16" t="s">
        <v>56</v>
      </c>
    </row>
    <row r="14" customFormat="false" ht="27.75" hidden="false" customHeight="true" outlineLevel="0" collapsed="false">
      <c r="B14" s="13" t="n">
        <v>8</v>
      </c>
      <c r="C14" s="17" t="s">
        <v>57</v>
      </c>
      <c r="D14" s="16"/>
      <c r="E14" s="16"/>
      <c r="F14" s="16" t="s">
        <v>58</v>
      </c>
      <c r="G14" s="15" t="s">
        <v>59</v>
      </c>
      <c r="H14" s="15" t="s">
        <v>60</v>
      </c>
      <c r="I14" s="16" t="s">
        <v>61</v>
      </c>
      <c r="J14" s="16"/>
    </row>
    <row r="15" customFormat="false" ht="27.75" hidden="false" customHeight="true" outlineLevel="0" collapsed="false">
      <c r="B15" s="13" t="n">
        <v>9</v>
      </c>
      <c r="C15" s="17" t="s">
        <v>57</v>
      </c>
      <c r="D15" s="16"/>
      <c r="E15" s="16" t="s">
        <v>62</v>
      </c>
      <c r="F15" s="16" t="s">
        <v>63</v>
      </c>
      <c r="G15" s="15" t="s">
        <v>64</v>
      </c>
      <c r="H15" s="15" t="s">
        <v>65</v>
      </c>
      <c r="I15" s="15" t="s">
        <v>66</v>
      </c>
      <c r="J15" s="16"/>
    </row>
    <row r="16" customFormat="false" ht="27.75" hidden="false" customHeight="true" outlineLevel="0" collapsed="false">
      <c r="B16" s="13" t="n">
        <v>10</v>
      </c>
      <c r="C16" s="14" t="s">
        <v>26</v>
      </c>
      <c r="D16" s="16"/>
      <c r="E16" s="16"/>
      <c r="F16" s="16" t="s">
        <v>67</v>
      </c>
      <c r="G16" s="15" t="s">
        <v>68</v>
      </c>
      <c r="H16" s="15" t="s">
        <v>69</v>
      </c>
      <c r="I16" s="15" t="s">
        <v>70</v>
      </c>
      <c r="J16" s="16"/>
    </row>
    <row r="17" customFormat="false" ht="27.75" hidden="false" customHeight="true" outlineLevel="0" collapsed="false">
      <c r="B17" s="13" t="n">
        <v>11</v>
      </c>
      <c r="C17" s="17" t="s">
        <v>57</v>
      </c>
      <c r="D17" s="16"/>
      <c r="E17" s="16" t="s">
        <v>71</v>
      </c>
      <c r="F17" s="16" t="s">
        <v>72</v>
      </c>
      <c r="G17" s="16" t="s">
        <v>73</v>
      </c>
      <c r="H17" s="15" t="s">
        <v>74</v>
      </c>
      <c r="I17" s="16" t="s">
        <v>75</v>
      </c>
      <c r="J17" s="16"/>
    </row>
    <row r="18" customFormat="false" ht="27.75" hidden="false" customHeight="true" outlineLevel="0" collapsed="false">
      <c r="B18" s="13" t="n">
        <v>12</v>
      </c>
      <c r="C18" s="17" t="s">
        <v>57</v>
      </c>
      <c r="D18" s="16"/>
      <c r="E18" s="16"/>
      <c r="F18" s="16" t="s">
        <v>76</v>
      </c>
      <c r="G18" s="16" t="s">
        <v>73</v>
      </c>
      <c r="H18" s="15" t="s">
        <v>77</v>
      </c>
      <c r="I18" s="16" t="s">
        <v>78</v>
      </c>
      <c r="J18" s="16"/>
    </row>
    <row r="19" customFormat="false" ht="27.75" hidden="false" customHeight="true" outlineLevel="0" collapsed="false">
      <c r="B19" s="13" t="n">
        <v>13</v>
      </c>
      <c r="C19" s="18" t="s">
        <v>79</v>
      </c>
      <c r="D19" s="16"/>
      <c r="E19" s="15" t="s">
        <v>80</v>
      </c>
      <c r="F19" s="15" t="s">
        <v>81</v>
      </c>
      <c r="G19" s="15" t="s">
        <v>82</v>
      </c>
      <c r="H19" s="15" t="s">
        <v>83</v>
      </c>
      <c r="I19" s="15" t="s">
        <v>84</v>
      </c>
      <c r="J19" s="16" t="s">
        <v>85</v>
      </c>
    </row>
    <row r="20" customFormat="false" ht="55.5" hidden="false" customHeight="true" outlineLevel="0" collapsed="false">
      <c r="B20" s="8" t="n">
        <v>14</v>
      </c>
      <c r="C20" s="9" t="s">
        <v>26</v>
      </c>
      <c r="D20" s="10" t="s">
        <v>86</v>
      </c>
      <c r="E20" s="11" t="s">
        <v>87</v>
      </c>
      <c r="F20" s="11" t="s">
        <v>88</v>
      </c>
      <c r="G20" s="11" t="s">
        <v>89</v>
      </c>
      <c r="H20" s="12" t="s">
        <v>90</v>
      </c>
      <c r="I20" s="11" t="s">
        <v>91</v>
      </c>
      <c r="J20" s="11" t="s">
        <v>92</v>
      </c>
    </row>
    <row r="21" customFormat="false" ht="27.75" hidden="false" customHeight="true" outlineLevel="0" collapsed="false">
      <c r="B21" s="13" t="n">
        <v>15</v>
      </c>
      <c r="C21" s="17" t="s">
        <v>57</v>
      </c>
      <c r="D21" s="16"/>
      <c r="E21" s="16"/>
      <c r="F21" s="16" t="s">
        <v>93</v>
      </c>
      <c r="G21" s="16" t="s">
        <v>94</v>
      </c>
      <c r="H21" s="15" t="s">
        <v>95</v>
      </c>
      <c r="I21" s="16" t="s">
        <v>96</v>
      </c>
      <c r="J21" s="16" t="s">
        <v>97</v>
      </c>
    </row>
    <row r="22" customFormat="false" ht="27.75" hidden="false" customHeight="true" outlineLevel="0" collapsed="false">
      <c r="B22" s="13" t="n">
        <v>16</v>
      </c>
      <c r="C22" s="14" t="s">
        <v>26</v>
      </c>
      <c r="D22" s="16"/>
      <c r="E22" s="16"/>
      <c r="F22" s="16" t="s">
        <v>98</v>
      </c>
      <c r="G22" s="15" t="s">
        <v>99</v>
      </c>
      <c r="H22" s="15" t="s">
        <v>100</v>
      </c>
      <c r="I22" s="16" t="s">
        <v>101</v>
      </c>
      <c r="J22" s="16"/>
    </row>
    <row r="23" customFormat="false" ht="42" hidden="false" customHeight="true" outlineLevel="0" collapsed="false">
      <c r="B23" s="13" t="n">
        <v>17</v>
      </c>
      <c r="C23" s="14" t="s">
        <v>26</v>
      </c>
      <c r="D23" s="16"/>
      <c r="E23" s="16" t="s">
        <v>102</v>
      </c>
      <c r="F23" s="16" t="s">
        <v>103</v>
      </c>
      <c r="G23" s="16" t="s">
        <v>104</v>
      </c>
      <c r="H23" s="15" t="s">
        <v>105</v>
      </c>
      <c r="I23" s="16" t="s">
        <v>106</v>
      </c>
      <c r="J23" s="16" t="s">
        <v>107</v>
      </c>
    </row>
    <row r="24" customFormat="false" ht="27.75" hidden="false" customHeight="true" outlineLevel="0" collapsed="false">
      <c r="B24" s="13" t="n">
        <v>18</v>
      </c>
      <c r="C24" s="14" t="s">
        <v>26</v>
      </c>
      <c r="D24" s="16"/>
      <c r="E24" s="16"/>
      <c r="F24" s="16" t="s">
        <v>108</v>
      </c>
      <c r="G24" s="16" t="s">
        <v>109</v>
      </c>
      <c r="H24" s="15" t="s">
        <v>110</v>
      </c>
      <c r="I24" s="16" t="s">
        <v>111</v>
      </c>
      <c r="J24" s="16"/>
    </row>
    <row r="25" customFormat="false" ht="42" hidden="false" customHeight="true" outlineLevel="0" collapsed="false">
      <c r="B25" s="13" t="n">
        <v>19</v>
      </c>
      <c r="C25" s="14" t="s">
        <v>26</v>
      </c>
      <c r="D25" s="16"/>
      <c r="E25" s="16"/>
      <c r="F25" s="16" t="s">
        <v>112</v>
      </c>
      <c r="G25" s="16" t="s">
        <v>113</v>
      </c>
      <c r="H25" s="15" t="s">
        <v>114</v>
      </c>
      <c r="I25" s="16" t="s">
        <v>115</v>
      </c>
      <c r="J25" s="16" t="s">
        <v>116</v>
      </c>
    </row>
    <row r="26" customFormat="false" ht="27.75" hidden="false" customHeight="true" outlineLevel="0" collapsed="false">
      <c r="B26" s="13" t="n">
        <v>20</v>
      </c>
      <c r="C26" s="17" t="s">
        <v>57</v>
      </c>
      <c r="D26" s="16"/>
      <c r="E26" s="16"/>
      <c r="F26" s="16" t="s">
        <v>117</v>
      </c>
      <c r="G26" s="16" t="s">
        <v>113</v>
      </c>
      <c r="H26" s="15" t="s">
        <v>118</v>
      </c>
      <c r="I26" s="16" t="s">
        <v>119</v>
      </c>
      <c r="J26" s="16" t="s">
        <v>120</v>
      </c>
    </row>
    <row r="27" customFormat="false" ht="42" hidden="false" customHeight="true" outlineLevel="0" collapsed="false">
      <c r="B27" s="13" t="n">
        <v>21</v>
      </c>
      <c r="C27" s="17" t="s">
        <v>57</v>
      </c>
      <c r="D27" s="16"/>
      <c r="E27" s="16"/>
      <c r="F27" s="16" t="s">
        <v>121</v>
      </c>
      <c r="G27" s="15" t="s">
        <v>122</v>
      </c>
      <c r="H27" s="15" t="s">
        <v>123</v>
      </c>
      <c r="I27" s="16" t="s">
        <v>124</v>
      </c>
      <c r="J27" s="16"/>
    </row>
    <row r="28" customFormat="false" ht="27.75" hidden="false" customHeight="true" outlineLevel="0" collapsed="false">
      <c r="B28" s="13" t="n">
        <v>22</v>
      </c>
      <c r="C28" s="17" t="s">
        <v>57</v>
      </c>
      <c r="D28" s="16"/>
      <c r="E28" s="16"/>
      <c r="F28" s="16" t="s">
        <v>125</v>
      </c>
      <c r="G28" s="15" t="s">
        <v>126</v>
      </c>
      <c r="H28" s="15" t="s">
        <v>127</v>
      </c>
      <c r="I28" s="16" t="s">
        <v>128</v>
      </c>
      <c r="J28" s="16"/>
    </row>
    <row r="29" customFormat="false" ht="27.75" hidden="false" customHeight="true" outlineLevel="0" collapsed="false">
      <c r="B29" s="13" t="n">
        <v>23</v>
      </c>
      <c r="C29" s="18" t="s">
        <v>79</v>
      </c>
      <c r="D29" s="16"/>
      <c r="E29" s="16"/>
      <c r="F29" s="16" t="s">
        <v>129</v>
      </c>
      <c r="G29" s="16" t="s">
        <v>130</v>
      </c>
      <c r="H29" s="15" t="s">
        <v>131</v>
      </c>
      <c r="I29" s="16" t="s">
        <v>132</v>
      </c>
      <c r="J29" s="16" t="s">
        <v>133</v>
      </c>
    </row>
    <row r="30" customFormat="false" ht="27.75" hidden="false" customHeight="true" outlineLevel="0" collapsed="false">
      <c r="B30" s="8" t="n">
        <v>24</v>
      </c>
      <c r="C30" s="9" t="s">
        <v>26</v>
      </c>
      <c r="D30" s="10" t="s">
        <v>134</v>
      </c>
      <c r="E30" s="11" t="s">
        <v>135</v>
      </c>
      <c r="F30" s="11" t="s">
        <v>136</v>
      </c>
      <c r="G30" s="11" t="s">
        <v>137</v>
      </c>
      <c r="H30" s="12" t="s">
        <v>138</v>
      </c>
      <c r="I30" s="11" t="s">
        <v>139</v>
      </c>
      <c r="J30" s="11"/>
    </row>
    <row r="31" customFormat="false" ht="27.75" hidden="false" customHeight="true" outlineLevel="0" collapsed="false">
      <c r="B31" s="13" t="n">
        <v>25</v>
      </c>
      <c r="C31" s="17" t="s">
        <v>57</v>
      </c>
      <c r="D31" s="16"/>
      <c r="E31" s="16"/>
      <c r="F31" s="16" t="s">
        <v>140</v>
      </c>
      <c r="G31" s="16" t="s">
        <v>137</v>
      </c>
      <c r="H31" s="15" t="s">
        <v>141</v>
      </c>
      <c r="I31" s="16" t="s">
        <v>142</v>
      </c>
      <c r="J31" s="16" t="s">
        <v>143</v>
      </c>
    </row>
    <row r="32" customFormat="false" ht="27.75" hidden="false" customHeight="true" outlineLevel="0" collapsed="false">
      <c r="B32" s="13" t="n">
        <v>26</v>
      </c>
      <c r="C32" s="14" t="s">
        <v>26</v>
      </c>
      <c r="D32" s="16"/>
      <c r="E32" s="16"/>
      <c r="F32" s="16" t="s">
        <v>144</v>
      </c>
      <c r="G32" s="16" t="s">
        <v>145</v>
      </c>
      <c r="H32" s="15" t="s">
        <v>146</v>
      </c>
      <c r="I32" s="16" t="s">
        <v>147</v>
      </c>
      <c r="J32" s="16"/>
    </row>
    <row r="33" customFormat="false" ht="27.75" hidden="false" customHeight="true" outlineLevel="0" collapsed="false">
      <c r="B33" s="13" t="n">
        <v>27</v>
      </c>
      <c r="C33" s="14" t="s">
        <v>26</v>
      </c>
      <c r="D33" s="16"/>
      <c r="E33" s="16"/>
      <c r="F33" s="16" t="s">
        <v>148</v>
      </c>
      <c r="G33" s="15" t="s">
        <v>149</v>
      </c>
      <c r="H33" s="15" t="s">
        <v>150</v>
      </c>
      <c r="I33" s="16" t="s">
        <v>151</v>
      </c>
      <c r="J33" s="16"/>
    </row>
    <row r="34" customFormat="false" ht="27.75" hidden="false" customHeight="true" outlineLevel="0" collapsed="false">
      <c r="B34" s="13" t="n">
        <v>28</v>
      </c>
      <c r="C34" s="14" t="s">
        <v>26</v>
      </c>
      <c r="D34" s="16"/>
      <c r="E34" s="16" t="s">
        <v>152</v>
      </c>
      <c r="F34" s="15" t="s">
        <v>153</v>
      </c>
      <c r="G34" s="16" t="s">
        <v>137</v>
      </c>
      <c r="H34" s="15" t="s">
        <v>154</v>
      </c>
      <c r="I34" s="16" t="s">
        <v>155</v>
      </c>
      <c r="J34" s="16"/>
    </row>
    <row r="35" customFormat="false" ht="27.75" hidden="false" customHeight="true" outlineLevel="0" collapsed="false">
      <c r="B35" s="13" t="n">
        <v>29</v>
      </c>
      <c r="C35" s="14" t="s">
        <v>26</v>
      </c>
      <c r="D35" s="16"/>
      <c r="E35" s="16"/>
      <c r="F35" s="16" t="s">
        <v>156</v>
      </c>
      <c r="G35" s="16" t="s">
        <v>157</v>
      </c>
      <c r="H35" s="15" t="s">
        <v>158</v>
      </c>
      <c r="I35" s="16" t="s">
        <v>159</v>
      </c>
      <c r="J35" s="16"/>
    </row>
    <row r="36" customFormat="false" ht="42" hidden="false" customHeight="true" outlineLevel="0" collapsed="false">
      <c r="B36" s="13" t="n">
        <v>30</v>
      </c>
      <c r="C36" s="14" t="s">
        <v>26</v>
      </c>
      <c r="D36" s="16"/>
      <c r="E36" s="16" t="s">
        <v>160</v>
      </c>
      <c r="F36" s="16" t="s">
        <v>161</v>
      </c>
      <c r="G36" s="16" t="s">
        <v>162</v>
      </c>
      <c r="H36" s="15" t="s">
        <v>163</v>
      </c>
      <c r="I36" s="15" t="s">
        <v>164</v>
      </c>
      <c r="J36" s="16"/>
    </row>
    <row r="37" customFormat="false" ht="27.75" hidden="false" customHeight="true" outlineLevel="0" collapsed="false">
      <c r="B37" s="13" t="n">
        <v>31</v>
      </c>
      <c r="C37" s="17" t="s">
        <v>57</v>
      </c>
      <c r="D37" s="16"/>
      <c r="E37" s="16"/>
      <c r="F37" s="16" t="s">
        <v>165</v>
      </c>
      <c r="G37" s="16" t="s">
        <v>166</v>
      </c>
      <c r="H37" s="15" t="s">
        <v>167</v>
      </c>
      <c r="I37" s="16" t="s">
        <v>168</v>
      </c>
      <c r="J37" s="16" t="s">
        <v>169</v>
      </c>
    </row>
    <row r="38" customFormat="false" ht="27.75" hidden="false" customHeight="true" outlineLevel="0" collapsed="false">
      <c r="B38" s="13" t="n">
        <v>32</v>
      </c>
      <c r="C38" s="14" t="s">
        <v>26</v>
      </c>
      <c r="D38" s="16"/>
      <c r="E38" s="16"/>
      <c r="F38" s="16" t="s">
        <v>170</v>
      </c>
      <c r="G38" s="16" t="s">
        <v>171</v>
      </c>
      <c r="H38" s="15" t="s">
        <v>172</v>
      </c>
      <c r="I38" s="16" t="s">
        <v>173</v>
      </c>
      <c r="J38" s="16"/>
    </row>
    <row r="39" customFormat="false" ht="27.75" hidden="false" customHeight="true" outlineLevel="0" collapsed="false">
      <c r="B39" s="13" t="n">
        <v>33</v>
      </c>
      <c r="C39" s="17" t="s">
        <v>57</v>
      </c>
      <c r="D39" s="16"/>
      <c r="E39" s="16"/>
      <c r="F39" s="16" t="s">
        <v>174</v>
      </c>
      <c r="G39" s="16" t="s">
        <v>175</v>
      </c>
      <c r="H39" s="15" t="s">
        <v>176</v>
      </c>
      <c r="I39" s="16" t="s">
        <v>177</v>
      </c>
      <c r="J39" s="16"/>
    </row>
    <row r="40" customFormat="false" ht="27.75" hidden="false" customHeight="true" outlineLevel="0" collapsed="false">
      <c r="B40" s="13" t="n">
        <v>34</v>
      </c>
      <c r="C40" s="14" t="s">
        <v>26</v>
      </c>
      <c r="D40" s="16"/>
      <c r="E40" s="16"/>
      <c r="F40" s="16" t="s">
        <v>178</v>
      </c>
      <c r="G40" s="16" t="s">
        <v>179</v>
      </c>
      <c r="H40" s="15" t="s">
        <v>180</v>
      </c>
      <c r="I40" s="16" t="s">
        <v>181</v>
      </c>
      <c r="J40" s="16"/>
    </row>
    <row r="41" customFormat="false" ht="55.5" hidden="false" customHeight="true" outlineLevel="0" collapsed="false">
      <c r="B41" s="8" t="n">
        <v>35</v>
      </c>
      <c r="C41" s="9" t="s">
        <v>26</v>
      </c>
      <c r="D41" s="10" t="s">
        <v>182</v>
      </c>
      <c r="E41" s="11" t="s">
        <v>183</v>
      </c>
      <c r="F41" s="11" t="s">
        <v>184</v>
      </c>
      <c r="G41" s="11" t="s">
        <v>185</v>
      </c>
      <c r="H41" s="12" t="s">
        <v>186</v>
      </c>
      <c r="I41" s="11" t="s">
        <v>187</v>
      </c>
      <c r="J41" s="11"/>
    </row>
    <row r="42" customFormat="false" ht="27.75" hidden="false" customHeight="true" outlineLevel="0" collapsed="false">
      <c r="B42" s="13" t="n">
        <v>36</v>
      </c>
      <c r="C42" s="14" t="s">
        <v>26</v>
      </c>
      <c r="D42" s="16"/>
      <c r="E42" s="16"/>
      <c r="F42" s="16" t="s">
        <v>188</v>
      </c>
      <c r="G42" s="16" t="s">
        <v>189</v>
      </c>
      <c r="H42" s="15" t="s">
        <v>190</v>
      </c>
      <c r="I42" s="16" t="s">
        <v>191</v>
      </c>
      <c r="J42" s="16"/>
    </row>
    <row r="43" customFormat="false" ht="27.75" hidden="false" customHeight="true" outlineLevel="0" collapsed="false">
      <c r="B43" s="13" t="n">
        <v>37</v>
      </c>
      <c r="C43" s="14" t="s">
        <v>26</v>
      </c>
      <c r="D43" s="16"/>
      <c r="E43" s="16"/>
      <c r="F43" s="16" t="s">
        <v>192</v>
      </c>
      <c r="G43" s="16" t="s">
        <v>193</v>
      </c>
      <c r="H43" s="15" t="s">
        <v>194</v>
      </c>
      <c r="I43" s="16" t="s">
        <v>195</v>
      </c>
      <c r="J43" s="16"/>
    </row>
    <row r="44" customFormat="false" ht="42" hidden="false" customHeight="true" outlineLevel="0" collapsed="false">
      <c r="B44" s="13" t="n">
        <v>38</v>
      </c>
      <c r="C44" s="14" t="s">
        <v>26</v>
      </c>
      <c r="D44" s="16"/>
      <c r="E44" s="16" t="s">
        <v>196</v>
      </c>
      <c r="F44" s="16" t="s">
        <v>197</v>
      </c>
      <c r="G44" s="16" t="s">
        <v>198</v>
      </c>
      <c r="H44" s="15" t="s">
        <v>199</v>
      </c>
      <c r="I44" s="16" t="s">
        <v>200</v>
      </c>
      <c r="J44" s="16" t="s">
        <v>201</v>
      </c>
    </row>
    <row r="45" customFormat="false" ht="27.75" hidden="false" customHeight="true" outlineLevel="0" collapsed="false">
      <c r="B45" s="13" t="n">
        <v>39</v>
      </c>
      <c r="C45" s="17" t="s">
        <v>57</v>
      </c>
      <c r="D45" s="16"/>
      <c r="E45" s="16"/>
      <c r="F45" s="16" t="s">
        <v>202</v>
      </c>
      <c r="G45" s="16" t="s">
        <v>203</v>
      </c>
      <c r="H45" s="15" t="s">
        <v>204</v>
      </c>
      <c r="I45" s="16" t="s">
        <v>205</v>
      </c>
      <c r="J45" s="16"/>
    </row>
    <row r="46" customFormat="false" ht="27.75" hidden="false" customHeight="true" outlineLevel="0" collapsed="false">
      <c r="B46" s="13" t="n">
        <v>40</v>
      </c>
      <c r="C46" s="17" t="s">
        <v>57</v>
      </c>
      <c r="D46" s="16"/>
      <c r="E46" s="16" t="s">
        <v>135</v>
      </c>
      <c r="F46" s="16" t="s">
        <v>206</v>
      </c>
      <c r="G46" s="16" t="s">
        <v>207</v>
      </c>
      <c r="H46" s="15" t="s">
        <v>208</v>
      </c>
      <c r="I46" s="16" t="s">
        <v>209</v>
      </c>
      <c r="J46" s="16"/>
    </row>
    <row r="47" customFormat="false" ht="27.75" hidden="false" customHeight="true" outlineLevel="0" collapsed="false">
      <c r="B47" s="13" t="n">
        <v>41</v>
      </c>
      <c r="C47" s="18" t="s">
        <v>79</v>
      </c>
      <c r="D47" s="16"/>
      <c r="E47" s="16"/>
      <c r="F47" s="16" t="s">
        <v>210</v>
      </c>
      <c r="G47" s="16" t="s">
        <v>211</v>
      </c>
      <c r="H47" s="15" t="s">
        <v>212</v>
      </c>
      <c r="I47" s="16" t="s">
        <v>213</v>
      </c>
      <c r="J47" s="16"/>
    </row>
    <row r="48" customFormat="false" ht="42" hidden="false" customHeight="true" outlineLevel="0" collapsed="false">
      <c r="B48" s="8" t="n">
        <v>42</v>
      </c>
      <c r="C48" s="9" t="s">
        <v>26</v>
      </c>
      <c r="D48" s="10" t="s">
        <v>214</v>
      </c>
      <c r="E48" s="11" t="s">
        <v>215</v>
      </c>
      <c r="F48" s="11" t="s">
        <v>216</v>
      </c>
      <c r="G48" s="11" t="s">
        <v>217</v>
      </c>
      <c r="H48" s="12" t="s">
        <v>218</v>
      </c>
      <c r="I48" s="11" t="s">
        <v>219</v>
      </c>
      <c r="J48" s="11" t="s">
        <v>220</v>
      </c>
    </row>
    <row r="49" customFormat="false" ht="42" hidden="false" customHeight="true" outlineLevel="0" collapsed="false">
      <c r="B49" s="13" t="n">
        <v>43</v>
      </c>
      <c r="C49" s="14" t="s">
        <v>26</v>
      </c>
      <c r="D49" s="16"/>
      <c r="E49" s="16" t="s">
        <v>221</v>
      </c>
      <c r="F49" s="16" t="s">
        <v>222</v>
      </c>
      <c r="G49" s="16" t="s">
        <v>223</v>
      </c>
      <c r="H49" s="15" t="s">
        <v>224</v>
      </c>
      <c r="I49" s="16" t="s">
        <v>225</v>
      </c>
      <c r="J49" s="16"/>
    </row>
    <row r="50" customFormat="false" ht="27.75" hidden="false" customHeight="true" outlineLevel="0" collapsed="false">
      <c r="B50" s="13" t="n">
        <v>44</v>
      </c>
      <c r="C50" s="14" t="s">
        <v>26</v>
      </c>
      <c r="D50" s="16"/>
      <c r="E50" s="16" t="s">
        <v>226</v>
      </c>
      <c r="F50" s="16" t="s">
        <v>227</v>
      </c>
      <c r="G50" s="16" t="s">
        <v>228</v>
      </c>
      <c r="H50" s="15" t="s">
        <v>229</v>
      </c>
      <c r="I50" s="15" t="s">
        <v>230</v>
      </c>
      <c r="J50" s="16" t="s">
        <v>231</v>
      </c>
    </row>
    <row r="51" customFormat="false" ht="42" hidden="false" customHeight="true" outlineLevel="0" collapsed="false">
      <c r="B51" s="13" t="n">
        <v>45</v>
      </c>
      <c r="C51" s="17" t="s">
        <v>57</v>
      </c>
      <c r="D51" s="16"/>
      <c r="E51" s="16" t="s">
        <v>232</v>
      </c>
      <c r="F51" s="16" t="s">
        <v>233</v>
      </c>
      <c r="G51" s="16" t="s">
        <v>234</v>
      </c>
      <c r="H51" s="15" t="s">
        <v>235</v>
      </c>
      <c r="I51" s="16" t="s">
        <v>236</v>
      </c>
      <c r="J51" s="16"/>
    </row>
    <row r="52" customFormat="false" ht="27.75" hidden="false" customHeight="true" outlineLevel="0" collapsed="false">
      <c r="B52" s="13" t="n">
        <v>46</v>
      </c>
      <c r="C52" s="17" t="s">
        <v>57</v>
      </c>
      <c r="D52" s="16"/>
      <c r="E52" s="16" t="s">
        <v>237</v>
      </c>
      <c r="F52" s="16" t="s">
        <v>238</v>
      </c>
      <c r="G52" s="16" t="s">
        <v>239</v>
      </c>
      <c r="H52" s="15" t="s">
        <v>240</v>
      </c>
      <c r="I52" s="16" t="s">
        <v>241</v>
      </c>
      <c r="J52" s="16"/>
    </row>
    <row r="53" customFormat="false" ht="42" hidden="false" customHeight="true" outlineLevel="0" collapsed="false">
      <c r="B53" s="13" t="n">
        <v>47</v>
      </c>
      <c r="C53" s="17" t="s">
        <v>57</v>
      </c>
      <c r="D53" s="16"/>
      <c r="E53" s="16" t="s">
        <v>242</v>
      </c>
      <c r="F53" s="16" t="s">
        <v>243</v>
      </c>
      <c r="G53" s="16" t="s">
        <v>244</v>
      </c>
      <c r="H53" s="15" t="s">
        <v>245</v>
      </c>
      <c r="I53" s="16" t="s">
        <v>246</v>
      </c>
      <c r="J53" s="16"/>
    </row>
    <row r="54" customFormat="false" ht="42" hidden="false" customHeight="true" outlineLevel="0" collapsed="false">
      <c r="B54" s="8" t="n">
        <v>48</v>
      </c>
      <c r="C54" s="9" t="s">
        <v>26</v>
      </c>
      <c r="D54" s="10" t="s">
        <v>247</v>
      </c>
      <c r="E54" s="11" t="s">
        <v>248</v>
      </c>
      <c r="F54" s="11" t="s">
        <v>249</v>
      </c>
      <c r="G54" s="11" t="s">
        <v>198</v>
      </c>
      <c r="H54" s="12" t="s">
        <v>250</v>
      </c>
      <c r="I54" s="11" t="s">
        <v>251</v>
      </c>
      <c r="J54" s="11"/>
    </row>
    <row r="55" customFormat="false" ht="42" hidden="false" customHeight="true" outlineLevel="0" collapsed="false">
      <c r="B55" s="13" t="n">
        <v>49</v>
      </c>
      <c r="C55" s="14" t="s">
        <v>26</v>
      </c>
      <c r="D55" s="16"/>
      <c r="E55" s="16"/>
      <c r="F55" s="16" t="s">
        <v>252</v>
      </c>
      <c r="G55" s="16" t="s">
        <v>253</v>
      </c>
      <c r="H55" s="15" t="s">
        <v>254</v>
      </c>
      <c r="I55" s="15" t="s">
        <v>255</v>
      </c>
      <c r="J55" s="16"/>
    </row>
    <row r="56" customFormat="false" ht="27.75" hidden="false" customHeight="true" outlineLevel="0" collapsed="false">
      <c r="B56" s="13" t="n">
        <v>50</v>
      </c>
      <c r="C56" s="14" t="s">
        <v>26</v>
      </c>
      <c r="D56" s="16"/>
      <c r="E56" s="16" t="s">
        <v>256</v>
      </c>
      <c r="F56" s="16" t="s">
        <v>257</v>
      </c>
      <c r="G56" s="15" t="s">
        <v>258</v>
      </c>
      <c r="H56" s="15" t="s">
        <v>259</v>
      </c>
      <c r="I56" s="16" t="s">
        <v>260</v>
      </c>
      <c r="J56" s="16"/>
    </row>
    <row r="57" customFormat="false" ht="27.75" hidden="false" customHeight="true" outlineLevel="0" collapsed="false">
      <c r="B57" s="13" t="n">
        <v>51</v>
      </c>
      <c r="C57" s="14" t="s">
        <v>26</v>
      </c>
      <c r="D57" s="16"/>
      <c r="E57" s="16"/>
      <c r="F57" s="16" t="s">
        <v>261</v>
      </c>
      <c r="G57" s="15" t="s">
        <v>262</v>
      </c>
      <c r="H57" s="15" t="s">
        <v>263</v>
      </c>
      <c r="I57" s="16" t="s">
        <v>264</v>
      </c>
      <c r="J57" s="16"/>
    </row>
    <row r="58" customFormat="false" ht="27.75" hidden="false" customHeight="true" outlineLevel="0" collapsed="false">
      <c r="B58" s="13" t="n">
        <v>52</v>
      </c>
      <c r="C58" s="17" t="s">
        <v>57</v>
      </c>
      <c r="D58" s="16"/>
      <c r="E58" s="16"/>
      <c r="F58" s="16" t="s">
        <v>265</v>
      </c>
      <c r="G58" s="15" t="s">
        <v>266</v>
      </c>
      <c r="H58" s="15" t="s">
        <v>267</v>
      </c>
      <c r="I58" s="16" t="s">
        <v>268</v>
      </c>
      <c r="J58" s="16"/>
    </row>
    <row r="59" customFormat="false" ht="27.75" hidden="false" customHeight="true" outlineLevel="0" collapsed="false">
      <c r="B59" s="13" t="n">
        <v>53</v>
      </c>
      <c r="C59" s="17" t="s">
        <v>57</v>
      </c>
      <c r="D59" s="16"/>
      <c r="E59" s="16"/>
      <c r="F59" s="16" t="s">
        <v>269</v>
      </c>
      <c r="G59" s="15" t="s">
        <v>270</v>
      </c>
      <c r="H59" s="15" t="s">
        <v>271</v>
      </c>
      <c r="I59" s="16" t="s">
        <v>272</v>
      </c>
      <c r="J59" s="16" t="s">
        <v>273</v>
      </c>
    </row>
    <row r="60" customFormat="false" ht="27.75" hidden="false" customHeight="true" outlineLevel="0" collapsed="false">
      <c r="B60" s="13" t="n">
        <v>54</v>
      </c>
      <c r="C60" s="17" t="s">
        <v>57</v>
      </c>
      <c r="D60" s="16"/>
      <c r="E60" s="16"/>
      <c r="F60" s="16" t="s">
        <v>274</v>
      </c>
      <c r="G60" s="15" t="s">
        <v>275</v>
      </c>
      <c r="H60" s="15" t="s">
        <v>276</v>
      </c>
      <c r="I60" s="16" t="s">
        <v>277</v>
      </c>
      <c r="J60" s="16"/>
    </row>
    <row r="61" customFormat="false" ht="27.75" hidden="false" customHeight="true" outlineLevel="0" collapsed="false">
      <c r="B61" s="13" t="n">
        <v>55</v>
      </c>
      <c r="C61" s="14" t="s">
        <v>26</v>
      </c>
      <c r="D61" s="16"/>
      <c r="E61" s="16"/>
      <c r="F61" s="16" t="s">
        <v>278</v>
      </c>
      <c r="G61" s="15" t="s">
        <v>279</v>
      </c>
      <c r="H61" s="15" t="s">
        <v>280</v>
      </c>
      <c r="I61" s="16" t="s">
        <v>281</v>
      </c>
      <c r="J61" s="16" t="s">
        <v>282</v>
      </c>
    </row>
    <row r="62" customFormat="false" ht="27.75" hidden="false" customHeight="true" outlineLevel="0" collapsed="false">
      <c r="B62" s="13" t="n">
        <v>56</v>
      </c>
      <c r="C62" s="17" t="s">
        <v>57</v>
      </c>
      <c r="D62" s="16"/>
      <c r="E62" s="16"/>
      <c r="F62" s="16" t="s">
        <v>283</v>
      </c>
      <c r="G62" s="16" t="s">
        <v>284</v>
      </c>
      <c r="H62" s="15" t="s">
        <v>285</v>
      </c>
      <c r="I62" s="15" t="s">
        <v>286</v>
      </c>
      <c r="J62" s="16"/>
    </row>
    <row r="63" customFormat="false" ht="27.75" hidden="false" customHeight="true" outlineLevel="0" collapsed="false">
      <c r="B63" s="13" t="n">
        <v>57</v>
      </c>
      <c r="C63" s="17" t="s">
        <v>57</v>
      </c>
      <c r="D63" s="16"/>
      <c r="E63" s="16"/>
      <c r="F63" s="16" t="s">
        <v>287</v>
      </c>
      <c r="G63" s="15" t="s">
        <v>288</v>
      </c>
      <c r="H63" s="15" t="s">
        <v>289</v>
      </c>
      <c r="I63" s="16" t="s">
        <v>290</v>
      </c>
      <c r="J63" s="16"/>
    </row>
    <row r="64" customFormat="false" ht="27.75" hidden="false" customHeight="true" outlineLevel="0" collapsed="false">
      <c r="B64" s="13" t="n">
        <v>58</v>
      </c>
      <c r="C64" s="17" t="s">
        <v>57</v>
      </c>
      <c r="D64" s="16"/>
      <c r="E64" s="16"/>
      <c r="F64" s="16" t="s">
        <v>291</v>
      </c>
      <c r="G64" s="15" t="s">
        <v>292</v>
      </c>
      <c r="H64" s="15" t="s">
        <v>293</v>
      </c>
      <c r="I64" s="16" t="s">
        <v>294</v>
      </c>
      <c r="J64" s="16"/>
    </row>
    <row r="65" customFormat="false" ht="27.75" hidden="false" customHeight="true" outlineLevel="0" collapsed="false">
      <c r="B65" s="13" t="n">
        <v>59</v>
      </c>
      <c r="C65" s="17" t="s">
        <v>57</v>
      </c>
      <c r="D65" s="16"/>
      <c r="E65" s="16"/>
      <c r="F65" s="16" t="s">
        <v>295</v>
      </c>
      <c r="G65" s="15" t="s">
        <v>296</v>
      </c>
      <c r="H65" s="15" t="s">
        <v>297</v>
      </c>
      <c r="I65" s="16" t="s">
        <v>298</v>
      </c>
      <c r="J65" s="16" t="s">
        <v>299</v>
      </c>
    </row>
    <row r="66" customFormat="false" ht="27.75" hidden="false" customHeight="true" outlineLevel="0" collapsed="false">
      <c r="B66" s="13" t="n">
        <v>60</v>
      </c>
      <c r="C66" s="17" t="s">
        <v>57</v>
      </c>
      <c r="D66" s="16"/>
      <c r="E66" s="16"/>
      <c r="F66" s="16" t="s">
        <v>300</v>
      </c>
      <c r="G66" s="15" t="s">
        <v>301</v>
      </c>
      <c r="H66" s="15" t="s">
        <v>302</v>
      </c>
      <c r="I66" s="16" t="s">
        <v>303</v>
      </c>
      <c r="J66" s="16" t="s">
        <v>304</v>
      </c>
    </row>
    <row r="67" customFormat="false" ht="27.75" hidden="false" customHeight="true" outlineLevel="0" collapsed="false">
      <c r="B67" s="13" t="n">
        <v>61</v>
      </c>
      <c r="C67" s="18" t="s">
        <v>79</v>
      </c>
      <c r="D67" s="16"/>
      <c r="E67" s="16"/>
      <c r="F67" s="16" t="s">
        <v>305</v>
      </c>
      <c r="G67" s="15" t="s">
        <v>306</v>
      </c>
      <c r="H67" s="15" t="s">
        <v>307</v>
      </c>
      <c r="I67" s="16" t="s">
        <v>308</v>
      </c>
      <c r="J67" s="16"/>
    </row>
    <row r="68" customFormat="false" ht="27.75" hidden="false" customHeight="true" outlineLevel="0" collapsed="false">
      <c r="B68" s="13" t="n">
        <v>62</v>
      </c>
      <c r="C68" s="17" t="s">
        <v>57</v>
      </c>
      <c r="D68" s="16"/>
      <c r="E68" s="16" t="s">
        <v>309</v>
      </c>
      <c r="F68" s="16" t="s">
        <v>310</v>
      </c>
      <c r="G68" s="16" t="s">
        <v>311</v>
      </c>
      <c r="H68" s="15" t="s">
        <v>312</v>
      </c>
      <c r="I68" s="16" t="s">
        <v>313</v>
      </c>
      <c r="J68" s="16" t="s">
        <v>314</v>
      </c>
    </row>
    <row r="69" customFormat="false" ht="27.75" hidden="false" customHeight="true" outlineLevel="0" collapsed="false">
      <c r="B69" s="8" t="n">
        <v>63</v>
      </c>
      <c r="C69" s="9" t="s">
        <v>26</v>
      </c>
      <c r="D69" s="10" t="s">
        <v>315</v>
      </c>
      <c r="E69" s="11" t="s">
        <v>316</v>
      </c>
      <c r="F69" s="11" t="s">
        <v>317</v>
      </c>
      <c r="G69" s="11" t="s">
        <v>318</v>
      </c>
      <c r="H69" s="12" t="s">
        <v>319</v>
      </c>
      <c r="I69" s="11" t="s">
        <v>320</v>
      </c>
      <c r="J69" s="11"/>
    </row>
    <row r="70" customFormat="false" ht="27.75" hidden="false" customHeight="true" outlineLevel="0" collapsed="false">
      <c r="B70" s="13" t="n">
        <v>64</v>
      </c>
      <c r="C70" s="14" t="s">
        <v>26</v>
      </c>
      <c r="D70" s="16"/>
      <c r="E70" s="16"/>
      <c r="F70" s="16" t="s">
        <v>321</v>
      </c>
      <c r="G70" s="16" t="s">
        <v>322</v>
      </c>
      <c r="H70" s="15" t="s">
        <v>323</v>
      </c>
      <c r="I70" s="16" t="s">
        <v>324</v>
      </c>
      <c r="J70" s="16"/>
    </row>
    <row r="71" customFormat="false" ht="27.75" hidden="false" customHeight="true" outlineLevel="0" collapsed="false">
      <c r="B71" s="13" t="n">
        <v>65</v>
      </c>
      <c r="C71" s="14" t="s">
        <v>26</v>
      </c>
      <c r="D71" s="16"/>
      <c r="E71" s="16"/>
      <c r="F71" s="16" t="s">
        <v>325</v>
      </c>
      <c r="G71" s="16" t="s">
        <v>326</v>
      </c>
      <c r="H71" s="15" t="s">
        <v>327</v>
      </c>
      <c r="I71" s="16" t="s">
        <v>328</v>
      </c>
      <c r="J71" s="16" t="s">
        <v>329</v>
      </c>
    </row>
    <row r="72" customFormat="false" ht="27.75" hidden="false" customHeight="true" outlineLevel="0" collapsed="false">
      <c r="B72" s="13" t="n">
        <v>66</v>
      </c>
      <c r="C72" s="17" t="s">
        <v>57</v>
      </c>
      <c r="D72" s="16"/>
      <c r="E72" s="16"/>
      <c r="F72" s="16" t="s">
        <v>330</v>
      </c>
      <c r="G72" s="16" t="s">
        <v>331</v>
      </c>
      <c r="H72" s="15" t="s">
        <v>332</v>
      </c>
      <c r="I72" s="16" t="s">
        <v>333</v>
      </c>
      <c r="J72" s="16"/>
    </row>
    <row r="73" customFormat="false" ht="27.75" hidden="false" customHeight="true" outlineLevel="0" collapsed="false">
      <c r="B73" s="13" t="n">
        <v>67</v>
      </c>
      <c r="C73" s="14" t="s">
        <v>26</v>
      </c>
      <c r="D73" s="16"/>
      <c r="E73" s="16" t="s">
        <v>334</v>
      </c>
      <c r="F73" s="16" t="s">
        <v>335</v>
      </c>
      <c r="G73" s="16" t="s">
        <v>336</v>
      </c>
      <c r="H73" s="15" t="s">
        <v>337</v>
      </c>
      <c r="I73" s="16" t="s">
        <v>338</v>
      </c>
      <c r="J73" s="16"/>
    </row>
    <row r="74" customFormat="false" ht="27.75" hidden="false" customHeight="true" outlineLevel="0" collapsed="false">
      <c r="B74" s="13" t="n">
        <v>68</v>
      </c>
      <c r="C74" s="14" t="s">
        <v>26</v>
      </c>
      <c r="D74" s="16"/>
      <c r="E74" s="16"/>
      <c r="F74" s="16" t="s">
        <v>339</v>
      </c>
      <c r="G74" s="16" t="s">
        <v>340</v>
      </c>
      <c r="H74" s="15" t="s">
        <v>341</v>
      </c>
      <c r="I74" s="16" t="s">
        <v>342</v>
      </c>
      <c r="J74" s="16" t="s">
        <v>343</v>
      </c>
    </row>
    <row r="75" customFormat="false" ht="27.75" hidden="false" customHeight="true" outlineLevel="0" collapsed="false">
      <c r="B75" s="13" t="n">
        <v>69</v>
      </c>
      <c r="C75" s="17" t="s">
        <v>57</v>
      </c>
      <c r="D75" s="16"/>
      <c r="E75" s="16"/>
      <c r="F75" s="16" t="s">
        <v>344</v>
      </c>
      <c r="G75" s="15" t="s">
        <v>345</v>
      </c>
      <c r="H75" s="15" t="s">
        <v>346</v>
      </c>
      <c r="I75" s="16" t="s">
        <v>347</v>
      </c>
      <c r="J75" s="16"/>
    </row>
    <row r="76" customFormat="false" ht="27.75" hidden="false" customHeight="true" outlineLevel="0" collapsed="false">
      <c r="B76" s="13" t="n">
        <v>70</v>
      </c>
      <c r="C76" s="14" t="s">
        <v>26</v>
      </c>
      <c r="D76" s="16"/>
      <c r="E76" s="16" t="s">
        <v>348</v>
      </c>
      <c r="F76" s="16" t="s">
        <v>349</v>
      </c>
      <c r="G76" s="16" t="s">
        <v>350</v>
      </c>
      <c r="H76" s="15" t="s">
        <v>351</v>
      </c>
      <c r="I76" s="16" t="s">
        <v>352</v>
      </c>
      <c r="J76" s="16"/>
    </row>
    <row r="77" customFormat="false" ht="27.75" hidden="false" customHeight="true" outlineLevel="0" collapsed="false">
      <c r="B77" s="13" t="n">
        <v>71</v>
      </c>
      <c r="C77" s="14" t="s">
        <v>26</v>
      </c>
      <c r="D77" s="16"/>
      <c r="E77" s="16"/>
      <c r="F77" s="16" t="s">
        <v>353</v>
      </c>
      <c r="G77" s="16" t="s">
        <v>354</v>
      </c>
      <c r="H77" s="15" t="s">
        <v>355</v>
      </c>
      <c r="I77" s="16" t="s">
        <v>356</v>
      </c>
      <c r="J77" s="15" t="s">
        <v>357</v>
      </c>
    </row>
    <row r="78" customFormat="false" ht="27.75" hidden="false" customHeight="true" outlineLevel="0" collapsed="false">
      <c r="B78" s="13" t="n">
        <v>72</v>
      </c>
      <c r="C78" s="17" t="s">
        <v>57</v>
      </c>
      <c r="D78" s="16"/>
      <c r="E78" s="16"/>
      <c r="F78" s="16" t="s">
        <v>358</v>
      </c>
      <c r="G78" s="16" t="s">
        <v>359</v>
      </c>
      <c r="H78" s="15" t="s">
        <v>360</v>
      </c>
      <c r="I78" s="16" t="s">
        <v>361</v>
      </c>
      <c r="J78" s="16"/>
    </row>
    <row r="79" customFormat="false" ht="27.75" hidden="false" customHeight="true" outlineLevel="0" collapsed="false">
      <c r="B79" s="13" t="n">
        <v>73</v>
      </c>
      <c r="C79" s="14" t="s">
        <v>26</v>
      </c>
      <c r="D79" s="16"/>
      <c r="E79" s="16" t="s">
        <v>362</v>
      </c>
      <c r="F79" s="16" t="s">
        <v>363</v>
      </c>
      <c r="G79" s="16" t="s">
        <v>364</v>
      </c>
      <c r="H79" s="15" t="s">
        <v>365</v>
      </c>
      <c r="I79" s="15" t="s">
        <v>366</v>
      </c>
      <c r="J79" s="16" t="s">
        <v>367</v>
      </c>
    </row>
    <row r="80" customFormat="false" ht="27.75" hidden="false" customHeight="true" outlineLevel="0" collapsed="false">
      <c r="B80" s="13" t="n">
        <v>74</v>
      </c>
      <c r="C80" s="17" t="s">
        <v>57</v>
      </c>
      <c r="D80" s="16"/>
      <c r="E80" s="16"/>
      <c r="F80" s="16" t="s">
        <v>368</v>
      </c>
      <c r="G80" s="16" t="s">
        <v>369</v>
      </c>
      <c r="H80" s="15" t="s">
        <v>370</v>
      </c>
      <c r="I80" s="16" t="s">
        <v>371</v>
      </c>
      <c r="J80" s="16" t="s">
        <v>372</v>
      </c>
    </row>
    <row r="81" customFormat="false" ht="27.75" hidden="false" customHeight="true" outlineLevel="0" collapsed="false">
      <c r="B81" s="13" t="n">
        <v>75</v>
      </c>
      <c r="C81" s="14" t="s">
        <v>26</v>
      </c>
      <c r="D81" s="16"/>
      <c r="E81" s="16" t="s">
        <v>373</v>
      </c>
      <c r="F81" s="16" t="s">
        <v>374</v>
      </c>
      <c r="G81" s="16" t="s">
        <v>375</v>
      </c>
      <c r="H81" s="15" t="s">
        <v>376</v>
      </c>
      <c r="I81" s="15" t="s">
        <v>377</v>
      </c>
      <c r="J81" s="16"/>
    </row>
    <row r="82" customFormat="false" ht="27.75" hidden="false" customHeight="true" outlineLevel="0" collapsed="false">
      <c r="B82" s="13" t="n">
        <v>76</v>
      </c>
      <c r="C82" s="17" t="s">
        <v>57</v>
      </c>
      <c r="D82" s="16"/>
      <c r="E82" s="16"/>
      <c r="F82" s="16" t="s">
        <v>378</v>
      </c>
      <c r="G82" s="16" t="s">
        <v>379</v>
      </c>
      <c r="H82" s="15" t="s">
        <v>380</v>
      </c>
      <c r="I82" s="16" t="s">
        <v>381</v>
      </c>
      <c r="J82" s="16"/>
    </row>
    <row r="83" customFormat="false" ht="27.75" hidden="false" customHeight="true" outlineLevel="0" collapsed="false">
      <c r="B83" s="13" t="n">
        <v>77</v>
      </c>
      <c r="C83" s="18" t="s">
        <v>79</v>
      </c>
      <c r="D83" s="16"/>
      <c r="E83" s="16"/>
      <c r="F83" s="16" t="s">
        <v>382</v>
      </c>
      <c r="G83" s="16" t="s">
        <v>383</v>
      </c>
      <c r="H83" s="15" t="s">
        <v>384</v>
      </c>
      <c r="I83" s="16" t="s">
        <v>385</v>
      </c>
      <c r="J83" s="16"/>
    </row>
    <row r="84" customFormat="false" ht="27.75" hidden="false" customHeight="true" outlineLevel="0" collapsed="false">
      <c r="B84" s="13" t="n">
        <v>78</v>
      </c>
      <c r="C84" s="17" t="s">
        <v>57</v>
      </c>
      <c r="D84" s="16"/>
      <c r="E84" s="16" t="s">
        <v>386</v>
      </c>
      <c r="F84" s="16" t="s">
        <v>387</v>
      </c>
      <c r="G84" s="15" t="s">
        <v>388</v>
      </c>
      <c r="H84" s="15" t="s">
        <v>389</v>
      </c>
      <c r="I84" s="16" t="s">
        <v>390</v>
      </c>
      <c r="J84" s="16"/>
    </row>
    <row r="85" customFormat="false" ht="27.75" hidden="false" customHeight="true" outlineLevel="0" collapsed="false">
      <c r="B85" s="13" t="n">
        <v>79</v>
      </c>
      <c r="C85" s="17" t="s">
        <v>57</v>
      </c>
      <c r="D85" s="16"/>
      <c r="E85" s="16"/>
      <c r="F85" s="16" t="s">
        <v>391</v>
      </c>
      <c r="G85" s="15" t="s">
        <v>392</v>
      </c>
      <c r="H85" s="15" t="s">
        <v>393</v>
      </c>
      <c r="I85" s="16" t="s">
        <v>394</v>
      </c>
      <c r="J85" s="16"/>
    </row>
    <row r="86" customFormat="false" ht="27.75" hidden="false" customHeight="true" outlineLevel="0" collapsed="false">
      <c r="B86" s="13" t="n">
        <v>80</v>
      </c>
      <c r="C86" s="18" t="s">
        <v>79</v>
      </c>
      <c r="D86" s="16"/>
      <c r="E86" s="16"/>
      <c r="F86" s="16" t="s">
        <v>395</v>
      </c>
      <c r="G86" s="15" t="s">
        <v>396</v>
      </c>
      <c r="H86" s="15" t="s">
        <v>397</v>
      </c>
      <c r="I86" s="16" t="s">
        <v>398</v>
      </c>
      <c r="J86" s="16"/>
    </row>
    <row r="87" customFormat="false" ht="27.75" hidden="false" customHeight="true" outlineLevel="0" collapsed="false">
      <c r="B87" s="13" t="n">
        <v>81</v>
      </c>
      <c r="C87" s="17" t="s">
        <v>57</v>
      </c>
      <c r="D87" s="16"/>
      <c r="E87" s="16" t="s">
        <v>399</v>
      </c>
      <c r="F87" s="16" t="s">
        <v>400</v>
      </c>
      <c r="G87" s="15" t="s">
        <v>99</v>
      </c>
      <c r="H87" s="15" t="s">
        <v>401</v>
      </c>
      <c r="I87" s="15" t="s">
        <v>402</v>
      </c>
      <c r="J87" s="16" t="s">
        <v>403</v>
      </c>
    </row>
    <row r="88" customFormat="false" ht="27.75" hidden="false" customHeight="true" outlineLevel="0" collapsed="false">
      <c r="B88" s="8" t="n">
        <v>82</v>
      </c>
      <c r="C88" s="9" t="s">
        <v>26</v>
      </c>
      <c r="D88" s="10" t="s">
        <v>404</v>
      </c>
      <c r="E88" s="11" t="s">
        <v>405</v>
      </c>
      <c r="F88" s="11" t="s">
        <v>406</v>
      </c>
      <c r="G88" s="11" t="s">
        <v>407</v>
      </c>
      <c r="H88" s="12" t="s">
        <v>408</v>
      </c>
      <c r="I88" s="11" t="s">
        <v>409</v>
      </c>
      <c r="J88" s="11"/>
    </row>
    <row r="89" customFormat="false" ht="27.75" hidden="false" customHeight="true" outlineLevel="0" collapsed="false">
      <c r="B89" s="13" t="n">
        <v>83</v>
      </c>
      <c r="C89" s="14" t="s">
        <v>26</v>
      </c>
      <c r="D89" s="16"/>
      <c r="E89" s="16" t="s">
        <v>410</v>
      </c>
      <c r="F89" s="16" t="s">
        <v>411</v>
      </c>
      <c r="G89" s="16" t="s">
        <v>412</v>
      </c>
      <c r="H89" s="15" t="s">
        <v>413</v>
      </c>
      <c r="I89" s="16" t="s">
        <v>414</v>
      </c>
      <c r="J89" s="16"/>
    </row>
    <row r="90" customFormat="false" ht="27.75" hidden="false" customHeight="true" outlineLevel="0" collapsed="false">
      <c r="B90" s="13" t="n">
        <v>84</v>
      </c>
      <c r="C90" s="14" t="s">
        <v>26</v>
      </c>
      <c r="D90" s="16"/>
      <c r="E90" s="16"/>
      <c r="F90" s="16" t="s">
        <v>415</v>
      </c>
      <c r="G90" s="16" t="s">
        <v>416</v>
      </c>
      <c r="H90" s="15" t="s">
        <v>417</v>
      </c>
      <c r="I90" s="16" t="s">
        <v>418</v>
      </c>
      <c r="J90" s="16" t="s">
        <v>419</v>
      </c>
    </row>
    <row r="91" customFormat="false" ht="42" hidden="false" customHeight="true" outlineLevel="0" collapsed="false">
      <c r="B91" s="13" t="n">
        <v>85</v>
      </c>
      <c r="C91" s="14" t="s">
        <v>26</v>
      </c>
      <c r="D91" s="16"/>
      <c r="E91" s="16" t="s">
        <v>420</v>
      </c>
      <c r="F91" s="16" t="s">
        <v>421</v>
      </c>
      <c r="G91" s="16" t="s">
        <v>422</v>
      </c>
      <c r="H91" s="15" t="s">
        <v>423</v>
      </c>
      <c r="I91" s="16" t="s">
        <v>424</v>
      </c>
      <c r="J91" s="16" t="s">
        <v>425</v>
      </c>
    </row>
    <row r="92" customFormat="false" ht="27.75" hidden="false" customHeight="true" outlineLevel="0" collapsed="false">
      <c r="B92" s="13" t="n">
        <v>86</v>
      </c>
      <c r="C92" s="17" t="s">
        <v>57</v>
      </c>
      <c r="D92" s="16"/>
      <c r="E92" s="16"/>
      <c r="F92" s="16" t="s">
        <v>426</v>
      </c>
      <c r="G92" s="16" t="s">
        <v>427</v>
      </c>
      <c r="H92" s="15" t="s">
        <v>428</v>
      </c>
      <c r="I92" s="15" t="s">
        <v>429</v>
      </c>
      <c r="J92" s="16" t="s">
        <v>430</v>
      </c>
    </row>
    <row r="93" customFormat="false" ht="27.75" hidden="false" customHeight="true" outlineLevel="0" collapsed="false">
      <c r="B93" s="13" t="n">
        <v>87</v>
      </c>
      <c r="C93" s="17" t="s">
        <v>57</v>
      </c>
      <c r="D93" s="16"/>
      <c r="E93" s="16"/>
      <c r="F93" s="16" t="s">
        <v>431</v>
      </c>
      <c r="G93" s="16" t="s">
        <v>432</v>
      </c>
      <c r="H93" s="15" t="s">
        <v>433</v>
      </c>
      <c r="I93" s="16" t="s">
        <v>434</v>
      </c>
      <c r="J93" s="16"/>
    </row>
    <row r="94" customFormat="false" ht="27.75" hidden="false" customHeight="true" outlineLevel="0" collapsed="false">
      <c r="B94" s="13" t="n">
        <v>88</v>
      </c>
      <c r="C94" s="17" t="s">
        <v>57</v>
      </c>
      <c r="D94" s="16"/>
      <c r="E94" s="16" t="s">
        <v>435</v>
      </c>
      <c r="F94" s="16" t="s">
        <v>436</v>
      </c>
      <c r="G94" s="16" t="s">
        <v>437</v>
      </c>
      <c r="H94" s="15" t="s">
        <v>438</v>
      </c>
      <c r="I94" s="16" t="s">
        <v>439</v>
      </c>
      <c r="J94" s="16"/>
    </row>
    <row r="95" customFormat="false" ht="27.75" hidden="false" customHeight="true" outlineLevel="0" collapsed="false">
      <c r="B95" s="13" t="n">
        <v>89</v>
      </c>
      <c r="C95" s="17" t="s">
        <v>57</v>
      </c>
      <c r="D95" s="16"/>
      <c r="E95" s="16"/>
      <c r="F95" s="16" t="s">
        <v>440</v>
      </c>
      <c r="G95" s="16" t="s">
        <v>441</v>
      </c>
      <c r="H95" s="15" t="s">
        <v>438</v>
      </c>
      <c r="I95" s="16" t="s">
        <v>442</v>
      </c>
      <c r="J95" s="16"/>
    </row>
    <row r="96" customFormat="false" ht="27.75" hidden="false" customHeight="true" outlineLevel="0" collapsed="false">
      <c r="B96" s="13" t="n">
        <v>90</v>
      </c>
      <c r="C96" s="18" t="s">
        <v>79</v>
      </c>
      <c r="D96" s="16"/>
      <c r="E96" s="16"/>
      <c r="F96" s="16" t="s">
        <v>443</v>
      </c>
      <c r="G96" s="16" t="s">
        <v>444</v>
      </c>
      <c r="H96" s="15" t="s">
        <v>445</v>
      </c>
      <c r="I96" s="16" t="s">
        <v>446</v>
      </c>
      <c r="J96" s="16"/>
    </row>
    <row r="97" customFormat="false" ht="55.5" hidden="false" customHeight="true" outlineLevel="0" collapsed="false">
      <c r="B97" s="8" t="n">
        <v>91</v>
      </c>
      <c r="C97" s="9" t="s">
        <v>26</v>
      </c>
      <c r="D97" s="10" t="s">
        <v>447</v>
      </c>
      <c r="E97" s="11" t="s">
        <v>448</v>
      </c>
      <c r="F97" s="11" t="s">
        <v>449</v>
      </c>
      <c r="G97" s="11" t="s">
        <v>450</v>
      </c>
      <c r="H97" s="12" t="s">
        <v>451</v>
      </c>
      <c r="I97" s="11" t="s">
        <v>452</v>
      </c>
      <c r="J97" s="11"/>
    </row>
    <row r="98" customFormat="false" ht="42" hidden="false" customHeight="true" outlineLevel="0" collapsed="false">
      <c r="B98" s="13" t="n">
        <v>92</v>
      </c>
      <c r="C98" s="17" t="s">
        <v>57</v>
      </c>
      <c r="D98" s="16"/>
      <c r="E98" s="16" t="s">
        <v>453</v>
      </c>
      <c r="F98" s="16" t="s">
        <v>454</v>
      </c>
      <c r="G98" s="16" t="s">
        <v>455</v>
      </c>
      <c r="H98" s="15" t="s">
        <v>456</v>
      </c>
      <c r="I98" s="15" t="s">
        <v>457</v>
      </c>
      <c r="J98" s="16" t="s">
        <v>458</v>
      </c>
    </row>
    <row r="99" customFormat="false" ht="27.75" hidden="false" customHeight="true" outlineLevel="0" collapsed="false">
      <c r="B99" s="13" t="n">
        <v>93</v>
      </c>
      <c r="C99" s="17" t="s">
        <v>57</v>
      </c>
      <c r="D99" s="16"/>
      <c r="E99" s="16" t="s">
        <v>459</v>
      </c>
      <c r="F99" s="16" t="s">
        <v>460</v>
      </c>
      <c r="G99" s="16" t="s">
        <v>461</v>
      </c>
      <c r="H99" s="15" t="s">
        <v>462</v>
      </c>
      <c r="I99" s="15" t="s">
        <v>463</v>
      </c>
      <c r="J99" s="16"/>
    </row>
    <row r="100" customFormat="false" ht="42" hidden="false" customHeight="true" outlineLevel="0" collapsed="false">
      <c r="B100" s="13" t="n">
        <v>94</v>
      </c>
      <c r="C100" s="14" t="s">
        <v>26</v>
      </c>
      <c r="D100" s="16"/>
      <c r="E100" s="16" t="s">
        <v>464</v>
      </c>
      <c r="F100" s="16" t="s">
        <v>465</v>
      </c>
      <c r="G100" s="16" t="s">
        <v>466</v>
      </c>
      <c r="H100" s="15" t="s">
        <v>467</v>
      </c>
      <c r="I100" s="16" t="s">
        <v>468</v>
      </c>
      <c r="J100" s="16"/>
    </row>
    <row r="101" customFormat="false" ht="27.75" hidden="false" customHeight="true" outlineLevel="0" collapsed="false">
      <c r="B101" s="13" t="n">
        <v>95</v>
      </c>
      <c r="C101" s="17" t="s">
        <v>57</v>
      </c>
      <c r="D101" s="16"/>
      <c r="E101" s="16" t="s">
        <v>469</v>
      </c>
      <c r="F101" s="16" t="s">
        <v>470</v>
      </c>
      <c r="G101" s="16" t="s">
        <v>471</v>
      </c>
      <c r="H101" s="15" t="s">
        <v>472</v>
      </c>
      <c r="I101" s="16" t="s">
        <v>473</v>
      </c>
      <c r="J101" s="16"/>
    </row>
    <row r="102" customFormat="false" ht="27.75" hidden="false" customHeight="true" outlineLevel="0" collapsed="false">
      <c r="B102" s="13" t="n">
        <v>96</v>
      </c>
      <c r="C102" s="18" t="s">
        <v>79</v>
      </c>
      <c r="D102" s="16"/>
      <c r="E102" s="16"/>
      <c r="F102" s="16" t="s">
        <v>474</v>
      </c>
      <c r="G102" s="16" t="s">
        <v>475</v>
      </c>
      <c r="H102" s="15" t="s">
        <v>476</v>
      </c>
      <c r="I102" s="16" t="s">
        <v>477</v>
      </c>
      <c r="J102" s="16" t="s">
        <v>478</v>
      </c>
    </row>
    <row r="103" customFormat="false" ht="27.75" hidden="false" customHeight="true" outlineLevel="0" collapsed="false">
      <c r="B103" s="8" t="n">
        <v>97</v>
      </c>
      <c r="C103" s="9" t="s">
        <v>26</v>
      </c>
      <c r="D103" s="10" t="s">
        <v>479</v>
      </c>
      <c r="E103" s="11" t="s">
        <v>480</v>
      </c>
      <c r="F103" s="11" t="s">
        <v>481</v>
      </c>
      <c r="G103" s="12" t="s">
        <v>482</v>
      </c>
      <c r="H103" s="12" t="s">
        <v>483</v>
      </c>
      <c r="I103" s="11" t="s">
        <v>484</v>
      </c>
      <c r="J103" s="11"/>
    </row>
    <row r="104" customFormat="false" ht="27.75" hidden="false" customHeight="true" outlineLevel="0" collapsed="false">
      <c r="B104" s="13" t="n">
        <v>98</v>
      </c>
      <c r="C104" s="17" t="s">
        <v>57</v>
      </c>
      <c r="D104" s="16"/>
      <c r="E104" s="16"/>
      <c r="F104" s="16" t="s">
        <v>485</v>
      </c>
      <c r="G104" s="15" t="s">
        <v>486</v>
      </c>
      <c r="H104" s="15" t="s">
        <v>487</v>
      </c>
      <c r="I104" s="16" t="s">
        <v>488</v>
      </c>
      <c r="J104" s="16"/>
    </row>
    <row r="105" customFormat="false" ht="42" hidden="false" customHeight="true" outlineLevel="0" collapsed="false">
      <c r="B105" s="13" t="n">
        <v>99</v>
      </c>
      <c r="C105" s="14" t="s">
        <v>26</v>
      </c>
      <c r="D105" s="16"/>
      <c r="E105" s="16" t="s">
        <v>489</v>
      </c>
      <c r="F105" s="16" t="s">
        <v>490</v>
      </c>
      <c r="G105" s="15" t="s">
        <v>491</v>
      </c>
      <c r="H105" s="15" t="s">
        <v>492</v>
      </c>
      <c r="I105" s="16" t="s">
        <v>493</v>
      </c>
      <c r="J105" s="16"/>
    </row>
    <row r="106" customFormat="false" ht="27.75" hidden="false" customHeight="true" outlineLevel="0" collapsed="false">
      <c r="B106" s="13" t="n">
        <v>100</v>
      </c>
      <c r="C106" s="14" t="s">
        <v>26</v>
      </c>
      <c r="D106" s="16"/>
      <c r="E106" s="16"/>
      <c r="F106" s="16" t="s">
        <v>494</v>
      </c>
      <c r="G106" s="15" t="s">
        <v>495</v>
      </c>
      <c r="H106" s="15" t="s">
        <v>496</v>
      </c>
      <c r="I106" s="16" t="s">
        <v>497</v>
      </c>
      <c r="J106" s="16"/>
    </row>
    <row r="107" customFormat="false" ht="42" hidden="false" customHeight="true" outlineLevel="0" collapsed="false">
      <c r="B107" s="13" t="n">
        <v>101</v>
      </c>
      <c r="C107" s="14" t="s">
        <v>26</v>
      </c>
      <c r="D107" s="16"/>
      <c r="E107" s="16"/>
      <c r="F107" s="16" t="s">
        <v>498</v>
      </c>
      <c r="G107" s="15" t="s">
        <v>499</v>
      </c>
      <c r="H107" s="15" t="s">
        <v>500</v>
      </c>
      <c r="I107" s="16" t="s">
        <v>501</v>
      </c>
      <c r="J107" s="16" t="s">
        <v>502</v>
      </c>
    </row>
    <row r="108" customFormat="false" ht="27.75" hidden="false" customHeight="true" outlineLevel="0" collapsed="false">
      <c r="B108" s="13" t="n">
        <v>102</v>
      </c>
      <c r="C108" s="17" t="s">
        <v>57</v>
      </c>
      <c r="D108" s="16"/>
      <c r="E108" s="16"/>
      <c r="F108" s="16" t="s">
        <v>503</v>
      </c>
      <c r="G108" s="16" t="s">
        <v>504</v>
      </c>
      <c r="H108" s="15" t="s">
        <v>505</v>
      </c>
      <c r="I108" s="16" t="s">
        <v>506</v>
      </c>
      <c r="J108" s="16"/>
    </row>
    <row r="109" customFormat="false" ht="27.75" hidden="false" customHeight="true" outlineLevel="0" collapsed="false">
      <c r="B109" s="13" t="n">
        <v>103</v>
      </c>
      <c r="C109" s="17" t="s">
        <v>57</v>
      </c>
      <c r="D109" s="16"/>
      <c r="E109" s="16"/>
      <c r="F109" s="16" t="s">
        <v>507</v>
      </c>
      <c r="G109" s="16" t="s">
        <v>508</v>
      </c>
      <c r="H109" s="15" t="s">
        <v>509</v>
      </c>
      <c r="I109" s="16" t="s">
        <v>510</v>
      </c>
      <c r="J109" s="16"/>
    </row>
    <row r="110" customFormat="false" ht="27.75" hidden="false" customHeight="true" outlineLevel="0" collapsed="false">
      <c r="B110" s="8" t="n">
        <v>104</v>
      </c>
      <c r="C110" s="9" t="s">
        <v>26</v>
      </c>
      <c r="D110" s="10" t="s">
        <v>511</v>
      </c>
      <c r="E110" s="11" t="s">
        <v>512</v>
      </c>
      <c r="F110" s="11" t="s">
        <v>513</v>
      </c>
      <c r="G110" s="11" t="s">
        <v>514</v>
      </c>
      <c r="H110" s="12" t="s">
        <v>515</v>
      </c>
      <c r="I110" s="11" t="s">
        <v>516</v>
      </c>
      <c r="J110" s="11"/>
    </row>
    <row r="111" customFormat="false" ht="42" hidden="false" customHeight="true" outlineLevel="0" collapsed="false">
      <c r="B111" s="13" t="n">
        <v>105</v>
      </c>
      <c r="C111" s="14" t="s">
        <v>26</v>
      </c>
      <c r="D111" s="16"/>
      <c r="E111" s="16"/>
      <c r="F111" s="16" t="s">
        <v>517</v>
      </c>
      <c r="G111" s="15" t="s">
        <v>518</v>
      </c>
      <c r="H111" s="15" t="s">
        <v>519</v>
      </c>
      <c r="I111" s="16" t="s">
        <v>520</v>
      </c>
      <c r="J111" s="16"/>
    </row>
    <row r="112" customFormat="false" ht="27.75" hidden="false" customHeight="true" outlineLevel="0" collapsed="false">
      <c r="B112" s="13" t="n">
        <v>106</v>
      </c>
      <c r="C112" s="17" t="s">
        <v>57</v>
      </c>
      <c r="D112" s="16"/>
      <c r="E112" s="16"/>
      <c r="F112" s="16" t="s">
        <v>521</v>
      </c>
      <c r="G112" s="16" t="s">
        <v>522</v>
      </c>
      <c r="H112" s="15" t="s">
        <v>523</v>
      </c>
      <c r="I112" s="16" t="s">
        <v>524</v>
      </c>
      <c r="J112" s="16"/>
    </row>
    <row r="113" customFormat="false" ht="27.75" hidden="false" customHeight="true" outlineLevel="0" collapsed="false">
      <c r="B113" s="13" t="n">
        <v>107</v>
      </c>
      <c r="C113" s="14" t="s">
        <v>26</v>
      </c>
      <c r="D113" s="16"/>
      <c r="E113" s="16" t="s">
        <v>525</v>
      </c>
      <c r="F113" s="16" t="s">
        <v>526</v>
      </c>
      <c r="G113" s="16" t="s">
        <v>322</v>
      </c>
      <c r="H113" s="15" t="s">
        <v>527</v>
      </c>
      <c r="I113" s="16" t="s">
        <v>528</v>
      </c>
      <c r="J113" s="16"/>
    </row>
    <row r="114" customFormat="false" ht="27.75" hidden="false" customHeight="true" outlineLevel="0" collapsed="false">
      <c r="B114" s="8" t="n">
        <v>108</v>
      </c>
      <c r="C114" s="9" t="s">
        <v>26</v>
      </c>
      <c r="D114" s="10" t="s">
        <v>529</v>
      </c>
      <c r="E114" s="11" t="s">
        <v>530</v>
      </c>
      <c r="F114" s="11" t="s">
        <v>531</v>
      </c>
      <c r="G114" s="11" t="s">
        <v>532</v>
      </c>
      <c r="H114" s="12" t="s">
        <v>533</v>
      </c>
      <c r="I114" s="11" t="s">
        <v>534</v>
      </c>
      <c r="J114" s="11" t="s">
        <v>535</v>
      </c>
    </row>
    <row r="115" customFormat="false" ht="27.75" hidden="false" customHeight="true" outlineLevel="0" collapsed="false">
      <c r="B115" s="13" t="n">
        <v>109</v>
      </c>
      <c r="C115" s="14" t="s">
        <v>26</v>
      </c>
      <c r="D115" s="16"/>
      <c r="E115" s="16"/>
      <c r="F115" s="16" t="s">
        <v>536</v>
      </c>
      <c r="G115" s="16" t="s">
        <v>537</v>
      </c>
      <c r="H115" s="15" t="s">
        <v>538</v>
      </c>
      <c r="I115" s="16" t="s">
        <v>539</v>
      </c>
      <c r="J115" s="16" t="s">
        <v>540</v>
      </c>
    </row>
    <row r="116" customFormat="false" ht="27.75" hidden="false" customHeight="true" outlineLevel="0" collapsed="false">
      <c r="B116" s="13" t="n">
        <v>110</v>
      </c>
      <c r="C116" s="14" t="s">
        <v>26</v>
      </c>
      <c r="D116" s="16"/>
      <c r="E116" s="16"/>
      <c r="F116" s="16" t="s">
        <v>541</v>
      </c>
      <c r="G116" s="15" t="s">
        <v>542</v>
      </c>
      <c r="H116" s="15" t="s">
        <v>543</v>
      </c>
      <c r="I116" s="16" t="s">
        <v>544</v>
      </c>
      <c r="J116" s="16"/>
    </row>
    <row r="117" customFormat="false" ht="27.75" hidden="false" customHeight="true" outlineLevel="0" collapsed="false">
      <c r="B117" s="13" t="n">
        <v>111</v>
      </c>
      <c r="C117" s="14" t="s">
        <v>26</v>
      </c>
      <c r="D117" s="16"/>
      <c r="E117" s="16" t="s">
        <v>545</v>
      </c>
      <c r="F117" s="16" t="s">
        <v>546</v>
      </c>
      <c r="G117" s="16" t="s">
        <v>547</v>
      </c>
      <c r="H117" s="15" t="s">
        <v>548</v>
      </c>
      <c r="I117" s="16" t="s">
        <v>549</v>
      </c>
      <c r="J117" s="16"/>
    </row>
    <row r="118" customFormat="false" ht="27.75" hidden="false" customHeight="true" outlineLevel="0" collapsed="false">
      <c r="B118" s="13" t="n">
        <v>112</v>
      </c>
      <c r="C118" s="14" t="s">
        <v>26</v>
      </c>
      <c r="D118" s="16"/>
      <c r="E118" s="16"/>
      <c r="F118" s="16" t="s">
        <v>550</v>
      </c>
      <c r="G118" s="16" t="s">
        <v>551</v>
      </c>
      <c r="H118" s="15" t="s">
        <v>552</v>
      </c>
      <c r="I118" s="16" t="s">
        <v>553</v>
      </c>
      <c r="J118" s="16" t="s">
        <v>554</v>
      </c>
    </row>
    <row r="119" customFormat="false" ht="27.75" hidden="false" customHeight="true" outlineLevel="0" collapsed="false">
      <c r="B119" s="13" t="n">
        <v>113</v>
      </c>
      <c r="C119" s="14" t="s">
        <v>26</v>
      </c>
      <c r="D119" s="16"/>
      <c r="E119" s="16"/>
      <c r="F119" s="16" t="s">
        <v>555</v>
      </c>
      <c r="G119" s="16" t="s">
        <v>556</v>
      </c>
      <c r="H119" s="15" t="s">
        <v>552</v>
      </c>
      <c r="I119" s="16" t="s">
        <v>557</v>
      </c>
      <c r="J119" s="16"/>
    </row>
    <row r="120" customFormat="false" ht="27.75" hidden="false" customHeight="true" outlineLevel="0" collapsed="false">
      <c r="B120" s="13" t="n">
        <v>114</v>
      </c>
      <c r="C120" s="14" t="s">
        <v>26</v>
      </c>
      <c r="D120" s="16"/>
      <c r="E120" s="16"/>
      <c r="F120" s="16" t="s">
        <v>558</v>
      </c>
      <c r="G120" s="16" t="s">
        <v>559</v>
      </c>
      <c r="H120" s="15" t="s">
        <v>552</v>
      </c>
      <c r="I120" s="16" t="s">
        <v>560</v>
      </c>
      <c r="J120" s="16"/>
    </row>
    <row r="121" customFormat="false" ht="27.75" hidden="false" customHeight="true" outlineLevel="0" collapsed="false">
      <c r="B121" s="13" t="n">
        <v>115</v>
      </c>
      <c r="C121" s="14" t="s">
        <v>26</v>
      </c>
      <c r="D121" s="16"/>
      <c r="E121" s="16" t="s">
        <v>561</v>
      </c>
      <c r="F121" s="16" t="s">
        <v>562</v>
      </c>
      <c r="G121" s="16" t="s">
        <v>563</v>
      </c>
      <c r="H121" s="15" t="s">
        <v>564</v>
      </c>
      <c r="I121" s="16" t="s">
        <v>565</v>
      </c>
      <c r="J121" s="16" t="s">
        <v>566</v>
      </c>
    </row>
    <row r="122" customFormat="false" ht="27.75" hidden="false" customHeight="true" outlineLevel="0" collapsed="false">
      <c r="B122" s="13" t="n">
        <v>116</v>
      </c>
      <c r="C122" s="17" t="s">
        <v>57</v>
      </c>
      <c r="D122" s="16"/>
      <c r="E122" s="16" t="s">
        <v>567</v>
      </c>
      <c r="F122" s="16" t="s">
        <v>568</v>
      </c>
      <c r="G122" s="16" t="s">
        <v>569</v>
      </c>
      <c r="H122" s="15" t="s">
        <v>570</v>
      </c>
      <c r="I122" s="16" t="s">
        <v>571</v>
      </c>
      <c r="J122" s="16"/>
    </row>
    <row r="123" customFormat="false" ht="27.75" hidden="false" customHeight="true" outlineLevel="0" collapsed="false">
      <c r="B123" s="13" t="n">
        <v>117</v>
      </c>
      <c r="C123" s="17" t="s">
        <v>57</v>
      </c>
      <c r="D123" s="16"/>
      <c r="E123" s="16"/>
      <c r="F123" s="16" t="s">
        <v>572</v>
      </c>
      <c r="G123" s="16" t="s">
        <v>573</v>
      </c>
      <c r="H123" s="15" t="s">
        <v>574</v>
      </c>
      <c r="I123" s="16" t="s">
        <v>575</v>
      </c>
      <c r="J123" s="16"/>
    </row>
    <row r="124" customFormat="false" ht="27.75" hidden="false" customHeight="true" outlineLevel="0" collapsed="false">
      <c r="B124" s="13" t="n">
        <v>118</v>
      </c>
      <c r="C124" s="17" t="s">
        <v>57</v>
      </c>
      <c r="D124" s="16"/>
      <c r="E124" s="16" t="s">
        <v>576</v>
      </c>
      <c r="F124" s="16" t="s">
        <v>577</v>
      </c>
      <c r="G124" s="16" t="s">
        <v>578</v>
      </c>
      <c r="H124" s="15" t="s">
        <v>579</v>
      </c>
      <c r="I124" s="16" t="s">
        <v>580</v>
      </c>
      <c r="J124" s="16"/>
    </row>
    <row r="125" customFormat="false" ht="27.75" hidden="false" customHeight="true" outlineLevel="0" collapsed="false">
      <c r="B125" s="13" t="n">
        <v>119</v>
      </c>
      <c r="C125" s="18" t="s">
        <v>79</v>
      </c>
      <c r="D125" s="16"/>
      <c r="E125" s="15" t="s">
        <v>581</v>
      </c>
      <c r="F125" s="15" t="s">
        <v>582</v>
      </c>
      <c r="G125" s="15" t="s">
        <v>583</v>
      </c>
      <c r="H125" s="15" t="s">
        <v>584</v>
      </c>
      <c r="I125" s="16" t="s">
        <v>585</v>
      </c>
      <c r="J125" s="16"/>
    </row>
    <row r="126" customFormat="false" ht="27.75" hidden="false" customHeight="true" outlineLevel="0" collapsed="false">
      <c r="B126" s="8" t="n">
        <v>120</v>
      </c>
      <c r="C126" s="9" t="s">
        <v>26</v>
      </c>
      <c r="D126" s="10" t="s">
        <v>586</v>
      </c>
      <c r="E126" s="11" t="s">
        <v>587</v>
      </c>
      <c r="F126" s="11" t="s">
        <v>588</v>
      </c>
      <c r="G126" s="11" t="s">
        <v>589</v>
      </c>
      <c r="H126" s="12" t="s">
        <v>590</v>
      </c>
      <c r="I126" s="11" t="s">
        <v>591</v>
      </c>
      <c r="J126" s="11" t="s">
        <v>592</v>
      </c>
    </row>
    <row r="127" customFormat="false" ht="27.75" hidden="false" customHeight="true" outlineLevel="0" collapsed="false">
      <c r="B127" s="13" t="n">
        <v>121</v>
      </c>
      <c r="C127" s="14" t="s">
        <v>26</v>
      </c>
      <c r="D127" s="16"/>
      <c r="E127" s="16"/>
      <c r="F127" s="16" t="s">
        <v>593</v>
      </c>
      <c r="G127" s="16" t="s">
        <v>594</v>
      </c>
      <c r="H127" s="15" t="s">
        <v>595</v>
      </c>
      <c r="I127" s="16" t="s">
        <v>596</v>
      </c>
      <c r="J127" s="16"/>
    </row>
    <row r="128" customFormat="false" ht="27.75" hidden="false" customHeight="true" outlineLevel="0" collapsed="false">
      <c r="B128" s="13" t="n">
        <v>122</v>
      </c>
      <c r="C128" s="17" t="s">
        <v>57</v>
      </c>
      <c r="D128" s="16"/>
      <c r="E128" s="16" t="s">
        <v>597</v>
      </c>
      <c r="F128" s="16" t="s">
        <v>598</v>
      </c>
      <c r="G128" s="16" t="s">
        <v>599</v>
      </c>
      <c r="H128" s="15" t="s">
        <v>600</v>
      </c>
      <c r="I128" s="16" t="s">
        <v>601</v>
      </c>
      <c r="J128" s="16" t="s">
        <v>602</v>
      </c>
    </row>
    <row r="129" customFormat="false" ht="27.75" hidden="false" customHeight="true" outlineLevel="0" collapsed="false">
      <c r="B129" s="13" t="n">
        <v>123</v>
      </c>
      <c r="C129" s="17" t="s">
        <v>57</v>
      </c>
      <c r="D129" s="16"/>
      <c r="E129" s="16" t="s">
        <v>603</v>
      </c>
      <c r="F129" s="16" t="s">
        <v>604</v>
      </c>
      <c r="G129" s="16" t="s">
        <v>605</v>
      </c>
      <c r="H129" s="15" t="s">
        <v>606</v>
      </c>
      <c r="I129" s="15" t="s">
        <v>607</v>
      </c>
      <c r="J129" s="16"/>
    </row>
    <row r="130" customFormat="false" ht="27.75" hidden="false" customHeight="true" outlineLevel="0" collapsed="false">
      <c r="B130" s="13" t="n">
        <v>124</v>
      </c>
      <c r="C130" s="17" t="s">
        <v>57</v>
      </c>
      <c r="D130" s="16"/>
      <c r="E130" s="16" t="s">
        <v>608</v>
      </c>
      <c r="F130" s="16" t="s">
        <v>609</v>
      </c>
      <c r="G130" s="16" t="s">
        <v>610</v>
      </c>
      <c r="H130" s="15" t="s">
        <v>611</v>
      </c>
      <c r="I130" s="16" t="s">
        <v>612</v>
      </c>
      <c r="J130" s="16"/>
    </row>
    <row r="131" customFormat="false" ht="27.75" hidden="false" customHeight="true" outlineLevel="0" collapsed="false">
      <c r="B131" s="8" t="n">
        <v>125</v>
      </c>
      <c r="C131" s="19" t="s">
        <v>57</v>
      </c>
      <c r="D131" s="10" t="s">
        <v>613</v>
      </c>
      <c r="E131" s="11" t="s">
        <v>614</v>
      </c>
      <c r="F131" s="11" t="s">
        <v>615</v>
      </c>
      <c r="G131" s="12" t="s">
        <v>616</v>
      </c>
      <c r="H131" s="12" t="s">
        <v>617</v>
      </c>
      <c r="I131" s="12" t="s">
        <v>618</v>
      </c>
      <c r="J131" s="11" t="s">
        <v>619</v>
      </c>
    </row>
    <row r="132" customFormat="false" ht="27.75" hidden="false" customHeight="true" outlineLevel="0" collapsed="false">
      <c r="B132" s="13" t="n">
        <v>126</v>
      </c>
      <c r="C132" s="17" t="s">
        <v>57</v>
      </c>
      <c r="D132" s="16"/>
      <c r="E132" s="16"/>
      <c r="F132" s="16" t="s">
        <v>620</v>
      </c>
      <c r="G132" s="16" t="s">
        <v>621</v>
      </c>
      <c r="H132" s="15" t="s">
        <v>622</v>
      </c>
      <c r="I132" s="16" t="s">
        <v>623</v>
      </c>
      <c r="J132" s="16" t="s">
        <v>624</v>
      </c>
    </row>
    <row r="133" customFormat="false" ht="27.75" hidden="false" customHeight="true" outlineLevel="0" collapsed="false">
      <c r="B133" s="13" t="n">
        <v>127</v>
      </c>
      <c r="C133" s="17" t="s">
        <v>57</v>
      </c>
      <c r="D133" s="16"/>
      <c r="E133" s="16" t="s">
        <v>625</v>
      </c>
      <c r="F133" s="16" t="s">
        <v>626</v>
      </c>
      <c r="G133" s="16" t="s">
        <v>627</v>
      </c>
      <c r="H133" s="15" t="s">
        <v>628</v>
      </c>
      <c r="I133" s="16" t="s">
        <v>629</v>
      </c>
      <c r="J133" s="16"/>
    </row>
    <row r="134" customFormat="false" ht="27.75" hidden="false" customHeight="true" outlineLevel="0" collapsed="false">
      <c r="B134" s="13" t="n">
        <v>128</v>
      </c>
      <c r="C134" s="17" t="s">
        <v>57</v>
      </c>
      <c r="D134" s="16"/>
      <c r="E134" s="16"/>
      <c r="F134" s="16" t="s">
        <v>630</v>
      </c>
      <c r="G134" s="16" t="s">
        <v>631</v>
      </c>
      <c r="H134" s="15" t="s">
        <v>632</v>
      </c>
      <c r="I134" s="16" t="s">
        <v>633</v>
      </c>
      <c r="J134" s="16"/>
    </row>
    <row r="135" customFormat="false" ht="27.75" hidden="false" customHeight="true" outlineLevel="0" collapsed="false">
      <c r="B135" s="13" t="n">
        <v>129</v>
      </c>
      <c r="C135" s="17" t="s">
        <v>57</v>
      </c>
      <c r="D135" s="16"/>
      <c r="E135" s="16"/>
      <c r="F135" s="16" t="s">
        <v>634</v>
      </c>
      <c r="G135" s="16" t="s">
        <v>635</v>
      </c>
      <c r="H135" s="15" t="s">
        <v>636</v>
      </c>
      <c r="I135" s="16" t="s">
        <v>637</v>
      </c>
      <c r="J135" s="16"/>
    </row>
    <row r="136" customFormat="false" ht="27.75" hidden="false" customHeight="true" outlineLevel="0" collapsed="false">
      <c r="B136" s="13" t="n">
        <v>130</v>
      </c>
      <c r="C136" s="18" t="s">
        <v>79</v>
      </c>
      <c r="D136" s="16"/>
      <c r="E136" s="16"/>
      <c r="F136" s="16" t="s">
        <v>638</v>
      </c>
      <c r="G136" s="16" t="s">
        <v>639</v>
      </c>
      <c r="H136" s="15" t="s">
        <v>640</v>
      </c>
      <c r="I136" s="16" t="s">
        <v>641</v>
      </c>
      <c r="J136" s="16"/>
    </row>
    <row r="137" customFormat="false" ht="27.75" hidden="false" customHeight="true" outlineLevel="0" collapsed="false">
      <c r="B137" s="13" t="n">
        <v>131</v>
      </c>
      <c r="C137" s="18" t="s">
        <v>79</v>
      </c>
      <c r="D137" s="16"/>
      <c r="E137" s="16" t="s">
        <v>642</v>
      </c>
      <c r="F137" s="16" t="s">
        <v>643</v>
      </c>
      <c r="G137" s="16" t="s">
        <v>644</v>
      </c>
      <c r="H137" s="15" t="s">
        <v>645</v>
      </c>
      <c r="I137" s="16" t="s">
        <v>646</v>
      </c>
      <c r="J137" s="16"/>
    </row>
    <row r="138" customFormat="false" ht="42" hidden="false" customHeight="true" outlineLevel="0" collapsed="false">
      <c r="B138" s="8" t="n">
        <v>132</v>
      </c>
      <c r="C138" s="9" t="s">
        <v>26</v>
      </c>
      <c r="D138" s="10" t="s">
        <v>647</v>
      </c>
      <c r="E138" s="11" t="s">
        <v>648</v>
      </c>
      <c r="F138" s="11" t="s">
        <v>649</v>
      </c>
      <c r="G138" s="12" t="s">
        <v>650</v>
      </c>
      <c r="H138" s="12" t="s">
        <v>651</v>
      </c>
      <c r="I138" s="12" t="s">
        <v>652</v>
      </c>
      <c r="J138" s="11"/>
    </row>
    <row r="139" customFormat="false" ht="27.75" hidden="false" customHeight="true" outlineLevel="0" collapsed="false">
      <c r="B139" s="13" t="n">
        <v>133</v>
      </c>
      <c r="C139" s="14" t="s">
        <v>26</v>
      </c>
      <c r="D139" s="16"/>
      <c r="E139" s="16"/>
      <c r="F139" s="16" t="s">
        <v>653</v>
      </c>
      <c r="G139" s="15" t="s">
        <v>654</v>
      </c>
      <c r="H139" s="15" t="s">
        <v>655</v>
      </c>
      <c r="I139" s="15" t="s">
        <v>656</v>
      </c>
      <c r="J139" s="16" t="s">
        <v>657</v>
      </c>
    </row>
    <row r="140" customFormat="false" ht="27.75" hidden="false" customHeight="true" outlineLevel="0" collapsed="false">
      <c r="B140" s="13" t="n">
        <v>134</v>
      </c>
      <c r="C140" s="14" t="s">
        <v>26</v>
      </c>
      <c r="D140" s="16"/>
      <c r="E140" s="16" t="s">
        <v>134</v>
      </c>
      <c r="F140" s="16" t="s">
        <v>658</v>
      </c>
      <c r="G140" s="15" t="s">
        <v>659</v>
      </c>
      <c r="H140" s="15" t="s">
        <v>660</v>
      </c>
      <c r="I140" s="15" t="s">
        <v>661</v>
      </c>
      <c r="J140" s="16"/>
    </row>
    <row r="141" customFormat="false" ht="27.75" hidden="false" customHeight="true" outlineLevel="0" collapsed="false">
      <c r="B141" s="13" t="n">
        <v>135</v>
      </c>
      <c r="C141" s="14" t="s">
        <v>26</v>
      </c>
      <c r="D141" s="16"/>
      <c r="E141" s="16" t="s">
        <v>247</v>
      </c>
      <c r="F141" s="16" t="s">
        <v>662</v>
      </c>
      <c r="G141" s="15" t="s">
        <v>663</v>
      </c>
      <c r="H141" s="15" t="s">
        <v>664</v>
      </c>
      <c r="I141" s="15" t="s">
        <v>665</v>
      </c>
      <c r="J141" s="16"/>
    </row>
    <row r="142" customFormat="false" ht="27.75" hidden="false" customHeight="true" outlineLevel="0" collapsed="false">
      <c r="B142" s="13" t="n">
        <v>136</v>
      </c>
      <c r="C142" s="17" t="s">
        <v>57</v>
      </c>
      <c r="D142" s="16"/>
      <c r="E142" s="16"/>
      <c r="F142" s="16" t="s">
        <v>666</v>
      </c>
      <c r="G142" s="15" t="s">
        <v>667</v>
      </c>
      <c r="H142" s="15" t="s">
        <v>668</v>
      </c>
      <c r="I142" s="16" t="s">
        <v>669</v>
      </c>
      <c r="J142" s="16"/>
    </row>
    <row r="143" customFormat="false" ht="27.75" hidden="false" customHeight="true" outlineLevel="0" collapsed="false">
      <c r="B143" s="13" t="n">
        <v>137</v>
      </c>
      <c r="C143" s="14" t="s">
        <v>26</v>
      </c>
      <c r="D143" s="16"/>
      <c r="E143" s="16" t="s">
        <v>670</v>
      </c>
      <c r="F143" s="15" t="s">
        <v>671</v>
      </c>
      <c r="G143" s="15" t="s">
        <v>672</v>
      </c>
      <c r="H143" s="15" t="s">
        <v>673</v>
      </c>
      <c r="I143" s="15" t="s">
        <v>674</v>
      </c>
      <c r="J143" s="16"/>
    </row>
    <row r="144" customFormat="false" ht="27.75" hidden="false" customHeight="true" outlineLevel="0" collapsed="false">
      <c r="B144" s="13" t="n">
        <v>138</v>
      </c>
      <c r="C144" s="14" t="s">
        <v>26</v>
      </c>
      <c r="D144" s="16"/>
      <c r="E144" s="16"/>
      <c r="F144" s="16" t="s">
        <v>675</v>
      </c>
      <c r="G144" s="15" t="s">
        <v>676</v>
      </c>
      <c r="H144" s="15" t="s">
        <v>677</v>
      </c>
      <c r="I144" s="15" t="s">
        <v>678</v>
      </c>
      <c r="J144" s="16" t="s">
        <v>679</v>
      </c>
    </row>
    <row r="145" customFormat="false" ht="27.75" hidden="false" customHeight="true" outlineLevel="0" collapsed="false">
      <c r="B145" s="13" t="n">
        <v>139</v>
      </c>
      <c r="C145" s="14" t="s">
        <v>26</v>
      </c>
      <c r="D145" s="16"/>
      <c r="E145" s="16"/>
      <c r="F145" s="15" t="s">
        <v>680</v>
      </c>
      <c r="G145" s="15" t="s">
        <v>681</v>
      </c>
      <c r="H145" s="15" t="s">
        <v>682</v>
      </c>
      <c r="I145" s="15" t="s">
        <v>683</v>
      </c>
      <c r="J145" s="16"/>
    </row>
    <row r="146" customFormat="false" ht="27.75" hidden="false" customHeight="true" outlineLevel="0" collapsed="false">
      <c r="B146" s="13" t="n">
        <v>140</v>
      </c>
      <c r="C146" s="17" t="s">
        <v>57</v>
      </c>
      <c r="D146" s="16"/>
      <c r="E146" s="16" t="s">
        <v>135</v>
      </c>
      <c r="F146" s="16" t="s">
        <v>684</v>
      </c>
      <c r="G146" s="15" t="s">
        <v>685</v>
      </c>
      <c r="H146" s="15" t="s">
        <v>686</v>
      </c>
      <c r="I146" s="15" t="s">
        <v>687</v>
      </c>
      <c r="J146" s="16"/>
    </row>
    <row r="147" customFormat="false" ht="27.75" hidden="false" customHeight="true" outlineLevel="0" collapsed="false">
      <c r="B147" s="13" t="n">
        <v>141</v>
      </c>
      <c r="C147" s="18" t="s">
        <v>79</v>
      </c>
      <c r="D147" s="16"/>
      <c r="E147" s="16"/>
      <c r="F147" s="15" t="s">
        <v>688</v>
      </c>
      <c r="G147" s="15" t="s">
        <v>689</v>
      </c>
      <c r="H147" s="15" t="s">
        <v>690</v>
      </c>
      <c r="I147" s="15" t="s">
        <v>691</v>
      </c>
      <c r="J147" s="16" t="s">
        <v>692</v>
      </c>
    </row>
    <row r="148" customFormat="false" ht="27.75" hidden="false" customHeight="true" outlineLevel="0" collapsed="false">
      <c r="B148" s="8" t="n">
        <v>142</v>
      </c>
      <c r="C148" s="9" t="s">
        <v>26</v>
      </c>
      <c r="D148" s="10" t="s">
        <v>693</v>
      </c>
      <c r="E148" s="11" t="s">
        <v>694</v>
      </c>
      <c r="F148" s="11" t="s">
        <v>695</v>
      </c>
      <c r="G148" s="11" t="s">
        <v>696</v>
      </c>
      <c r="H148" s="12" t="s">
        <v>697</v>
      </c>
      <c r="I148" s="12" t="s">
        <v>698</v>
      </c>
      <c r="J148" s="11"/>
    </row>
    <row r="149" customFormat="false" ht="27.75" hidden="false" customHeight="true" outlineLevel="0" collapsed="false">
      <c r="B149" s="13" t="n">
        <v>143</v>
      </c>
      <c r="C149" s="14" t="s">
        <v>26</v>
      </c>
      <c r="D149" s="16"/>
      <c r="E149" s="16"/>
      <c r="F149" s="16" t="s">
        <v>699</v>
      </c>
      <c r="G149" s="16" t="s">
        <v>700</v>
      </c>
      <c r="H149" s="15" t="s">
        <v>701</v>
      </c>
      <c r="I149" s="15" t="s">
        <v>702</v>
      </c>
      <c r="J149" s="16" t="s">
        <v>703</v>
      </c>
    </row>
    <row r="150" customFormat="false" ht="27.75" hidden="false" customHeight="true" outlineLevel="0" collapsed="false">
      <c r="B150" s="13" t="n">
        <v>144</v>
      </c>
      <c r="C150" s="14" t="s">
        <v>26</v>
      </c>
      <c r="D150" s="16"/>
      <c r="E150" s="16" t="s">
        <v>704</v>
      </c>
      <c r="F150" s="16" t="s">
        <v>705</v>
      </c>
      <c r="G150" s="15" t="s">
        <v>64</v>
      </c>
      <c r="H150" s="15" t="s">
        <v>706</v>
      </c>
      <c r="I150" s="16" t="s">
        <v>707</v>
      </c>
      <c r="J150" s="16" t="s">
        <v>708</v>
      </c>
    </row>
    <row r="151" customFormat="false" ht="42" hidden="false" customHeight="true" outlineLevel="0" collapsed="false">
      <c r="B151" s="13" t="n">
        <v>145</v>
      </c>
      <c r="C151" s="14" t="s">
        <v>26</v>
      </c>
      <c r="D151" s="16"/>
      <c r="E151" s="16"/>
      <c r="F151" s="16" t="s">
        <v>709</v>
      </c>
      <c r="G151" s="16" t="s">
        <v>710</v>
      </c>
      <c r="H151" s="15" t="s">
        <v>711</v>
      </c>
      <c r="I151" s="16" t="s">
        <v>712</v>
      </c>
      <c r="J151" s="16"/>
    </row>
    <row r="152" customFormat="false" ht="27.75" hidden="false" customHeight="true" outlineLevel="0" collapsed="false">
      <c r="B152" s="13" t="n">
        <v>146</v>
      </c>
      <c r="C152" s="14" t="s">
        <v>26</v>
      </c>
      <c r="D152" s="16"/>
      <c r="E152" s="16" t="s">
        <v>713</v>
      </c>
      <c r="F152" s="16" t="s">
        <v>714</v>
      </c>
      <c r="G152" s="16" t="s">
        <v>715</v>
      </c>
      <c r="H152" s="15" t="s">
        <v>716</v>
      </c>
      <c r="I152" s="16" t="s">
        <v>717</v>
      </c>
      <c r="J152" s="16"/>
    </row>
    <row r="153" customFormat="false" ht="27.75" hidden="false" customHeight="true" outlineLevel="0" collapsed="false">
      <c r="B153" s="13" t="n">
        <v>147</v>
      </c>
      <c r="C153" s="14" t="s">
        <v>26</v>
      </c>
      <c r="D153" s="16"/>
      <c r="E153" s="16"/>
      <c r="F153" s="16" t="s">
        <v>718</v>
      </c>
      <c r="G153" s="16" t="s">
        <v>719</v>
      </c>
      <c r="H153" s="15" t="s">
        <v>720</v>
      </c>
      <c r="I153" s="16" t="s">
        <v>721</v>
      </c>
      <c r="J153" s="16"/>
    </row>
    <row r="154" customFormat="false" ht="27.75" hidden="false" customHeight="true" outlineLevel="0" collapsed="false">
      <c r="B154" s="13" t="n">
        <v>148</v>
      </c>
      <c r="C154" s="14" t="s">
        <v>26</v>
      </c>
      <c r="D154" s="16"/>
      <c r="E154" s="16"/>
      <c r="F154" s="16" t="s">
        <v>722</v>
      </c>
      <c r="G154" s="15" t="s">
        <v>99</v>
      </c>
      <c r="H154" s="15" t="s">
        <v>723</v>
      </c>
      <c r="I154" s="16" t="s">
        <v>724</v>
      </c>
      <c r="J154" s="16" t="s">
        <v>725</v>
      </c>
    </row>
    <row r="155" customFormat="false" ht="27.75" hidden="false" customHeight="true" outlineLevel="0" collapsed="false">
      <c r="B155" s="13" t="n">
        <v>149</v>
      </c>
      <c r="C155" s="17" t="s">
        <v>57</v>
      </c>
      <c r="D155" s="16"/>
      <c r="E155" s="16"/>
      <c r="F155" s="16" t="s">
        <v>726</v>
      </c>
      <c r="G155" s="15" t="s">
        <v>99</v>
      </c>
      <c r="H155" s="15" t="s">
        <v>727</v>
      </c>
      <c r="I155" s="16" t="s">
        <v>728</v>
      </c>
      <c r="J155" s="16"/>
    </row>
    <row r="156" customFormat="false" ht="27.75" hidden="false" customHeight="true" outlineLevel="0" collapsed="false">
      <c r="B156" s="13" t="n">
        <v>150</v>
      </c>
      <c r="C156" s="17" t="s">
        <v>57</v>
      </c>
      <c r="D156" s="16"/>
      <c r="E156" s="16"/>
      <c r="F156" s="16" t="s">
        <v>729</v>
      </c>
      <c r="G156" s="16" t="s">
        <v>730</v>
      </c>
      <c r="H156" s="15" t="s">
        <v>731</v>
      </c>
      <c r="I156" s="16" t="s">
        <v>732</v>
      </c>
      <c r="J156" s="16" t="s">
        <v>733</v>
      </c>
    </row>
    <row r="157" customFormat="false" ht="27.75" hidden="false" customHeight="true" outlineLevel="0" collapsed="false">
      <c r="B157" s="13" t="n">
        <v>151</v>
      </c>
      <c r="C157" s="18" t="s">
        <v>79</v>
      </c>
      <c r="D157" s="16"/>
      <c r="E157" s="16"/>
      <c r="F157" s="16" t="s">
        <v>734</v>
      </c>
      <c r="G157" s="16" t="s">
        <v>735</v>
      </c>
      <c r="H157" s="15" t="s">
        <v>736</v>
      </c>
      <c r="I157" s="16" t="s">
        <v>737</v>
      </c>
      <c r="J157" s="16"/>
    </row>
    <row r="158" customFormat="false" ht="27.75" hidden="false" customHeight="true" outlineLevel="0" collapsed="false">
      <c r="B158" s="13" t="n">
        <v>152</v>
      </c>
      <c r="C158" s="17" t="s">
        <v>57</v>
      </c>
      <c r="D158" s="16"/>
      <c r="E158" s="16" t="s">
        <v>738</v>
      </c>
      <c r="F158" s="16" t="s">
        <v>739</v>
      </c>
      <c r="G158" s="16" t="s">
        <v>740</v>
      </c>
      <c r="H158" s="15" t="s">
        <v>741</v>
      </c>
      <c r="I158" s="16" t="s">
        <v>742</v>
      </c>
      <c r="J158" s="16"/>
    </row>
    <row r="159" customFormat="false" ht="27.75" hidden="false" customHeight="true" outlineLevel="0" collapsed="false">
      <c r="B159" s="8" t="n">
        <v>153</v>
      </c>
      <c r="C159" s="9" t="s">
        <v>26</v>
      </c>
      <c r="D159" s="10" t="s">
        <v>743</v>
      </c>
      <c r="E159" s="11" t="s">
        <v>744</v>
      </c>
      <c r="F159" s="11" t="s">
        <v>745</v>
      </c>
      <c r="G159" s="11" t="s">
        <v>746</v>
      </c>
      <c r="H159" s="12" t="s">
        <v>747</v>
      </c>
      <c r="I159" s="11" t="s">
        <v>748</v>
      </c>
      <c r="J159" s="11"/>
    </row>
    <row r="160" customFormat="false" ht="27.75" hidden="false" customHeight="true" outlineLevel="0" collapsed="false">
      <c r="B160" s="13" t="n">
        <v>154</v>
      </c>
      <c r="C160" s="14" t="s">
        <v>26</v>
      </c>
      <c r="D160" s="16"/>
      <c r="E160" s="16"/>
      <c r="F160" s="16" t="s">
        <v>749</v>
      </c>
      <c r="G160" s="16" t="s">
        <v>750</v>
      </c>
      <c r="H160" s="15" t="s">
        <v>751</v>
      </c>
      <c r="I160" s="16" t="s">
        <v>752</v>
      </c>
      <c r="J160" s="16" t="s">
        <v>753</v>
      </c>
    </row>
    <row r="161" customFormat="false" ht="27.75" hidden="false" customHeight="true" outlineLevel="0" collapsed="false">
      <c r="B161" s="13" t="n">
        <v>155</v>
      </c>
      <c r="C161" s="14" t="s">
        <v>26</v>
      </c>
      <c r="D161" s="16"/>
      <c r="E161" s="16"/>
      <c r="F161" s="16" t="s">
        <v>754</v>
      </c>
      <c r="G161" s="16" t="s">
        <v>755</v>
      </c>
      <c r="H161" s="15" t="s">
        <v>756</v>
      </c>
      <c r="I161" s="16" t="s">
        <v>757</v>
      </c>
      <c r="J161" s="16"/>
    </row>
    <row r="162" customFormat="false" ht="27.75" hidden="false" customHeight="true" outlineLevel="0" collapsed="false">
      <c r="B162" s="13" t="n">
        <v>156</v>
      </c>
      <c r="C162" s="14" t="s">
        <v>26</v>
      </c>
      <c r="D162" s="16"/>
      <c r="E162" s="16"/>
      <c r="F162" s="16" t="s">
        <v>758</v>
      </c>
      <c r="G162" s="16" t="s">
        <v>759</v>
      </c>
      <c r="H162" s="15" t="s">
        <v>756</v>
      </c>
      <c r="I162" s="16" t="s">
        <v>760</v>
      </c>
      <c r="J162" s="16" t="s">
        <v>761</v>
      </c>
    </row>
    <row r="163" customFormat="false" ht="27.75" hidden="false" customHeight="true" outlineLevel="0" collapsed="false">
      <c r="B163" s="13" t="n">
        <v>157</v>
      </c>
      <c r="C163" s="14" t="s">
        <v>26</v>
      </c>
      <c r="D163" s="16"/>
      <c r="E163" s="16"/>
      <c r="F163" s="16" t="s">
        <v>762</v>
      </c>
      <c r="G163" s="16" t="s">
        <v>763</v>
      </c>
      <c r="H163" s="15" t="s">
        <v>756</v>
      </c>
      <c r="I163" s="15" t="s">
        <v>764</v>
      </c>
      <c r="J163" s="16"/>
    </row>
    <row r="164" customFormat="false" ht="42" hidden="false" customHeight="true" outlineLevel="0" collapsed="false">
      <c r="B164" s="13" t="n">
        <v>158</v>
      </c>
      <c r="C164" s="14" t="s">
        <v>26</v>
      </c>
      <c r="D164" s="16"/>
      <c r="E164" s="16" t="s">
        <v>765</v>
      </c>
      <c r="F164" s="16" t="s">
        <v>766</v>
      </c>
      <c r="G164" s="15" t="s">
        <v>767</v>
      </c>
      <c r="H164" s="15" t="s">
        <v>768</v>
      </c>
      <c r="I164" s="15" t="s">
        <v>769</v>
      </c>
      <c r="J164" s="16"/>
    </row>
    <row r="165" customFormat="false" ht="27.75" hidden="false" customHeight="true" outlineLevel="0" collapsed="false">
      <c r="B165" s="13" t="n">
        <v>159</v>
      </c>
      <c r="C165" s="17" t="s">
        <v>57</v>
      </c>
      <c r="D165" s="16"/>
      <c r="E165" s="16"/>
      <c r="F165" s="15" t="s">
        <v>770</v>
      </c>
      <c r="G165" s="15" t="s">
        <v>771</v>
      </c>
      <c r="H165" s="15" t="s">
        <v>772</v>
      </c>
      <c r="I165" s="16" t="s">
        <v>773</v>
      </c>
      <c r="J165" s="16"/>
    </row>
    <row r="166" customFormat="false" ht="27.75" hidden="false" customHeight="true" outlineLevel="0" collapsed="false">
      <c r="B166" s="13" t="n">
        <v>160</v>
      </c>
      <c r="C166" s="14" t="s">
        <v>26</v>
      </c>
      <c r="D166" s="16"/>
      <c r="E166" s="16" t="s">
        <v>774</v>
      </c>
      <c r="F166" s="16" t="s">
        <v>775</v>
      </c>
      <c r="G166" s="15" t="s">
        <v>776</v>
      </c>
      <c r="H166" s="15" t="s">
        <v>777</v>
      </c>
      <c r="I166" s="15" t="s">
        <v>778</v>
      </c>
      <c r="J166" s="16"/>
    </row>
    <row r="167" customFormat="false" ht="27.75" hidden="false" customHeight="true" outlineLevel="0" collapsed="false">
      <c r="B167" s="8" t="n">
        <v>161</v>
      </c>
      <c r="C167" s="9" t="s">
        <v>26</v>
      </c>
      <c r="D167" s="10" t="s">
        <v>779</v>
      </c>
      <c r="E167" s="11" t="s">
        <v>744</v>
      </c>
      <c r="F167" s="11" t="s">
        <v>780</v>
      </c>
      <c r="G167" s="11" t="s">
        <v>781</v>
      </c>
      <c r="H167" s="12" t="s">
        <v>782</v>
      </c>
      <c r="I167" s="11" t="s">
        <v>783</v>
      </c>
      <c r="J167" s="11"/>
    </row>
    <row r="168" customFormat="false" ht="27.75" hidden="false" customHeight="true" outlineLevel="0" collapsed="false">
      <c r="B168" s="13" t="n">
        <v>162</v>
      </c>
      <c r="C168" s="14" t="s">
        <v>26</v>
      </c>
      <c r="D168" s="16"/>
      <c r="E168" s="16"/>
      <c r="F168" s="16" t="s">
        <v>784</v>
      </c>
      <c r="G168" s="16" t="s">
        <v>193</v>
      </c>
      <c r="H168" s="15" t="s">
        <v>785</v>
      </c>
      <c r="I168" s="15" t="s">
        <v>786</v>
      </c>
      <c r="J168" s="16"/>
    </row>
    <row r="169" customFormat="false" ht="42" hidden="false" customHeight="true" outlineLevel="0" collapsed="false">
      <c r="B169" s="13" t="n">
        <v>163</v>
      </c>
      <c r="C169" s="14" t="s">
        <v>26</v>
      </c>
      <c r="D169" s="16"/>
      <c r="E169" s="16"/>
      <c r="F169" s="16" t="s">
        <v>787</v>
      </c>
      <c r="G169" s="16" t="s">
        <v>788</v>
      </c>
      <c r="H169" s="15" t="s">
        <v>789</v>
      </c>
      <c r="I169" s="16" t="s">
        <v>790</v>
      </c>
      <c r="J169" s="16" t="s">
        <v>791</v>
      </c>
    </row>
    <row r="170" customFormat="false" ht="42" hidden="false" customHeight="true" outlineLevel="0" collapsed="false">
      <c r="B170" s="13" t="n">
        <v>164</v>
      </c>
      <c r="C170" s="14" t="s">
        <v>26</v>
      </c>
      <c r="D170" s="16"/>
      <c r="E170" s="16" t="s">
        <v>792</v>
      </c>
      <c r="F170" s="16" t="s">
        <v>793</v>
      </c>
      <c r="G170" s="16" t="s">
        <v>794</v>
      </c>
      <c r="H170" s="15" t="s">
        <v>795</v>
      </c>
      <c r="I170" s="16" t="s">
        <v>796</v>
      </c>
      <c r="J170" s="16"/>
    </row>
    <row r="171" customFormat="false" ht="27.75" hidden="false" customHeight="true" outlineLevel="0" collapsed="false">
      <c r="B171" s="13" t="n">
        <v>165</v>
      </c>
      <c r="C171" s="14" t="s">
        <v>26</v>
      </c>
      <c r="D171" s="16"/>
      <c r="E171" s="16"/>
      <c r="F171" s="16" t="s">
        <v>797</v>
      </c>
      <c r="G171" s="16" t="s">
        <v>798</v>
      </c>
      <c r="H171" s="15" t="s">
        <v>799</v>
      </c>
      <c r="I171" s="16" t="s">
        <v>800</v>
      </c>
      <c r="J171" s="16"/>
    </row>
    <row r="172" customFormat="false" ht="27.75" hidden="false" customHeight="true" outlineLevel="0" collapsed="false">
      <c r="B172" s="13" t="n">
        <v>166</v>
      </c>
      <c r="C172" s="14" t="s">
        <v>26</v>
      </c>
      <c r="D172" s="16"/>
      <c r="E172" s="16"/>
      <c r="F172" s="16" t="s">
        <v>801</v>
      </c>
      <c r="G172" s="16" t="s">
        <v>802</v>
      </c>
      <c r="H172" s="15" t="s">
        <v>803</v>
      </c>
      <c r="I172" s="16" t="s">
        <v>804</v>
      </c>
      <c r="J172" s="16"/>
    </row>
    <row r="173" customFormat="false" ht="27.75" hidden="false" customHeight="true" outlineLevel="0" collapsed="false">
      <c r="B173" s="13" t="n">
        <v>167</v>
      </c>
      <c r="C173" s="17" t="s">
        <v>57</v>
      </c>
      <c r="D173" s="16"/>
      <c r="E173" s="16"/>
      <c r="F173" s="15" t="s">
        <v>805</v>
      </c>
      <c r="G173" s="16" t="s">
        <v>806</v>
      </c>
      <c r="H173" s="15" t="s">
        <v>807</v>
      </c>
      <c r="I173" s="16" t="s">
        <v>808</v>
      </c>
      <c r="J173" s="16"/>
    </row>
    <row r="174" customFormat="false" ht="27.75" hidden="false" customHeight="true" outlineLevel="0" collapsed="false">
      <c r="B174" s="13" t="n">
        <v>168</v>
      </c>
      <c r="C174" s="14" t="s">
        <v>26</v>
      </c>
      <c r="D174" s="16"/>
      <c r="E174" s="16" t="s">
        <v>511</v>
      </c>
      <c r="F174" s="16" t="s">
        <v>809</v>
      </c>
      <c r="G174" s="16" t="s">
        <v>810</v>
      </c>
      <c r="H174" s="15" t="s">
        <v>811</v>
      </c>
      <c r="I174" s="16" t="s">
        <v>812</v>
      </c>
      <c r="J174" s="16"/>
    </row>
    <row r="175" customFormat="false" ht="27.75" hidden="false" customHeight="true" outlineLevel="0" collapsed="false">
      <c r="B175" s="13" t="n">
        <v>169</v>
      </c>
      <c r="C175" s="14" t="s">
        <v>26</v>
      </c>
      <c r="D175" s="16"/>
      <c r="E175" s="16" t="s">
        <v>774</v>
      </c>
      <c r="F175" s="16" t="s">
        <v>813</v>
      </c>
      <c r="G175" s="16" t="s">
        <v>814</v>
      </c>
      <c r="H175" s="15" t="s">
        <v>777</v>
      </c>
      <c r="I175" s="15" t="s">
        <v>815</v>
      </c>
      <c r="J175" s="16"/>
    </row>
    <row r="176" customFormat="false" ht="27.75" hidden="false" customHeight="true" outlineLevel="0" collapsed="false">
      <c r="B176" s="13" t="n">
        <v>170</v>
      </c>
      <c r="C176" s="17" t="s">
        <v>57</v>
      </c>
      <c r="D176" s="16"/>
      <c r="E176" s="16" t="s">
        <v>816</v>
      </c>
      <c r="F176" s="16" t="s">
        <v>817</v>
      </c>
      <c r="G176" s="16" t="s">
        <v>818</v>
      </c>
      <c r="H176" s="15" t="s">
        <v>819</v>
      </c>
      <c r="I176" s="16" t="s">
        <v>820</v>
      </c>
      <c r="J176" s="16"/>
    </row>
    <row r="177" customFormat="false" ht="27.75" hidden="false" customHeight="true" outlineLevel="0" collapsed="false">
      <c r="B177" s="8" t="n">
        <v>171</v>
      </c>
      <c r="C177" s="9" t="s">
        <v>26</v>
      </c>
      <c r="D177" s="10" t="s">
        <v>821</v>
      </c>
      <c r="E177" s="11" t="s">
        <v>744</v>
      </c>
      <c r="F177" s="11" t="s">
        <v>102</v>
      </c>
      <c r="G177" s="11" t="s">
        <v>822</v>
      </c>
      <c r="H177" s="12" t="s">
        <v>823</v>
      </c>
      <c r="I177" s="11" t="s">
        <v>824</v>
      </c>
      <c r="J177" s="11"/>
    </row>
    <row r="178" customFormat="false" ht="27.75" hidden="false" customHeight="true" outlineLevel="0" collapsed="false">
      <c r="B178" s="13" t="n">
        <v>172</v>
      </c>
      <c r="C178" s="14" t="s">
        <v>26</v>
      </c>
      <c r="D178" s="16"/>
      <c r="E178" s="16" t="s">
        <v>825</v>
      </c>
      <c r="F178" s="16" t="s">
        <v>826</v>
      </c>
      <c r="G178" s="16" t="s">
        <v>827</v>
      </c>
      <c r="H178" s="15" t="s">
        <v>828</v>
      </c>
      <c r="I178" s="16" t="s">
        <v>829</v>
      </c>
      <c r="J178" s="16"/>
    </row>
    <row r="179" customFormat="false" ht="27.75" hidden="false" customHeight="true" outlineLevel="0" collapsed="false">
      <c r="B179" s="13" t="n">
        <v>173</v>
      </c>
      <c r="C179" s="14" t="s">
        <v>26</v>
      </c>
      <c r="D179" s="16"/>
      <c r="E179" s="16"/>
      <c r="F179" s="16" t="s">
        <v>830</v>
      </c>
      <c r="G179" s="16" t="s">
        <v>831</v>
      </c>
      <c r="H179" s="15" t="s">
        <v>832</v>
      </c>
      <c r="I179" s="15" t="s">
        <v>833</v>
      </c>
      <c r="J179" s="16"/>
    </row>
    <row r="180" customFormat="false" ht="27.75" hidden="false" customHeight="true" outlineLevel="0" collapsed="false">
      <c r="B180" s="13" t="n">
        <v>174</v>
      </c>
      <c r="C180" s="17" t="s">
        <v>57</v>
      </c>
      <c r="D180" s="16"/>
      <c r="E180" s="16"/>
      <c r="F180" s="16" t="s">
        <v>834</v>
      </c>
      <c r="G180" s="16" t="s">
        <v>835</v>
      </c>
      <c r="H180" s="15" t="s">
        <v>836</v>
      </c>
      <c r="I180" s="16" t="s">
        <v>837</v>
      </c>
      <c r="J180" s="16" t="s">
        <v>838</v>
      </c>
    </row>
    <row r="181" customFormat="false" ht="27.75" hidden="false" customHeight="true" outlineLevel="0" collapsed="false">
      <c r="B181" s="13" t="n">
        <v>175</v>
      </c>
      <c r="C181" s="14" t="s">
        <v>26</v>
      </c>
      <c r="D181" s="16"/>
      <c r="E181" s="16"/>
      <c r="F181" s="16" t="s">
        <v>839</v>
      </c>
      <c r="G181" s="16" t="s">
        <v>840</v>
      </c>
      <c r="H181" s="15" t="s">
        <v>841</v>
      </c>
      <c r="I181" s="16" t="s">
        <v>842</v>
      </c>
      <c r="J181" s="16"/>
    </row>
    <row r="182" customFormat="false" ht="27.75" hidden="false" customHeight="true" outlineLevel="0" collapsed="false">
      <c r="B182" s="13" t="n">
        <v>176</v>
      </c>
      <c r="C182" s="14" t="s">
        <v>26</v>
      </c>
      <c r="D182" s="16"/>
      <c r="E182" s="16"/>
      <c r="F182" s="16" t="s">
        <v>843</v>
      </c>
      <c r="G182" s="16" t="s">
        <v>844</v>
      </c>
      <c r="H182" s="15" t="s">
        <v>845</v>
      </c>
      <c r="I182" s="16" t="s">
        <v>846</v>
      </c>
      <c r="J182" s="16"/>
    </row>
    <row r="183" customFormat="false" ht="27.75" hidden="false" customHeight="true" outlineLevel="0" collapsed="false">
      <c r="B183" s="13" t="n">
        <v>177</v>
      </c>
      <c r="C183" s="14" t="s">
        <v>26</v>
      </c>
      <c r="D183" s="16"/>
      <c r="E183" s="16" t="s">
        <v>511</v>
      </c>
      <c r="F183" s="16" t="s">
        <v>847</v>
      </c>
      <c r="G183" s="16" t="s">
        <v>848</v>
      </c>
      <c r="H183" s="15" t="s">
        <v>849</v>
      </c>
      <c r="I183" s="16" t="s">
        <v>850</v>
      </c>
      <c r="J183" s="16"/>
    </row>
    <row r="184" customFormat="false" ht="27.75" hidden="false" customHeight="true" outlineLevel="0" collapsed="false">
      <c r="B184" s="13" t="n">
        <v>178</v>
      </c>
      <c r="C184" s="17" t="s">
        <v>57</v>
      </c>
      <c r="D184" s="16"/>
      <c r="E184" s="16"/>
      <c r="F184" s="16" t="s">
        <v>851</v>
      </c>
      <c r="G184" s="16" t="s">
        <v>852</v>
      </c>
      <c r="H184" s="15" t="s">
        <v>853</v>
      </c>
      <c r="I184" s="16" t="s">
        <v>854</v>
      </c>
      <c r="J184" s="16" t="s">
        <v>855</v>
      </c>
    </row>
    <row r="185" customFormat="false" ht="27.75" hidden="false" customHeight="true" outlineLevel="0" collapsed="false">
      <c r="B185" s="13" t="n">
        <v>179</v>
      </c>
      <c r="C185" s="14" t="s">
        <v>26</v>
      </c>
      <c r="D185" s="16"/>
      <c r="E185" s="16" t="s">
        <v>774</v>
      </c>
      <c r="F185" s="16" t="s">
        <v>196</v>
      </c>
      <c r="G185" s="16" t="s">
        <v>856</v>
      </c>
      <c r="H185" s="15" t="s">
        <v>777</v>
      </c>
      <c r="I185" s="15" t="s">
        <v>857</v>
      </c>
      <c r="J185" s="16"/>
    </row>
    <row r="186" customFormat="false" ht="27.75" hidden="false" customHeight="true" outlineLevel="0" collapsed="false">
      <c r="B186" s="13" t="n">
        <v>180</v>
      </c>
      <c r="C186" s="17" t="s">
        <v>57</v>
      </c>
      <c r="D186" s="16"/>
      <c r="E186" s="16" t="s">
        <v>858</v>
      </c>
      <c r="F186" s="16" t="s">
        <v>859</v>
      </c>
      <c r="G186" s="16" t="s">
        <v>860</v>
      </c>
      <c r="H186" s="15" t="s">
        <v>861</v>
      </c>
      <c r="I186" s="16" t="s">
        <v>862</v>
      </c>
      <c r="J186" s="16"/>
    </row>
    <row r="187" customFormat="false" ht="27.75" hidden="false" customHeight="true" outlineLevel="0" collapsed="false">
      <c r="B187" s="8" t="n">
        <v>181</v>
      </c>
      <c r="C187" s="9" t="s">
        <v>26</v>
      </c>
      <c r="D187" s="10" t="s">
        <v>863</v>
      </c>
      <c r="E187" s="11" t="s">
        <v>864</v>
      </c>
      <c r="F187" s="11" t="s">
        <v>865</v>
      </c>
      <c r="G187" s="11" t="s">
        <v>866</v>
      </c>
      <c r="H187" s="12" t="s">
        <v>867</v>
      </c>
      <c r="I187" s="12" t="s">
        <v>868</v>
      </c>
      <c r="J187" s="11"/>
    </row>
    <row r="188" customFormat="false" ht="27.75" hidden="false" customHeight="true" outlineLevel="0" collapsed="false">
      <c r="B188" s="13" t="n">
        <v>182</v>
      </c>
      <c r="C188" s="14" t="s">
        <v>26</v>
      </c>
      <c r="D188" s="16"/>
      <c r="E188" s="16"/>
      <c r="F188" s="16" t="s">
        <v>869</v>
      </c>
      <c r="G188" s="16" t="s">
        <v>870</v>
      </c>
      <c r="H188" s="15" t="s">
        <v>871</v>
      </c>
      <c r="I188" s="16" t="s">
        <v>872</v>
      </c>
      <c r="J188" s="16"/>
    </row>
    <row r="189" customFormat="false" ht="27.75" hidden="false" customHeight="true" outlineLevel="0" collapsed="false">
      <c r="B189" s="13" t="n">
        <v>183</v>
      </c>
      <c r="C189" s="17" t="s">
        <v>57</v>
      </c>
      <c r="D189" s="16"/>
      <c r="E189" s="16"/>
      <c r="F189" s="16" t="s">
        <v>873</v>
      </c>
      <c r="G189" s="16" t="s">
        <v>874</v>
      </c>
      <c r="H189" s="15" t="s">
        <v>875</v>
      </c>
      <c r="I189" s="16" t="s">
        <v>876</v>
      </c>
      <c r="J189" s="16"/>
    </row>
    <row r="190" customFormat="false" ht="27.75" hidden="false" customHeight="true" outlineLevel="0" collapsed="false">
      <c r="B190" s="13" t="n">
        <v>184</v>
      </c>
      <c r="C190" s="14" t="s">
        <v>26</v>
      </c>
      <c r="D190" s="16"/>
      <c r="E190" s="16" t="s">
        <v>877</v>
      </c>
      <c r="F190" s="16" t="s">
        <v>878</v>
      </c>
      <c r="G190" s="16" t="s">
        <v>879</v>
      </c>
      <c r="H190" s="15" t="s">
        <v>880</v>
      </c>
      <c r="I190" s="16" t="s">
        <v>881</v>
      </c>
      <c r="J190" s="16"/>
    </row>
    <row r="191" customFormat="false" ht="27.75" hidden="false" customHeight="true" outlineLevel="0" collapsed="false">
      <c r="B191" s="13" t="n">
        <v>185</v>
      </c>
      <c r="C191" s="17" t="s">
        <v>57</v>
      </c>
      <c r="D191" s="16"/>
      <c r="E191" s="16"/>
      <c r="F191" s="16" t="s">
        <v>882</v>
      </c>
      <c r="G191" s="16" t="s">
        <v>883</v>
      </c>
      <c r="H191" s="15" t="s">
        <v>884</v>
      </c>
      <c r="I191" s="16" t="s">
        <v>885</v>
      </c>
      <c r="J191" s="16"/>
    </row>
    <row r="192" customFormat="false" ht="27.75" hidden="false" customHeight="true" outlineLevel="0" collapsed="false">
      <c r="B192" s="13" t="n">
        <v>186</v>
      </c>
      <c r="C192" s="17" t="s">
        <v>57</v>
      </c>
      <c r="D192" s="16"/>
      <c r="E192" s="16" t="s">
        <v>886</v>
      </c>
      <c r="F192" s="16" t="s">
        <v>887</v>
      </c>
      <c r="G192" s="16" t="s">
        <v>888</v>
      </c>
      <c r="H192" s="15" t="s">
        <v>889</v>
      </c>
      <c r="I192" s="16" t="s">
        <v>890</v>
      </c>
      <c r="J192" s="16"/>
    </row>
    <row r="193" customFormat="false" ht="27.75" hidden="false" customHeight="true" outlineLevel="0" collapsed="false">
      <c r="B193" s="8" t="n">
        <v>187</v>
      </c>
      <c r="C193" s="9" t="s">
        <v>26</v>
      </c>
      <c r="D193" s="10" t="s">
        <v>774</v>
      </c>
      <c r="E193" s="11" t="s">
        <v>891</v>
      </c>
      <c r="F193" s="11" t="s">
        <v>892</v>
      </c>
      <c r="G193" s="11" t="s">
        <v>893</v>
      </c>
      <c r="H193" s="12" t="s">
        <v>894</v>
      </c>
      <c r="I193" s="11" t="s">
        <v>895</v>
      </c>
      <c r="J193" s="11"/>
    </row>
    <row r="194" customFormat="false" ht="27.75" hidden="false" customHeight="true" outlineLevel="0" collapsed="false">
      <c r="B194" s="13" t="n">
        <v>188</v>
      </c>
      <c r="C194" s="14" t="s">
        <v>26</v>
      </c>
      <c r="D194" s="16"/>
      <c r="E194" s="16"/>
      <c r="F194" s="16" t="s">
        <v>896</v>
      </c>
      <c r="G194" s="16" t="s">
        <v>897</v>
      </c>
      <c r="H194" s="15" t="s">
        <v>898</v>
      </c>
      <c r="I194" s="16" t="s">
        <v>899</v>
      </c>
      <c r="J194" s="16"/>
    </row>
    <row r="195" customFormat="false" ht="27.75" hidden="false" customHeight="true" outlineLevel="0" collapsed="false">
      <c r="B195" s="13" t="n">
        <v>189</v>
      </c>
      <c r="C195" s="14" t="s">
        <v>26</v>
      </c>
      <c r="D195" s="16"/>
      <c r="E195" s="16" t="s">
        <v>196</v>
      </c>
      <c r="F195" s="16" t="s">
        <v>900</v>
      </c>
      <c r="G195" s="16" t="s">
        <v>901</v>
      </c>
      <c r="H195" s="15" t="s">
        <v>902</v>
      </c>
      <c r="I195" s="15" t="s">
        <v>903</v>
      </c>
      <c r="J195" s="16" t="s">
        <v>904</v>
      </c>
    </row>
    <row r="196" customFormat="false" ht="27.75" hidden="false" customHeight="true" outlineLevel="0" collapsed="false">
      <c r="B196" s="13" t="n">
        <v>190</v>
      </c>
      <c r="C196" s="17" t="s">
        <v>57</v>
      </c>
      <c r="D196" s="16"/>
      <c r="E196" s="16"/>
      <c r="F196" s="16" t="s">
        <v>905</v>
      </c>
      <c r="G196" s="16" t="s">
        <v>906</v>
      </c>
      <c r="H196" s="15" t="s">
        <v>907</v>
      </c>
      <c r="I196" s="16" t="s">
        <v>908</v>
      </c>
      <c r="J196" s="16"/>
    </row>
    <row r="197" customFormat="false" ht="27.75" hidden="false" customHeight="true" outlineLevel="0" collapsed="false">
      <c r="B197" s="13" t="n">
        <v>191</v>
      </c>
      <c r="C197" s="18" t="s">
        <v>79</v>
      </c>
      <c r="D197" s="16"/>
      <c r="E197" s="16"/>
      <c r="F197" s="16" t="s">
        <v>909</v>
      </c>
      <c r="G197" s="16" t="s">
        <v>910</v>
      </c>
      <c r="H197" s="15" t="s">
        <v>911</v>
      </c>
      <c r="I197" s="16" t="s">
        <v>912</v>
      </c>
      <c r="J197" s="16"/>
    </row>
    <row r="198" customFormat="false" ht="27.75" hidden="false" customHeight="true" outlineLevel="0" collapsed="false">
      <c r="B198" s="8" t="n">
        <v>192</v>
      </c>
      <c r="C198" s="9" t="s">
        <v>26</v>
      </c>
      <c r="D198" s="10" t="s">
        <v>913</v>
      </c>
      <c r="E198" s="11" t="s">
        <v>914</v>
      </c>
      <c r="F198" s="11" t="s">
        <v>915</v>
      </c>
      <c r="G198" s="11" t="s">
        <v>916</v>
      </c>
      <c r="H198" s="12" t="s">
        <v>917</v>
      </c>
      <c r="I198" s="12" t="s">
        <v>918</v>
      </c>
      <c r="J198" s="11"/>
    </row>
    <row r="199" customFormat="false" ht="27.75" hidden="false" customHeight="true" outlineLevel="0" collapsed="false">
      <c r="B199" s="13" t="n">
        <v>193</v>
      </c>
      <c r="C199" s="14" t="s">
        <v>26</v>
      </c>
      <c r="D199" s="16"/>
      <c r="E199" s="16"/>
      <c r="F199" s="16" t="s">
        <v>919</v>
      </c>
      <c r="G199" s="16" t="s">
        <v>920</v>
      </c>
      <c r="H199" s="15" t="s">
        <v>921</v>
      </c>
      <c r="I199" s="15" t="s">
        <v>922</v>
      </c>
      <c r="J199" s="16"/>
    </row>
    <row r="200" customFormat="false" ht="27.75" hidden="false" customHeight="true" outlineLevel="0" collapsed="false">
      <c r="B200" s="13" t="n">
        <v>194</v>
      </c>
      <c r="C200" s="17" t="s">
        <v>57</v>
      </c>
      <c r="D200" s="16"/>
      <c r="E200" s="16"/>
      <c r="F200" s="16" t="s">
        <v>923</v>
      </c>
      <c r="G200" s="16" t="s">
        <v>924</v>
      </c>
      <c r="H200" s="15" t="s">
        <v>925</v>
      </c>
      <c r="I200" s="16" t="s">
        <v>926</v>
      </c>
      <c r="J200" s="16" t="s">
        <v>927</v>
      </c>
    </row>
    <row r="201" customFormat="false" ht="27.75" hidden="false" customHeight="true" outlineLevel="0" collapsed="false">
      <c r="B201" s="13" t="n">
        <v>195</v>
      </c>
      <c r="C201" s="14" t="s">
        <v>26</v>
      </c>
      <c r="D201" s="16"/>
      <c r="E201" s="16" t="s">
        <v>928</v>
      </c>
      <c r="F201" s="16" t="s">
        <v>929</v>
      </c>
      <c r="G201" s="15" t="s">
        <v>99</v>
      </c>
      <c r="H201" s="15" t="s">
        <v>930</v>
      </c>
      <c r="I201" s="16" t="s">
        <v>931</v>
      </c>
      <c r="J201" s="16" t="s">
        <v>932</v>
      </c>
    </row>
    <row r="202" customFormat="false" ht="27.75" hidden="false" customHeight="true" outlineLevel="0" collapsed="false">
      <c r="B202" s="13" t="n">
        <v>196</v>
      </c>
      <c r="C202" s="14" t="s">
        <v>26</v>
      </c>
      <c r="D202" s="16"/>
      <c r="E202" s="16" t="s">
        <v>933</v>
      </c>
      <c r="F202" s="16" t="s">
        <v>934</v>
      </c>
      <c r="G202" s="16" t="s">
        <v>935</v>
      </c>
      <c r="H202" s="15" t="s">
        <v>936</v>
      </c>
      <c r="I202" s="16" t="s">
        <v>937</v>
      </c>
      <c r="J202" s="16"/>
    </row>
    <row r="203" customFormat="false" ht="27.75" hidden="false" customHeight="true" outlineLevel="0" collapsed="false">
      <c r="B203" s="13" t="n">
        <v>197</v>
      </c>
      <c r="C203" s="17" t="s">
        <v>57</v>
      </c>
      <c r="D203" s="16"/>
      <c r="E203" s="16" t="s">
        <v>938</v>
      </c>
      <c r="F203" s="16" t="s">
        <v>939</v>
      </c>
      <c r="G203" s="16" t="s">
        <v>940</v>
      </c>
      <c r="H203" s="15" t="s">
        <v>941</v>
      </c>
      <c r="I203" s="16" t="s">
        <v>942</v>
      </c>
      <c r="J203" s="16" t="s">
        <v>943</v>
      </c>
    </row>
    <row r="204" customFormat="false" ht="27.75" hidden="false" customHeight="true" outlineLevel="0" collapsed="false">
      <c r="B204" s="13" t="n">
        <v>198</v>
      </c>
      <c r="C204" s="17" t="s">
        <v>57</v>
      </c>
      <c r="D204" s="16"/>
      <c r="E204" s="16" t="s">
        <v>944</v>
      </c>
      <c r="F204" s="16" t="s">
        <v>945</v>
      </c>
      <c r="G204" s="15" t="s">
        <v>946</v>
      </c>
      <c r="H204" s="15" t="s">
        <v>947</v>
      </c>
      <c r="I204" s="15" t="s">
        <v>948</v>
      </c>
      <c r="J204" s="16" t="s">
        <v>949</v>
      </c>
    </row>
    <row r="205" customFormat="false" ht="27.75" hidden="false" customHeight="true" outlineLevel="0" collapsed="false">
      <c r="B205" s="13" t="n">
        <v>199</v>
      </c>
      <c r="C205" s="14" t="s">
        <v>26</v>
      </c>
      <c r="D205" s="16"/>
      <c r="E205" s="16" t="s">
        <v>950</v>
      </c>
      <c r="F205" s="16" t="s">
        <v>951</v>
      </c>
      <c r="G205" s="16" t="s">
        <v>794</v>
      </c>
      <c r="H205" s="15" t="s">
        <v>952</v>
      </c>
      <c r="I205" s="16" t="s">
        <v>953</v>
      </c>
      <c r="J205" s="16"/>
    </row>
    <row r="206" customFormat="false" ht="42" hidden="false" customHeight="true" outlineLevel="0" collapsed="false">
      <c r="B206" s="13" t="n">
        <v>200</v>
      </c>
      <c r="C206" s="17" t="s">
        <v>57</v>
      </c>
      <c r="D206" s="16"/>
      <c r="E206" s="16" t="s">
        <v>954</v>
      </c>
      <c r="F206" s="16" t="s">
        <v>955</v>
      </c>
      <c r="G206" s="16" t="s">
        <v>956</v>
      </c>
      <c r="H206" s="15" t="s">
        <v>957</v>
      </c>
      <c r="I206" s="15" t="s">
        <v>958</v>
      </c>
      <c r="J206" s="16"/>
    </row>
    <row r="207" customFormat="false" ht="27.75" hidden="false" customHeight="true" outlineLevel="0" collapsed="false">
      <c r="B207" s="13" t="n">
        <v>201</v>
      </c>
      <c r="C207" s="17" t="s">
        <v>57</v>
      </c>
      <c r="D207" s="16"/>
      <c r="E207" s="16" t="s">
        <v>959</v>
      </c>
      <c r="F207" s="16" t="s">
        <v>960</v>
      </c>
      <c r="G207" s="16" t="s">
        <v>961</v>
      </c>
      <c r="H207" s="15" t="s">
        <v>962</v>
      </c>
      <c r="I207" s="16" t="s">
        <v>963</v>
      </c>
      <c r="J207" s="16"/>
    </row>
    <row r="208" customFormat="false" ht="27.75" hidden="false" customHeight="true" outlineLevel="0" collapsed="false">
      <c r="B208" s="13" t="n">
        <v>202</v>
      </c>
      <c r="C208" s="18" t="s">
        <v>79</v>
      </c>
      <c r="D208" s="16"/>
      <c r="E208" s="16" t="s">
        <v>964</v>
      </c>
      <c r="F208" s="16" t="s">
        <v>965</v>
      </c>
      <c r="G208" s="16" t="s">
        <v>966</v>
      </c>
      <c r="H208" s="15" t="s">
        <v>967</v>
      </c>
      <c r="I208" s="16" t="s">
        <v>968</v>
      </c>
      <c r="J208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2026-07-25T13:38:23Z</dcterms:created>
  <dc:creator>openpyxl</dc:creator>
  <dc:description/>
  <dc:language>en-US</dc:language>
  <cp:lastModifiedBy/>
  <dcterms:modified xsi:type="dcterms:W3CDTF">2026-07-25T13:38:23Z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