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rdSpace  TC" sheetId="1" r:id="rId5"/>
    <sheet state="visible" name="타이틀 화면" sheetId="2" r:id="rId6"/>
    <sheet state="visible" name="인게임 화면" sheetId="3" r:id="rId7"/>
    <sheet state="visible" name="로비 화면" sheetId="4" r:id="rId8"/>
    <sheet state="visible" name="상점 화면" sheetId="5" r:id="rId9"/>
    <sheet state="visible" name="일일 업무일지" sheetId="6" r:id="rId10"/>
  </sheets>
  <definedNames/>
  <calcPr/>
</workbook>
</file>

<file path=xl/sharedStrings.xml><?xml version="1.0" encoding="utf-8"?>
<sst xmlns="http://schemas.openxmlformats.org/spreadsheetml/2006/main" count="1419" uniqueCount="475">
  <si>
    <t>Weird Space</t>
  </si>
  <si>
    <t>우선 순위 설명</t>
  </si>
  <si>
    <t>High = 제품의 핵심 기능이며, 오류가 발생하면 사용자에게 치명적인 영향을 미칠정도의 오류임.</t>
  </si>
  <si>
    <t>Medium = 기능들에 결함이 있어도 제품의 핵심 기능이 마비되지는 않은정도의 오류임.</t>
  </si>
  <si>
    <t>Low = 기능들에 문제가 발생하더라도 제품의 사용성에는 큰 영향을 주지 않는 오류임.</t>
  </si>
  <si>
    <t xml:space="preserve">TC (Test Case) </t>
  </si>
  <si>
    <t>결과 설명</t>
  </si>
  <si>
    <t>PASS = 테스트 대상 기능이 요구사항에 맞게 정상적으로 작동한다는 것을 확인한 경우</t>
  </si>
  <si>
    <t>작성자 : 이경민</t>
  </si>
  <si>
    <t>Fail =  테스트 케이스가 실패했음을 의미합니다. 예상 결과와 실제 결과가 일치하지 않을 경우</t>
  </si>
  <si>
    <t>N/A = 테스트 대상 기능이 제거 또는 변경되어 테스트 케이스 자체가 더 이상 유효하지 않을 경우</t>
  </si>
  <si>
    <t>N/T = 테스트 계획에는 포함되어 있지만, 시간 부족, 인력 부족 등의 이유로 실행하지 못한 경우</t>
  </si>
  <si>
    <t xml:space="preserve"> </t>
  </si>
  <si>
    <t>Weird Space [최초 타이틀 화면]</t>
  </si>
  <si>
    <t>TC_No</t>
  </si>
  <si>
    <t xml:space="preserve">TC_ID [ ] </t>
  </si>
  <si>
    <t>진입 방법</t>
  </si>
  <si>
    <t>사전 조건</t>
  </si>
  <si>
    <t>절차</t>
  </si>
  <si>
    <t>기능 / UI</t>
  </si>
  <si>
    <t>기대 결과</t>
  </si>
  <si>
    <t>우선 순위</t>
  </si>
  <si>
    <t>결과</t>
  </si>
  <si>
    <t>비고란</t>
  </si>
  <si>
    <t>진입1</t>
  </si>
  <si>
    <t>진입2</t>
  </si>
  <si>
    <t>진입3</t>
  </si>
  <si>
    <t>진입4</t>
  </si>
  <si>
    <t>01</t>
  </si>
  <si>
    <t>타이틀 화면_01</t>
  </si>
  <si>
    <t>외부 웹 브라우저에서 
직접 링크 입력</t>
  </si>
  <si>
    <t>https://play.google.com/store/
/details?id
=com.DefaultCompany.WeirdSpace</t>
  </si>
  <si>
    <t xml:space="preserve">    </t>
  </si>
  <si>
    <t xml:space="preserve">인터넷 연결 상태 </t>
  </si>
  <si>
    <t>1. 외부 웹 브라우저에서 
직접 링크 입력
2. https://play.google.com/store/
/details?id=com.DefaultCompany.WeirdSpace 링크 접속</t>
  </si>
  <si>
    <t>기능</t>
  </si>
  <si>
    <t>Weird Space가 플레이스토어의 노출이 된다.
[Werid Space]
Nasac
광고 포함
50+           | [UI]
다운로드    | 전체이용가 [i]
[다른 기기에 설치]     [공유]
내 모든 기기에서 앱을 사용할 수 있습니다.
[사진]  [사진] [사진]  [사진]  [사진]  [&gt;]
게임 소개 -&gt;
각 방마다 있는 여러개의 이상현상... 8번 연속으로 이상현상이 있는지 없는지
맞추세요.</t>
  </si>
  <si>
    <t>Medium</t>
  </si>
  <si>
    <t>PASS</t>
  </si>
  <si>
    <t>02</t>
  </si>
  <si>
    <t>타이틀 화면_02</t>
  </si>
  <si>
    <t>인터넷 연결 상태 /  계정 보유</t>
  </si>
  <si>
    <t>1. 외부 웹 브라우저에서 
직접 링크 입력
2.  https://play.google.com/store/
/details?id=com.DefaultCompany.WeirdSpace 링크 접속
3.  링크 접속 후 [다운로드] 클릭</t>
  </si>
  <si>
    <t>게임 다운로드가 가능하다.</t>
  </si>
  <si>
    <t>High</t>
  </si>
  <si>
    <t>03</t>
  </si>
  <si>
    <t>타이틀 화면_03</t>
  </si>
  <si>
    <t>[다운로드] 선택</t>
  </si>
  <si>
    <t>게임 다운로드 이후</t>
  </si>
  <si>
    <t>1. 외부 웹 브라우저에서 
직접 링크 입력
2.  https://play.google.com/store/
/details?id=com.DefaultCompany.WeirdSpace 링크 접속
3.  링크 접속 후 [다운로드] 클릭
4. 메인 화면에 WeirdSpace 아이콘 노출 확인</t>
  </si>
  <si>
    <t>배경화면에 Weird Space 아이콘이 노출이 된다.</t>
  </si>
  <si>
    <t>04</t>
  </si>
  <si>
    <t>타이틀 화면_04</t>
  </si>
  <si>
    <t>메인 화면에서 게임 실행</t>
  </si>
  <si>
    <t>1. 외부 웹 브라우저에서 
직접 링크 입력
2.  https://play.google.com/store/
/details?id=com.DefaultCompany.WeirdSpace 링크 접속
3.  링크 접속 후 [다운로드] 클릭
4. 메인 화면에서 WeirdSpace 아이콘 클릭 후 게임 실행 여부 확인</t>
  </si>
  <si>
    <t>게임이 정상 작동이 된다.</t>
  </si>
  <si>
    <t>06</t>
  </si>
  <si>
    <t>타이틀 화면_06</t>
  </si>
  <si>
    <t>1. 메인 화면에서 WeirdSpace 아이콘 클릭 후 게임 실행 
2. 배경 조명 깜박임  확인 및 클릭 기능 확인</t>
  </si>
  <si>
    <t>배경 조명 깜박이고 배경 클릭시 넘어간다.</t>
  </si>
  <si>
    <t>Low</t>
  </si>
  <si>
    <t>07</t>
  </si>
  <si>
    <t>타이틀 화면_07</t>
  </si>
  <si>
    <t>게임 진입</t>
  </si>
  <si>
    <t>게임 제목 텍스트 
노출 확인</t>
  </si>
  <si>
    <t>1. 메인 화면에서 게임 실행
2. 게임 진입
3. 메인 화면에서  [Weird Space] 문구 노출 확인
    Touch to start</t>
  </si>
  <si>
    <t xml:space="preserve">    메인 화면에서 WeirdSpace 문구가 노출된다.
Touch to start
</t>
  </si>
  <si>
    <t>08</t>
  </si>
  <si>
    <t>타이틀 화면_08</t>
  </si>
  <si>
    <t xml:space="preserve">화면 클릭시 전면광고 출력 </t>
  </si>
  <si>
    <t xml:space="preserve">1. 메인 화면에서 게임 실행
2. 게임 진입
3. 메인 화면에서  [Weird Space] 문구 노출 확인
    Touch to start
4. 화면 클릭시 전면광고 출력 </t>
  </si>
  <si>
    <t xml:space="preserve">전면 광고 출력 </t>
  </si>
  <si>
    <t>09</t>
  </si>
  <si>
    <t>타이틀 화면_09</t>
  </si>
  <si>
    <t>로비화면 출력</t>
  </si>
  <si>
    <t>1. 메인 화면에서 게임 실행
2. 게임 진입
3. 메인 화면에서  [Weird Space] 문구 노출 확인
    Touch to start
4. 화면 클릭시 전면광고 출력 
5. 로비 화면 출력</t>
  </si>
  <si>
    <r>
      <rPr>
        <rFont val="Arial"/>
        <color theme="1"/>
      </rPr>
      <t xml:space="preserve">                                                  로비 화면 출력                                 </t>
    </r>
    <r>
      <rPr>
        <rFont val="Arial"/>
        <color theme="1"/>
        <sz val="16.0"/>
      </rPr>
      <t xml:space="preserve"> 
</t>
    </r>
    <r>
      <rPr>
        <rFont val="Arial"/>
        <color theme="1"/>
        <sz val="14.0"/>
      </rPr>
      <t xml:space="preserve">   ------------------------
   | 🪙 |          0   ➕|                                        👤⏸️
   ------------------------</t>
    </r>
    <r>
      <rPr>
        <rFont val="Arial"/>
        <color theme="1"/>
      </rPr>
      <t xml:space="preserve">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  </r>
  </si>
  <si>
    <t>전체 공란</t>
  </si>
  <si>
    <t>Weird Space [인게임 화면]</t>
  </si>
  <si>
    <t>우선순위</t>
  </si>
  <si>
    <t>비고</t>
  </si>
  <si>
    <t>대분류</t>
  </si>
  <si>
    <t>중분류</t>
  </si>
  <si>
    <t>소분류</t>
  </si>
  <si>
    <t>1</t>
  </si>
  <si>
    <t>인게임 화면_1</t>
  </si>
  <si>
    <t>UI</t>
  </si>
  <si>
    <t>이동 버튼</t>
  </si>
  <si>
    <t>스테이지 인게임 화면 상태</t>
  </si>
  <si>
    <t>이동 버튼(화살표 버튼) 출력 확인
- 좌측 및 우측 하단</t>
  </si>
  <si>
    <t>이동 버튼 출력 됨
- ⬅️➡️</t>
  </si>
  <si>
    <t>2</t>
  </si>
  <si>
    <t>인게임 화면_2</t>
  </si>
  <si>
    <t>좌측 이동</t>
  </si>
  <si>
    <t>좌측 이동 버튼 클릭 및 유지</t>
  </si>
  <si>
    <t>캐릭터가 좌측으로 이동 시작. 버튼에서 손을 떼면 이동 멈춤.</t>
  </si>
  <si>
    <t>3</t>
  </si>
  <si>
    <t>인게임 화면_3</t>
  </si>
  <si>
    <t>우측 이동</t>
  </si>
  <si>
    <t>우측 이동 버튼 클릭 및 유지</t>
  </si>
  <si>
    <t>캐릭터가 우측으로 이동 시작. 버튼에서 손을 떼면 이동 멈춤.</t>
  </si>
  <si>
    <t>4</t>
  </si>
  <si>
    <t>인게임 화면_4</t>
  </si>
  <si>
    <t>메뉴</t>
  </si>
  <si>
    <t>메뉴 버튼 출력 확인
- 우측 상단</t>
  </si>
  <si>
    <t>메뉴 버튼 출력 됨
-⏸️</t>
  </si>
  <si>
    <t>5</t>
  </si>
  <si>
    <t>인게임 화면_5</t>
  </si>
  <si>
    <t>메뉴 패널 활성화</t>
  </si>
  <si>
    <t>⏸️메뉴 버튼 클릭</t>
  </si>
  <si>
    <t xml:space="preserve">메뉴 패널 출력 </t>
  </si>
  <si>
    <t>6</t>
  </si>
  <si>
    <t>인게임 화면_6</t>
  </si>
  <si>
    <t>메뉴 패널 출력 확인</t>
  </si>
  <si>
    <t>7</t>
  </si>
  <si>
    <t>인게임 화면_7</t>
  </si>
  <si>
    <t>1. 스테이지 인게임 화면 상태
2. 메뉴 패널 출력 상태</t>
  </si>
  <si>
    <t>계속하기 버튼 출력 확인
- 중앙 상단</t>
  </si>
  <si>
    <t>계속하기 버튼 출력 됨</t>
  </si>
  <si>
    <t>8</t>
  </si>
  <si>
    <t>인게임 화면_8</t>
  </si>
  <si>
    <t>그만하기 버튼 출력 확인
- 중앙 중단</t>
  </si>
  <si>
    <t>그만하기 버튼 출력 됨</t>
  </si>
  <si>
    <t>9</t>
  </si>
  <si>
    <t>인게임 화면_9</t>
  </si>
  <si>
    <t>발소리 조절 바 출력 확인
-중앙 하단</t>
  </si>
  <si>
    <t>발소리 조절 바 출력 됨</t>
  </si>
  <si>
    <t>10</t>
  </si>
  <si>
    <t>인게임 화면_10</t>
  </si>
  <si>
    <t>계속하기 버튼 클릭</t>
  </si>
  <si>
    <t>메뉴 패널이 비활성화 됨</t>
  </si>
  <si>
    <t>11</t>
  </si>
  <si>
    <t>인게임 화면_11</t>
  </si>
  <si>
    <t>그만하기 버튼 클릭</t>
  </si>
  <si>
    <t>로비 화면으로 전환 됨</t>
  </si>
  <si>
    <t>12</t>
  </si>
  <si>
    <t>인게임 화면_12</t>
  </si>
  <si>
    <t>발소리 조절 바 스크롤 확인</t>
  </si>
  <si>
    <t>발소리 조절 바 스크롤 함에 따라 사운드 조절 됨</t>
  </si>
  <si>
    <t>13</t>
  </si>
  <si>
    <t>인게임 화면_13</t>
  </si>
  <si>
    <t>발소리 조절 바 0일 때</t>
  </si>
  <si>
    <t>소리가 음소거 됨</t>
  </si>
  <si>
    <t>14</t>
  </si>
  <si>
    <t>인게임 화면_14</t>
  </si>
  <si>
    <t>목표 카운트</t>
  </si>
  <si>
    <t>초기 UI 및 값 출력</t>
  </si>
  <si>
    <t>목표 카운트 출력 확인
- 우측 상단</t>
  </si>
  <si>
    <t>목표 카운트 출력 됨
- 0 / 8</t>
  </si>
  <si>
    <t>15</t>
  </si>
  <si>
    <t>인게임 화면_15</t>
  </si>
  <si>
    <t>정답 시 카운트 증가</t>
  </si>
  <si>
    <t>이상현상이 발생하지 않은 상태에서 왼쪽 문을 선택 했을 때</t>
  </si>
  <si>
    <t>목표 카운트 출력 됨
- N / 8  -&gt; N+1 / 8</t>
  </si>
  <si>
    <t>16</t>
  </si>
  <si>
    <t>인게임 화면_16</t>
  </si>
  <si>
    <t>이상현상이 발생한 상태에서 오른쪽 문을 선택 했을 때</t>
  </si>
  <si>
    <t>17</t>
  </si>
  <si>
    <t>인게임 화면_17</t>
  </si>
  <si>
    <t>목표 달성 및 클리어 
스테이지 진입</t>
  </si>
  <si>
    <t>1. 7회 연속 정확하게 선택하여 카운트를 7 / 8 상태로 만든다.
2. 이상 현상이 발생하지 않은 상태에서 왼쪽 문을 선택 했을 때</t>
  </si>
  <si>
    <t>목표 카운트 8 / 8로 증가 및 클리어 스테이지로 전환 됨
- N / 8  -&gt; 8 / 8</t>
  </si>
  <si>
    <t>18</t>
  </si>
  <si>
    <t>인게임 화면_18</t>
  </si>
  <si>
    <t>1. 7회 연속 정확하게 선택하여 카운트를 7 / 8 상태로 만든다.
2. 이상현상이 발생한 상태에서 오른쪽 문을 선택 했을 때</t>
  </si>
  <si>
    <t>19</t>
  </si>
  <si>
    <t>인게임 화면_19</t>
  </si>
  <si>
    <t>최종 클리어 Scene 전환</t>
  </si>
  <si>
    <t>8 / 8 카운트 달성 후 클리어 스테이지 진입 상태</t>
  </si>
  <si>
    <t>플레이어가 왼쪽 문에 도달하도록 했을 때</t>
  </si>
  <si>
    <t>STAGE CLEAR 텍스트와 별 모양 아이콘이 있는 최종 클리어 Scene으로 화면이 전환 됨</t>
  </si>
  <si>
    <t>20</t>
  </si>
  <si>
    <t>인게임 화면_20</t>
  </si>
  <si>
    <t>오른쪽 방향 버튼을 계속 누르며 오른쪽 벽 경계로 이동 시도</t>
  </si>
  <si>
    <t>플레이어 캐릭터가 오른쪽 벽을 넘어서 이동되지 않음 (충돌 처리가 정상 작동한다.)</t>
  </si>
  <si>
    <t>21</t>
  </si>
  <si>
    <t>인게임 화면_21</t>
  </si>
  <si>
    <t>오답 시 카운트 초기화</t>
  </si>
  <si>
    <t>이상현상이 발생하지 않은 상태에서 오른쪽 문을 선택 했을 때</t>
  </si>
  <si>
    <t>목표 카운트 0 / 8로 초기화 됨
- N / 8  -&gt; 0 / 8</t>
  </si>
  <si>
    <t>22</t>
  </si>
  <si>
    <t>인게임 화면_22</t>
  </si>
  <si>
    <t>이상현상이 발생한 상태에서 왼쪽 문을 선택 했을 때</t>
  </si>
  <si>
    <t>23</t>
  </si>
  <si>
    <t>인게임 화면_23</t>
  </si>
  <si>
    <t>힌트</t>
  </si>
  <si>
    <t>힌트 버튼 출력 확인
- 우측 상단</t>
  </si>
  <si>
    <r>
      <rPr>
        <rFont val="Arial"/>
        <color theme="1"/>
      </rPr>
      <t xml:space="preserve">힌트 버튼 출력 됨
</t>
    </r>
    <r>
      <rPr>
        <rFont val="Arial"/>
        <color theme="1"/>
        <sz val="12.0"/>
      </rPr>
      <t>-</t>
    </r>
    <r>
      <rPr>
        <rFont val="Arial"/>
        <color theme="1"/>
      </rPr>
      <t>❓</t>
    </r>
  </si>
  <si>
    <t>24</t>
  </si>
  <si>
    <t>인게임 화면_24</t>
  </si>
  <si>
    <t>힌트 패널 출력</t>
  </si>
  <si>
    <t>❓힌트 버튼 클릭</t>
  </si>
  <si>
    <t>힌트 패널 출력 됨</t>
  </si>
  <si>
    <t>25</t>
  </si>
  <si>
    <t>인게임 화면_25</t>
  </si>
  <si>
    <t>광고를 시청하시겠습니까? 문구 출력 확인</t>
  </si>
  <si>
    <t>광고를 시청하시겠습니까? 문구 출력 됨</t>
  </si>
  <si>
    <t>26</t>
  </si>
  <si>
    <t>인게임 화면_26</t>
  </si>
  <si>
    <t>네 버튼 출력 확인</t>
  </si>
  <si>
    <t>네 버튼 출력 됨</t>
  </si>
  <si>
    <t>27</t>
  </si>
  <si>
    <t>인게임 화면_27</t>
  </si>
  <si>
    <t>아니오 버튼 출력 확인</t>
  </si>
  <si>
    <t>아니오 버튼 출력 됨</t>
  </si>
  <si>
    <t>28</t>
  </si>
  <si>
    <t>인게임 화면_28</t>
  </si>
  <si>
    <t>힌트 패널 활성화 상태</t>
  </si>
  <si>
    <t>네 버튼 클릭</t>
  </si>
  <si>
    <t>보상형 광고가 재생 됨</t>
  </si>
  <si>
    <t>29</t>
  </si>
  <si>
    <t>인게임 화면_29</t>
  </si>
  <si>
    <t>아니오 버튼 클릭</t>
  </si>
  <si>
    <t>힌트 패널 비활성화 됨</t>
  </si>
  <si>
    <t>30</t>
  </si>
  <si>
    <t>인게임 화면_30</t>
  </si>
  <si>
    <t>힌트 제공 확인</t>
  </si>
  <si>
    <t>보상형 광고 재생 완료 상태</t>
  </si>
  <si>
    <t>광고 종료 후 화면 상태 확인</t>
  </si>
  <si>
    <t>1. 힌트 패널이 비활성화 됨
2. 힌트 내용이 화면에 표시 됨</t>
  </si>
  <si>
    <t>31</t>
  </si>
  <si>
    <t>인게임 화면_31</t>
  </si>
  <si>
    <t xml:space="preserve">❌ 버튼 출력 확인 </t>
  </si>
  <si>
    <t xml:space="preserve">1. 힌트 내용이 화면에 표시 됨
2. X버튼 출력 확인 </t>
  </si>
  <si>
    <t>32</t>
  </si>
  <si>
    <t>인게임 화면_32</t>
  </si>
  <si>
    <t>❌ 버튼 클릭</t>
  </si>
  <si>
    <t>33</t>
  </si>
  <si>
    <t>인게임 화면_33</t>
  </si>
  <si>
    <t>광고 재생 실패</t>
  </si>
  <si>
    <t>예 버튼 클릭 후 광고가 로드되지 않거나 재생에 실패한다.</t>
  </si>
  <si>
    <t>1. 광고 재생 실패 관련 오류 메시지가 출력 됨
2. 힌트는 제공되지 않음</t>
  </si>
  <si>
    <t>34</t>
  </si>
  <si>
    <t>인게임 화면_34</t>
  </si>
  <si>
    <t xml:space="preserve">광고 재생 도중 창을 껐을 때 </t>
  </si>
  <si>
    <t>힌트는 제공되지 않음</t>
  </si>
  <si>
    <t>35</t>
  </si>
  <si>
    <t>인게임 화면_35</t>
  </si>
  <si>
    <t>씬 전환</t>
  </si>
  <si>
    <t>클리어 Scene</t>
  </si>
  <si>
    <t>클리어 Scene 진입 상태</t>
  </si>
  <si>
    <t>STAGE CLEAR 문구 확인
- 중앙 상단</t>
  </si>
  <si>
    <t>STAGE CLEAR 문구가 출력 됨</t>
  </si>
  <si>
    <t>36</t>
  </si>
  <si>
    <t>인게임 화면_36</t>
  </si>
  <si>
    <t>클리어한 스테이지 이미지 출력
-중앙 중단</t>
  </si>
  <si>
    <t>플레이어가 클리어한 스테이지의 이미지가 출력 됨</t>
  </si>
  <si>
    <t>37</t>
  </si>
  <si>
    <t>인게임 화면_37</t>
  </si>
  <si>
    <t>클리어 표시인 별 문양 출력
-중앙 하단</t>
  </si>
  <si>
    <t>클리어 표시인 별 문양이 출력 됨</t>
  </si>
  <si>
    <t>38</t>
  </si>
  <si>
    <t>인게임 화면_38</t>
  </si>
  <si>
    <t>화면 클릭</t>
  </si>
  <si>
    <t>전면 광고가 출력 됨</t>
  </si>
  <si>
    <t>39</t>
  </si>
  <si>
    <t>인게임 화면_39</t>
  </si>
  <si>
    <t>광고 재생</t>
  </si>
  <si>
    <t>전면 광고 재생 완료 상태</t>
  </si>
  <si>
    <t>40</t>
  </si>
  <si>
    <t>인게임 화면_40</t>
  </si>
  <si>
    <t>1. 화면 클릭
2. 광고가 로드가 되지 않거나 재생에 실패</t>
  </si>
  <si>
    <t>41</t>
  </si>
  <si>
    <t>인게임 화면_41</t>
  </si>
  <si>
    <t>로비 화면</t>
  </si>
  <si>
    <t>클리어 문양 출력</t>
  </si>
  <si>
    <t xml:space="preserve">스테이지 클리어 </t>
  </si>
  <si>
    <t xml:space="preserve">클리어한 스테이지 밑에 별 문양 추가 </t>
  </si>
  <si>
    <t>로비 화면의 스테이지 창 하단에 별 문양이 추가 됨</t>
  </si>
  <si>
    <t>42</t>
  </si>
  <si>
    <t>인게임 화면_42</t>
  </si>
  <si>
    <t>Weird Space [로비 화면]</t>
  </si>
  <si>
    <t>인게임 화면_01</t>
  </si>
  <si>
    <t>게임 실행</t>
  </si>
  <si>
    <t>메인 타이틀 화면 진입</t>
  </si>
  <si>
    <t>로비 화면 진입</t>
  </si>
  <si>
    <t>LivingRoom 스테이지 진입</t>
  </si>
  <si>
    <t>메인 화면 진입</t>
  </si>
  <si>
    <t>1. 게임 실행
2. 메인 타이틀 화면 클릭
3. 전면 광고 출력</t>
  </si>
  <si>
    <t>전면 광고 출력</t>
  </si>
  <si>
    <t>인게임 화면_02</t>
  </si>
  <si>
    <t>화면 버튼 클릭</t>
  </si>
  <si>
    <t>최초 실행 시</t>
  </si>
  <si>
    <t>1. 게임 실행
2. 메인 타이틀 화면 클릭
3. 전면 광고 출력
4. 설명서 패널 출력</t>
  </si>
  <si>
    <t xml:space="preserve">                                       설명서1 패널 출력
                   ❌-----------------------------------------------------
                     |          ---------------------------------------        |
                     |          |                                             |        |
                     |          |                    🔳                    |      ➡️  
                     |          |                                             |        |
                     |          ---------------------------------------        |
                     |                                                                 |
                     |      처음 보여지는 방은 이상현상이 없는     |
                     |      정상적인 방입니다.                              |
                     -------------------------------------------------------</t>
  </si>
  <si>
    <t>인게임 화면_03</t>
  </si>
  <si>
    <t xml:space="preserve">1. 게임 실행
2. 메인 타이틀 화면 클릭
3. 전면 광고 출력
4. 설명서 패널 출력
5. ➡️ 버튼 클릭시 설명서2 패널 출력
</t>
  </si>
  <si>
    <t xml:space="preserve">                                       설명서2 패널 출력
                   ❌-----------------------------------------------------
                     |          ---------------------------------------        |
                     |          |                                             |        |
                   ⬅️        |                    🔳                    |      ➡️  
                     |          |                                             |        |
                     |          ---------------------------------------        |
                     |                                                                 | 
                     |     만약 이상 현상을 발견했다면 오른쪽 문  |
                     |     으로,이상 현상이 없다고 판단되면 왼     |
                     |     쪽문으로 이동하십시오.                        |
                     -------------------------------------------------------</t>
  </si>
  <si>
    <t>인게임 화면_04</t>
  </si>
  <si>
    <t xml:space="preserve">1. 게임 실행
2. 메인 타이틀 화면 클릭
3. 전면 광고 출력
4. 설명서 패널 출력
5. ➡️ 버튼 클릭시 설명서3 패널 출력
</t>
  </si>
  <si>
    <t xml:space="preserve">                                       설명서3 패널 출력
                   ❌-----------------------------------------------------
                     |          ---------------------------------------        |
                     |          |                                             |        |
                   ⬅️        |                    🔳                    |      ➡️  
                     |          |                                             |        |
                     |          ---------------------------------------        |
                     |                                                                 | 
                     |     선택을 한 번이라도 틀리면 처음 방으로  |
                     |     돌아오게 됩니다.                                   |
                     -------------------------------------------------------</t>
  </si>
  <si>
    <t>05</t>
  </si>
  <si>
    <t>인게임 화면_05</t>
  </si>
  <si>
    <t xml:space="preserve">1. 게임 실행
2. 메인 타이틀 화면 클릭
3. 전면 광고 출력
4. 설명서 패널 출력
5. ➡️ 버튼 클릭시 설명서4 패널 출력
</t>
  </si>
  <si>
    <t xml:space="preserve">                                       설명서4 패널 출력
                   ❌-----------------------------------------------------
                     |          ---------------------------------------        |
                     |          |                                             |        |
                   ⬅️        |                    🔳                    |      ➡️  
                     |          |                                             |        |
                     |          ---------------------------------------        |
                     |                                                                 | 
                     |     연속으로 8번 정확히 선택해야 맵을 클   |
                     |     리어 할 수 있습니다.                             |
                     -------------------------------------------------------</t>
  </si>
  <si>
    <t>인게임 화면_06</t>
  </si>
  <si>
    <t xml:space="preserve">1. 게임 실행
2. 메인 타이틀 화면 클릭
3. 전면 광고 출력
4. 설명서 패널 출력
5. ⬅️ 버튼 클릭시 설명서3 패널 출력
</t>
  </si>
  <si>
    <t>인게임 화면_07</t>
  </si>
  <si>
    <t xml:space="preserve">1. 게임 실행
2. 메인 타이틀 화면 클릭
3. 전면 광고 출력
4. 설명서 패널 출력
5. ⬅️ 버튼 클릭시 설명서2 패널 출력
</t>
  </si>
  <si>
    <t>인게임 화면_08</t>
  </si>
  <si>
    <t xml:space="preserve">1. 게임 실행
2. 메인 타이틀 화면 클릭
3. 전면 광고 출력
4. 설명서 패널 출력
5. ⬅️ 버튼 클릭시 설명서1 패널 출력
</t>
  </si>
  <si>
    <t>인게임 화면_09</t>
  </si>
  <si>
    <t xml:space="preserve">1. 게임 실행
2. 메인 타이틀 화면 클릭
3. 전면 광고 출력
4. 설명서 패널 출력
5. ❌  버튼 클릭시 설명서 패널 비활성화
</t>
  </si>
  <si>
    <t xml:space="preserve">                                          설명서 패널 비활성화                                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</si>
  <si>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>게임 실행시</t>
  </si>
  <si>
    <t>1. 게임 실행
2. 메인 타이틀 화면 클릭
3. 전면 광고 출력
4. 로비 화면 출력</t>
  </si>
  <si>
    <t xml:space="preserve">                                              로비 화면 출력                                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</si>
  <si>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>일시정지 버튼 클릭</t>
  </si>
  <si>
    <t>1. 게임 실행
2. 메인 타이틀 화면 클릭
3. 전면 광고 출력
4. 로비 화면 출력
5. ⏸️ 버튼 클릭</t>
  </si>
  <si>
    <t>⏸️ 패널 활성화
--------------
| 계속하기 |
--------------
--------------
|   설명서   |
--------------
--------------
|     종료     |
--------------</t>
  </si>
  <si>
    <t xml:space="preserve">1. 게임 실행
2. 메인 타이틀 화면 클릭
3. 전면 광고 출력
4. 로비 화면 출력
5. ⏸️ 버튼 클릭
6. 계속하기 버튼 노출확인
</t>
  </si>
  <si>
    <t xml:space="preserve">계속하기 버튼 노출확인
--------------
| 계속하기 |
--------------
</t>
  </si>
  <si>
    <t>1. 게임 실행
2. 메인 타이틀 화면 클릭
3. 전면 광고 출력
4. 로비 화면 출력
5. ⏸️ 버튼 클릭
6. 설명서 버튼 노출확인</t>
  </si>
  <si>
    <t xml:space="preserve">설명서 버튼 노출확인
--------------
|   설명서   |
--------------
</t>
  </si>
  <si>
    <t>1. 게임 실행
2. 메인 타이틀 화면 클릭
3. 전면 광고 출력
4. 로비 화면 출력
5. ⏸️ 버튼 클릭
6. 종료 버튼 노출 확인</t>
  </si>
  <si>
    <t>종료 버튼 노출 확인
--------------
|     종료     |
--------------</t>
  </si>
  <si>
    <t>1. 게임 실행
2. 메인 타이틀 화면 클릭
3. 전면 광고 출력
4. 로비 화면 출력
5. ⏸️ 버튼 클릭 
6. 계속하기 버튼 클릭</t>
  </si>
  <si>
    <t xml:space="preserve">                                                로비 화면 출력                               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</si>
  <si>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>1. 게임 실행
2. 메인 타이틀 화면 클릭
3. 전면 광고 출력
4. 로비 화면 출력
5. ⏸️ 버튼 클릭 
6. 설명서 버튼 클릭</t>
  </si>
  <si>
    <t>1. 게임 실행
2. 메인 타이틀 화면 클릭
3. 전면 광고 출력
4. 로비 화면 출력
5. ⏸️ 버튼 클릭 
6. 종료 버튼 클릭</t>
  </si>
  <si>
    <t xml:space="preserve">종료 패널 활성화
--------------------------------------------
|      게임을 종료하시겠습니까?      |
|                     [네]                         |
|                                                   |
|                  [아니오]                     |
|                                                   |
--------------------------------------------
</t>
  </si>
  <si>
    <t>1. 게임 실행
2. 메인 타이틀 화면 클릭
3. 전면 광고 출력
4. 로비 화면 출력
5. ⏸️ 버튼 클릭 
6. 종료 버튼 클릭
7. 게임을 종료하시겠습니까? 문구 노출 확인</t>
  </si>
  <si>
    <t xml:space="preserve">게임을 종료하시겠습니까? 문구 노출
--------------------------------------------
|       게임을 종료하시겠습니까?     |
|                                                   |
|                                                   |
|                                                   |
|                                                   |
|                                                   |
--------------------------------------------
</t>
  </si>
  <si>
    <t>1. 게임 실행
2. 메인 타이틀 화면 클릭
3. 전면 광고 출력
4. 로비 화면 출력
5. ⏸️ 버튼 클릭 
6. 종료 버튼 클릭
7. [네] 버튼 노출 확인</t>
  </si>
  <si>
    <t xml:space="preserve">[네] 버튼 활성화
--------------------------------------------
|      게임을 종료하시겠습니까?      |
|                       [네]                       |
|                                                   |
|                                                   |
|                                                   |
--------------------------------------------
</t>
  </si>
  <si>
    <t>1. 게임 실행
2. 메인 타이틀 화면 클릭
3. 전면 광고 출력
4. 로비 화면 출력
5. ⏸️ 버튼 클릭 
6. 종료 버튼 클릭
7. [아니오] 버튼 노출 확인</t>
  </si>
  <si>
    <t xml:space="preserve">[아니오] 버튼 활성화
--------------------------------------------
|      게임을 종료하시겠습니까?      |
|                                                   |
|                                                   |
|                    [아니오]                   |
|                                                   |
--------------------------------------------
</t>
  </si>
  <si>
    <t>1. 게임 실행
2. 메인 타이틀 화면 클릭
3. 전면 광고 출력
4. 로비 화면 출력
5. ⏸️ 버튼 클릭 
6. 종료 버튼 클릭
7. [네]버튼 클릭</t>
  </si>
  <si>
    <t>게임이 종료되어 바탕화면으로 돌아간다.</t>
  </si>
  <si>
    <t>1. 게임 실행
2. 메인 타이틀 화면 클릭
3. 전면 광고 출력
4. 로비 화면 출력
5. ⏸️ 버튼 클릭 
6. 종료 버튼 클릭
7. [아니오] 버튼 클릭</t>
  </si>
  <si>
    <t xml:space="preserve">1. 게임 실행
2. 메인 타이틀 화면 클릭
3. 전면 광고 출력
4. 로비화면 출력
5. Living room 이미지(화면) 클릭시  </t>
  </si>
  <si>
    <t>Living room 스테이지로 씬 전환 및 출력</t>
  </si>
  <si>
    <t xml:space="preserve">1. 게임 실행
2. 메인 타이틀 화면 클릭
3. 전면 광고 출력
4. 로비화면 출력
5. Kitchen 이미지(화면) 클릭시  </t>
  </si>
  <si>
    <t>Kitchen 스테이지으로 씬  및 전환</t>
  </si>
  <si>
    <t>1. 게임 실행
2. 메인 타이틀 화면 클릭
3. 전면 광고 출력
4. 로비화면 출력
5. ➡️버튼 출력 확인</t>
  </si>
  <si>
    <t xml:space="preserve">                                              ➡️버튼 출력 확인                                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</si>
  <si>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 xml:space="preserve">1. 게임 실행
2. 메인 타이틀 화면 클릭
3. 전면 광고 출력
4. 로비화면 출력
5. ⬅️ 버튼 출력 확인 
</t>
  </si>
  <si>
    <t xml:space="preserve">                                              ⬅️ 버튼 출력 확인                                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</si>
  <si>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>로비 화면의 첫 페이지일 때</t>
  </si>
  <si>
    <t xml:space="preserve">1. 게임 실행
2. 메인 타이틀 화면 클릭
3. 전면 광고 출력
4. 로비화면 출력
5. ⬅️ 버튼 클릭 시
</t>
  </si>
  <si>
    <t xml:space="preserve">                                              화면 변화 없음                                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</si>
  <si>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 xml:space="preserve">1. 게임 실행
2. 메인 타이틀 화면 클릭
3. 전면 광고 출력
4. 로비화면 출력
5. ➡️ 버튼 클릭 시 
</t>
  </si>
  <si>
    <t xml:space="preserve">                   오른쪽 화살표 버튼 클릭 시, 맵 슬롯의 내용이 왼쪽으로 
                                  슬라이드하며, 다음에 올 새로운 맵 
                               Bath room | Garage정보가 출력된다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🔒                |     |                 🔒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</si>
  <si>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 xml:space="preserve">                     Kid room | Coming soon텍스트 및 하얀 이미지로 전환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🔒                |     |                                      |   ➡️
               |                                      |     |                                      |
               |             KidRoom          |     |         Coming soon..      |
               ---------------------------------      ---------------------------------</t>
  </si>
  <si>
    <t>로비 화면의 마지막 
페이지 일 때</t>
  </si>
  <si>
    <t xml:space="preserve">                                                   변화 없음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🔒                |     |                                      |   ➡️
               |                                      |     |                                      |
               |             KidRoom          |     |         Coming soon..      |
               ---------------------------------      ---------------------------------</t>
  </si>
  <si>
    <t xml:space="preserve">1. 게임 실행
2. 메인 타이틀 화면 클릭
3. 전면 광고 출력
4. 4. 로비화면 출력
5. ⬅️ 버튼 클릭시 
</t>
  </si>
  <si>
    <t xml:space="preserve">                                  Bathroom | Garage 이미지로 전환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🔒                |     |                 🔒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</si>
  <si>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 xml:space="preserve">                          Living room | Kitchen 텍스트 및 이미지 전환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Living room       |     |              Kitchen            |
               ---------------------------------      ---------------------------------</t>
  </si>
  <si>
    <t xml:space="preserve">1. 게임 실행
2. 메인 타이틀 화면 클릭
3. 전면 광고 출력
4. 로비화면 출력
5. ➡️ 버튼 클릭 
6. Bathroom 클릭시
</t>
  </si>
  <si>
    <t xml:space="preserve">                                        맵 잠금 해제 패널 출력
                           --------------------------------------------------
                           |                                                          |
                           |                  40 코인을 소모해              |
                           |                 구매하시겠습니까?            |
                           |                                                          |
                           |                                                          |
                           |                    [네]    [아니요]                |
                           |                                                         |
                           |                                                         |
                           --------------------------------------------------</t>
  </si>
  <si>
    <t xml:space="preserve">1. 게임 실행
2. 메인 타이틀 화면 클릭
3. 전면 광고 출력
4. 로비화면 출력
5. ➡️ 버튼 클릭 
6. Bathroom 클릭시
7. [네]버튼 클릭
</t>
  </si>
  <si>
    <t xml:space="preserve">                             BathRoom 잠금 해제  및 🔒이미지 비활성화
                             BathRoom 인게임으로 입장 가능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🔒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</si>
  <si>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 xml:space="preserve">1. 게임 실행
2. 메인 타이틀 화면 클릭
3. 전면 광고 출력
4. 로비화면 출력
5. ➡️ 버튼 클릭 
6. Bathroom 클릭시
7. [아니요]버튼 클릭
</t>
  </si>
  <si>
    <t xml:space="preserve">                                              패널 비활성화
                                   다시 원래 로비화면으로 돌아옴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🔒                |     |                 🔒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</si>
  <si>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>1. 게임 실행
2. 메인 타이틀 화면 클릭
3. 전면 광고 출력
4. 로비화면 출력
5. ➡️ 버튼 클릭 
6. Bathroom 화면 클릭시
7. [네]버튼 클릭
8.코인이 부족할 때</t>
  </si>
  <si>
    <t xml:space="preserve">                        코인이 없을 시 [네]버튼을 눌러도 아무 변화x
                          --------------------------------------------------
                          |                                                          |
                          |                  40 코인을 소모해              |
                          |                 구매하시겠습니까?            |
                          |                                                          |
                          |                                                          |
                          |                    [네]    [아니요]                 |
                          |                                                          |
                          |                                                          |
                          --------------------------------------------------</t>
  </si>
  <si>
    <t xml:space="preserve">                                       맵 잠금해제로 40코인 차감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🔒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</si>
  <si>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>1. 게임 실행
2. 메인 타이틀 화면 클릭
3. 전면 광고 출력
4. 로비화면 출력
5. ➡️ 버튼 클릭 시 
6. Garage 화면 클릭시</t>
  </si>
  <si>
    <t xml:space="preserve">                                Garage 스테이지 구매 패널 출력
                          --------------------------------------------------
                          |                                                          |
                          |                  40 코인을 소모해              |
                          |                 구매하시겠습니까?            |
                          |                                                          |
                          |                                                          |
                          |                    [네]    [아니요]                 |
                          |                                                          |
                          |                                                          |
                          --------------------------------------------------</t>
  </si>
  <si>
    <t>1. 게임 실행
2. 메인 타이틀 화면 클릭
3. 전면 광고 출력
4. 로비화면 출력
5. ➡️ 버튼 클릭 시 
6. Garage 화면 클릭시
7. [네] 버튼 클릭</t>
  </si>
  <si>
    <t xml:space="preserve">                          Garage룸 잠금 해제  및 🔒이미지 삭제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</si>
  <si>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>1. 게임 실행
2. 메인 타이틀 화면 클릭
3. 전면 광고 출력
4. 로비화면 출력
5. ➡️ 버튼 클릭 시 
6. Garage 화면 클릭시
7.[아니오]버튼 클릭</t>
  </si>
  <si>
    <t xml:space="preserve">                                    스테이지 구매 패널 비활성화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🔒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</t>
  </si>
  <si>
    <t>1. 게임 실행
2. 메인 타이틀 화면 클릭
3. 전면 광고 출력
4. 로비화면 출력
5. ➡️ 버튼 클릭 시 
6. Garage 화면 클릭시
7. [네]버튼 클릭
8. 코인이 부족할 때</t>
  </si>
  <si>
    <t>1. 게임 실행
2. 메인 타이틀 화면 클릭
3. 전면 광고 출력
4. 로비화면 출력
5. ➡️ 버튼 클릭 시 
6. KidRoom 화면 클릭시</t>
  </si>
  <si>
    <t xml:space="preserve">                                        맵 잠금 해제 패널 출력
                          --------------------------------------------------
                          |                                                          |
                          |                  40 코인을 소모해              |
                          |                 구매하시겠습니까?            |
                          |                                                          |
                          |                                                          |
                          |                    [네]    [아니요]                 |
                          |                                                          |
                          |                                                          |
                          --------------------------------------------------</t>
  </si>
  <si>
    <t>43</t>
  </si>
  <si>
    <t>인게임 화면_43</t>
  </si>
  <si>
    <t>1. 게임 실행
2. 메인 타이틀 화면 클릭
3. 전면 광고 출력
4. 로비화면 출력
5. ➡️ 버튼 클릭 시 
6. KidRoom 화면 클릭시
7. [네] 버튼 클릭</t>
  </si>
  <si>
    <t xml:space="preserve">                          kidroom룸 잠금 해제  및 🔒이미지 삭제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 KidRoom          |     |         Coming soon..      |
               ---------------------------------      ---------------------------------</t>
  </si>
  <si>
    <t>44</t>
  </si>
  <si>
    <t>인게임 화면_44</t>
  </si>
  <si>
    <t>1. 게임 실행
2. 메인 타이틀 화면 클릭
3. 전면 광고 출력
4. 로비화면 출력
5. ➡️ 버튼 클릭 시 
6. KidRoom 화면 클릭시
7. [네] 버튼 클릭
8. 코인이 부족할 때</t>
  </si>
  <si>
    <t xml:space="preserve">                        코인이 없을 시 [네]버튼을 눌러도 아무 변화x
                          --------------------------------------------------
                          |                                                          |
                          |                  40 코인을 소모해              |
                          |                 구매하시겠습니까?            |
                          |                                                          |
                          |                                                          |
                          |                    [네]    [아니요]                 |
                          |                                                          |
                          |                                                          |
                          --------------------------------------------------</t>
  </si>
  <si>
    <t>45</t>
  </si>
  <si>
    <t>인게임 화면_45</t>
  </si>
  <si>
    <t>1. 게임 실행
2. 메인 타이틀 화면 클릭
3. 전면 광고 출력
4. 로비화면 출력
5. ➡️ 버튼 클릭 시 
6. KidRoom 화면 클릭시
7. [아니오] 버튼 클릭</t>
  </si>
  <si>
    <t xml:space="preserve">                                    스테이지 구매 패널 비활성화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🔒                |     |                                      |   ➡️
               |                                      |     |                                      |
               |             KidRoom          |     |         Coming soon..      |
               ---------------------------------      ---------------------------------</t>
  </si>
  <si>
    <t>46</t>
  </si>
  <si>
    <t>인게임 화면_46</t>
  </si>
  <si>
    <t>1. 게임 실행
2. 메인 타이틀 화면 클릭
3. 전면 광고 출력
4. 로비화면 출력
5. Bathroom 화면 클릭시</t>
  </si>
  <si>
    <t>Bathroom 인게임 스테이지로 씬 전환된다.</t>
  </si>
  <si>
    <t>47</t>
  </si>
  <si>
    <t>인게임 화면_47</t>
  </si>
  <si>
    <t>1. 게임 실행
2. 메인 타이틀 화면 클릭
3. 전면 광고 출력
4. 로비화면 출력
5. ➡️ 버튼 클릭 시 
6. Garage화면 클릭시</t>
  </si>
  <si>
    <t>Garage 인게임 스테이지로 씬 전환된다.</t>
  </si>
  <si>
    <t>48</t>
  </si>
  <si>
    <t>인게임 화면_48</t>
  </si>
  <si>
    <t>Kidroom 인게임 스테이지로 씬 전환된다.</t>
  </si>
  <si>
    <t>49</t>
  </si>
  <si>
    <t>인게임 화면_49</t>
  </si>
  <si>
    <t>1. 게임 실행
2. 메인 타이틀 화면 클릭
3. 전면 광고 출력
4. 로비화면 출력
5. Livingroom 화면 클릭
6. 스테이지 씬 전환
7. 스테이지 클리어 시</t>
  </si>
  <si>
    <t xml:space="preserve">                           Living Room   스테이지 클리어⭐ 마크 추가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Living Room        |     |              Kitchen            |
               ---------------------------------      ---------------------------------
                                 ⭐</t>
  </si>
  <si>
    <t>50</t>
  </si>
  <si>
    <t>인게임 화면_50</t>
  </si>
  <si>
    <t>1. 게임 실행
2. 메인 타이틀 화면 클릭
3. 전면 광고 출력
4. 로비화면 출력
5. kitchen 화면 클릭
6. 스테이지 씬 전환
7. 스테이지 클리어 시</t>
  </si>
  <si>
    <t xml:space="preserve">                              Kitchen 스테이지 클리어⭐ 마크 추가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Living Room        |     |              Kitchen            |
               ---------------------------------      ---------------------------------
                                 ⭐                                         ⭐</t>
  </si>
  <si>
    <t>51</t>
  </si>
  <si>
    <t>인게임 화면_51</t>
  </si>
  <si>
    <t>1. 게임 실행
2. 메인 타이틀 화면 클릭
3. 전면 광고 출력
4. 로비화면 출력
5. Bathroom 화면 클릭
6. 스테이지 씬 전환
7. 스테이지 클리어 시</t>
  </si>
  <si>
    <t xml:space="preserve">                            BathRoom 스테이지 클리어⭐ 마크 추가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
                                 ⭐</t>
  </si>
  <si>
    <t>52</t>
  </si>
  <si>
    <t>인게임 화면_52</t>
  </si>
  <si>
    <t>1. 게임 실행
2. 메인 타이틀 화면 클릭
3. 전면 광고 출력
4. 로비화면 출력
5. Garage 화면 클릭
6. 스테이지 씬 전환
7. 스테이지 클리어 시</t>
  </si>
  <si>
    <t xml:space="preserve">                               Garage 스테이지 클리어⭐ 마크 추가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BathRoom         |     |              Garage            |
               ---------------------------------      ---------------------------------
                                 ⭐                                         ⭐</t>
  </si>
  <si>
    <t>53</t>
  </si>
  <si>
    <t>인게임 화면_53</t>
  </si>
  <si>
    <t xml:space="preserve">                             KidRoom 스테이지 클리어⭐ 마크 추가 
   ------------------------
   | 🪙 |          0   ➕|                                                                        👤⏸️
   ------------------------
               ---------------------------------     ---------------------------------
               |                                      |     |                                      |
               |                                      |     |                                      |
        ⬅️  |                                      |     |                                      |   ➡️
               |                                      |     |                                      |
               |             KidRoom          |     |         Coming soon..      |
               ---------------------------------      ---------------------------------
                                  ⭐</t>
  </si>
  <si>
    <t>Weird Space [상점 화면]</t>
  </si>
  <si>
    <t>진입5</t>
  </si>
  <si>
    <t>상점 화면_1</t>
  </si>
  <si>
    <t>👤버튼 클릭</t>
  </si>
  <si>
    <t xml:space="preserve">1. 게임 실행
2. 메인 타이틀 화면 클릭
3. 전면 광고 출력
4. 로비 화면 출력
5.👤버튼 클릭
</t>
  </si>
  <si>
    <r>
      <rPr>
        <rFont val="Arial"/>
        <color theme="1"/>
      </rPr>
      <t xml:space="preserve">상점 화면 출력
   </t>
    </r>
    <r>
      <rPr>
        <rFont val="Arial"/>
        <color theme="1"/>
        <sz val="12.0"/>
      </rPr>
      <t xml:space="preserve">                                              ------------------------
                   🛖                          | 🪙 |          0   ➕|
                                                 ------------------------</t>
    </r>
    <r>
      <rPr>
        <rFont val="Arial"/>
        <color theme="1"/>
      </rPr>
      <t xml:space="preserve">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</t>
    </r>
    <r>
      <rPr>
        <rFont val="Arial"/>
        <color theme="1"/>
        <sz val="32.0"/>
      </rPr>
      <t>🧍‍♂️</t>
    </r>
    <r>
      <rPr>
        <rFont val="Arial"/>
        <color theme="1"/>
      </rPr>
      <t xml:space="preserve">      </t>
    </r>
    <r>
      <rPr>
        <rFont val="Arial"/>
        <color theme="1"/>
        <sz val="17.0"/>
      </rPr>
      <t>➡️</t>
    </r>
  </si>
  <si>
    <t>상점 화면_2</t>
  </si>
  <si>
    <t xml:space="preserve"> 상점 화면 진입</t>
  </si>
  <si>
    <t xml:space="preserve">1. 게임 실행
2. 메인 타이틀 화면 클릭
3. 전면 광고 출력
4. 로비 화면 출력
5.👤버튼 클릭
6. 🧍‍♂️캐릭터 노출 확인
</t>
  </si>
  <si>
    <r>
      <rPr>
        <rFont val="Arial"/>
        <color theme="1"/>
        <sz val="18.0"/>
      </rPr>
      <t>🧍‍♂️</t>
    </r>
    <r>
      <rPr>
        <rFont val="Arial"/>
        <color theme="1"/>
      </rPr>
      <t xml:space="preserve">캐릭터 노출 확인
                                                 ------------------------
    </t>
    </r>
    <r>
      <rPr>
        <rFont val="Arial"/>
        <color theme="1"/>
        <sz val="13.0"/>
      </rPr>
      <t xml:space="preserve"> </t>
    </r>
    <r>
      <rPr>
        <rFont val="Arial"/>
        <color theme="1"/>
        <sz val="17.0"/>
      </rPr>
      <t>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 xml:space="preserve">⬅️           </t>
    </r>
    <r>
      <rPr>
        <rFont val="Arial"/>
        <color theme="1"/>
      </rPr>
      <t xml:space="preserve">  </t>
    </r>
    <r>
      <rPr>
        <rFont val="Arial"/>
        <color theme="1"/>
        <sz val="37.0"/>
      </rPr>
      <t xml:space="preserve">🧍‍♂️      </t>
    </r>
    <r>
      <rPr>
        <rFont val="Arial"/>
        <color theme="1"/>
        <sz val="17.0"/>
      </rPr>
      <t>➡️</t>
    </r>
  </si>
  <si>
    <t>상점 화면_3</t>
  </si>
  <si>
    <t>⬅️ 버튼 클릭</t>
  </si>
  <si>
    <t xml:space="preserve">1. 게임 실행
2. 메인 타이틀 화면 클릭
3. 전면 광고 출력
4. 로비 화면 출력
5.👤버튼 클릭
6. ⬅️ 버튼 클릭
</t>
  </si>
  <si>
    <r>
      <rPr>
        <rFont val="Arial"/>
        <color theme="1"/>
      </rPr>
      <t xml:space="preserve">⬅️ 버튼 클릭시 다음 캐릭터 표시 확인
                                                 ------------------------
    </t>
    </r>
    <r>
      <rPr>
        <rFont val="Arial"/>
        <color theme="1"/>
        <sz val="13.0"/>
      </rPr>
      <t xml:space="preserve"> </t>
    </r>
    <r>
      <rPr>
        <rFont val="Arial"/>
        <color theme="1"/>
        <sz val="17.0"/>
      </rPr>
      <t>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 xml:space="preserve">⬅️           </t>
    </r>
    <r>
      <rPr>
        <rFont val="Arial"/>
        <color theme="1"/>
      </rPr>
      <t xml:space="preserve">  </t>
    </r>
    <r>
      <rPr>
        <rFont val="Arial"/>
        <color theme="1"/>
        <sz val="37.0"/>
      </rPr>
      <t xml:space="preserve">🧍‍♀️      </t>
    </r>
    <r>
      <rPr>
        <rFont val="Arial"/>
        <color theme="1"/>
        <sz val="17.0"/>
      </rPr>
      <t xml:space="preserve">➡️
</t>
    </r>
    <r>
      <rPr>
        <rFont val="Arial"/>
        <color theme="1"/>
      </rPr>
      <t>[🪙100]</t>
    </r>
  </si>
  <si>
    <t>상점 화면_4</t>
  </si>
  <si>
    <t>➡️ 버튼 클릭</t>
  </si>
  <si>
    <t xml:space="preserve">1. 게임 실행
2. 메인 타이틀 화면 클릭
3. 전면 광고 출력
4. 로비 화면 출력
5.👤버튼 클릭
6. ➡️ 버튼 클릭
</t>
  </si>
  <si>
    <r>
      <rPr>
        <rFont val="Arial"/>
        <color theme="1"/>
      </rPr>
      <t xml:space="preserve">➡️ 버튼 클릭시 다음 캐릭터 표시 확인
                                                 ------------------------
    </t>
    </r>
    <r>
      <rPr>
        <rFont val="Arial"/>
        <color theme="1"/>
        <sz val="13.0"/>
      </rPr>
      <t xml:space="preserve"> </t>
    </r>
    <r>
      <rPr>
        <rFont val="Arial"/>
        <color theme="1"/>
        <sz val="17.0"/>
      </rPr>
      <t>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 xml:space="preserve">⬅️           </t>
    </r>
    <r>
      <rPr>
        <rFont val="Arial"/>
        <color theme="1"/>
      </rPr>
      <t xml:space="preserve">  </t>
    </r>
    <r>
      <rPr>
        <rFont val="Arial"/>
        <color theme="1"/>
        <sz val="37.0"/>
      </rPr>
      <t xml:space="preserve">🧍      </t>
    </r>
    <r>
      <rPr>
        <rFont val="Arial"/>
        <color theme="1"/>
        <sz val="17.0"/>
      </rPr>
      <t xml:space="preserve">➡️
</t>
    </r>
    <r>
      <rPr>
        <rFont val="Arial"/>
        <color theme="1"/>
      </rPr>
      <t>[🪙100]</t>
    </r>
  </si>
  <si>
    <t>상점 화면_5</t>
  </si>
  <si>
    <t>1. 게임 실행
2. 메인 타이틀 화면 클릭
3. 전면 광고 출력
4. 로비 화면 출력
5.👤버튼 클릭
6. ⬅️ 버튼 클릭
7. [🪙100] 클릭하여 캐릭터 구매</t>
  </si>
  <si>
    <r>
      <rPr>
        <rFont val="Arial"/>
        <color theme="1"/>
      </rPr>
      <t xml:space="preserve">[선택] 버튼을 통해 스킨 변경 가능
                                                 ------------------------
    </t>
    </r>
    <r>
      <rPr>
        <rFont val="Arial"/>
        <color theme="1"/>
        <sz val="13.0"/>
      </rPr>
      <t xml:space="preserve"> </t>
    </r>
    <r>
      <rPr>
        <rFont val="Arial"/>
        <color theme="1"/>
        <sz val="17.0"/>
      </rPr>
      <t>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 xml:space="preserve">⬅️           </t>
    </r>
    <r>
      <rPr>
        <rFont val="Arial"/>
        <color theme="1"/>
      </rPr>
      <t xml:space="preserve">  </t>
    </r>
    <r>
      <rPr>
        <rFont val="Arial"/>
        <color theme="1"/>
        <sz val="37.0"/>
      </rPr>
      <t xml:space="preserve">🧍      </t>
    </r>
    <r>
      <rPr>
        <rFont val="Arial"/>
        <color theme="1"/>
        <sz val="17.0"/>
      </rPr>
      <t xml:space="preserve">➡️
</t>
    </r>
    <r>
      <rPr>
        <rFont val="Arial"/>
        <color theme="1"/>
      </rPr>
      <t>[선택]</t>
    </r>
  </si>
  <si>
    <t>상점 화면_6</t>
  </si>
  <si>
    <t xml:space="preserve">1. 게임 실행
2. 메인 타이틀 화면 클릭
3. 전면 광고 출력
4. 로비 화면 출력
5.👤버튼 클릭
6. ⬅️ 버튼 활성화 확인
</t>
  </si>
  <si>
    <r>
      <rPr>
        <rFont val="Arial"/>
        <color theme="1"/>
      </rPr>
      <t xml:space="preserve">상점 화면 출력  
                                                 ------------------------
    </t>
    </r>
    <r>
      <rPr>
        <rFont val="Arial"/>
        <color theme="1"/>
        <sz val="13.0"/>
      </rPr>
      <t xml:space="preserve"> </t>
    </r>
    <r>
      <rPr>
        <rFont val="Arial"/>
        <color theme="1"/>
        <sz val="17.0"/>
      </rPr>
      <t>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 xml:space="preserve">⬅️           </t>
    </r>
    <r>
      <rPr>
        <rFont val="Arial"/>
        <color theme="1"/>
      </rPr>
      <t xml:space="preserve">  </t>
    </r>
    <r>
      <rPr>
        <rFont val="Arial"/>
        <color theme="1"/>
        <sz val="37.0"/>
      </rPr>
      <t xml:space="preserve">🧍‍♂️      </t>
    </r>
    <r>
      <rPr>
        <rFont val="Arial"/>
        <color theme="1"/>
        <sz val="17.0"/>
      </rPr>
      <t>➡️</t>
    </r>
  </si>
  <si>
    <t>상점 화면_7</t>
  </si>
  <si>
    <t xml:space="preserve">1. 게임 실행
2. 메인 타이틀 화면 클릭
3. 전면 광고 출력
4. 로비 화면 출력
5.👤버튼 클릭
6. ➡️ 버튼 활성화 확인
</t>
  </si>
  <si>
    <r>
      <rPr>
        <rFont val="Arial"/>
        <color theme="1"/>
      </rPr>
      <t xml:space="preserve">상점 화면 출력  
                                                 ------------------------
    </t>
    </r>
    <r>
      <rPr>
        <rFont val="Arial"/>
        <color theme="1"/>
        <sz val="13.0"/>
      </rPr>
      <t xml:space="preserve"> </t>
    </r>
    <r>
      <rPr>
        <rFont val="Arial"/>
        <color theme="1"/>
        <sz val="17.0"/>
      </rPr>
      <t>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 xml:space="preserve">⬅️           </t>
    </r>
    <r>
      <rPr>
        <rFont val="Arial"/>
        <color theme="1"/>
      </rPr>
      <t xml:space="preserve">  </t>
    </r>
    <r>
      <rPr>
        <rFont val="Arial"/>
        <color theme="1"/>
        <sz val="37.0"/>
      </rPr>
      <t xml:space="preserve">🧍‍♂️      </t>
    </r>
    <r>
      <rPr>
        <rFont val="Arial"/>
        <color theme="1"/>
        <sz val="17.0"/>
      </rPr>
      <t>➡️</t>
    </r>
  </si>
  <si>
    <t>상점 화면_8</t>
  </si>
  <si>
    <t xml:space="preserve">1. 게임 실행
2. 메인 타이틀 화면 클릭
3. 전면 광고 출력
4. 로비 화면 출력
5.👤버튼 클릭
6. [🪙100] 버튼 활성화 확인
</t>
  </si>
  <si>
    <r>
      <rPr>
        <rFont val="Arial"/>
        <color theme="1"/>
      </rPr>
      <t xml:space="preserve">[선택] 버튼을 통해 스킨 변경 가능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[🪙100]</t>
    </r>
  </si>
  <si>
    <t>상점 화면_9</t>
  </si>
  <si>
    <t>6. [🪙100] 버튼 클릭</t>
  </si>
  <si>
    <t xml:space="preserve">1. 게임 실행
2. 메인 타이틀 화면 클릭
3. 전면 광고 출력
4. 로비 화면 출력
5.👤버튼 클릭
6. [🪙100] 버튼 클릭
</t>
  </si>
  <si>
    <r>
      <rPr>
        <rFont val="Arial"/>
        <color theme="1"/>
      </rPr>
      <t xml:space="preserve">캐릭터 구매 패널 출력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[🪙100]</t>
    </r>
  </si>
  <si>
    <t>상점 화면_10</t>
  </si>
  <si>
    <t xml:space="preserve"> [🪙100] 클릭</t>
  </si>
  <si>
    <t>1. 게임 실행
2. 메인 타이틀 화면 클릭
3. 전면 광고 출력
4. 로비 화면 출력
5.👤버튼 클릭
6. [🪙100] 클릭하여 스킨 구매
7. [선택] 텍스트 활성화 확인</t>
  </si>
  <si>
    <r>
      <rPr>
        <rFont val="Arial"/>
        <color theme="1"/>
      </rPr>
      <t xml:space="preserve">[선택] 버튼을 통해 스킨 변경 가능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  [선택]</t>
    </r>
  </si>
  <si>
    <t>상점 화면_11</t>
  </si>
  <si>
    <t xml:space="preserve">1. 게임 실행
2. 메인 타이틀 화면 클릭
3. 전면 광고 출력
4. 로비 화면 출력
5.👤버튼 클릭
6. 🛖 버튼 활성화 확인
</t>
  </si>
  <si>
    <r>
      <rPr>
        <rFont val="Arial"/>
        <color theme="1"/>
      </rPr>
      <t xml:space="preserve">🛖버튼 활성화 확인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</t>
    </r>
  </si>
  <si>
    <t>상점 화면_12</t>
  </si>
  <si>
    <t>1. 게임 실행
2. 메인 타이틀 화면 클릭
3. 전면 광고 출력
4. 로비 화면 출력
5.👤버튼 클릭
6.  ------------------------
                          | 🪙 |          0   ➕|  활성화 확인
      ------------------------</t>
  </si>
  <si>
    <r>
      <rPr>
        <rFont val="Arial"/>
        <color theme="1"/>
      </rPr>
      <t xml:space="preserve"> ------------------------
                     | 🪙 |          0   ➕|  활성화 확인
  ------------------------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</t>
    </r>
  </si>
  <si>
    <t>상점 화면_13</t>
  </si>
  <si>
    <t xml:space="preserve"> 🛖 버튼 클릭</t>
  </si>
  <si>
    <t xml:space="preserve">1. 게임 실행
2. 메인 타이틀 화면 클릭
3. 전면 광고 출력
4. 로비 화면 출력
5.👤버튼 클릭
6.  🛖 버튼 클릭 했을 때
</t>
  </si>
  <si>
    <t>상점 화면_14</t>
  </si>
  <si>
    <t>1. 게임 실행
2. 메인 타이틀 화면 클릭
3. 전면 광고 출력
4. 로비 화면 출력
5.👤버튼 클릭
6. [🪙100] 클릭하여 스킨 구매
7. [선택] 클릭하여 스킨 변경</t>
  </si>
  <si>
    <r>
      <rPr>
        <rFont val="Arial"/>
        <color theme="1"/>
      </rPr>
      <t xml:space="preserve">스킨이 변경됨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</t>
    </r>
  </si>
  <si>
    <t>상점 화면_15</t>
  </si>
  <si>
    <r>
      <rPr>
        <rFont val="Arial"/>
        <color theme="1"/>
      </rPr>
      <t xml:space="preserve">스킨이 변경됨
                                                 ------------------------
    </t>
    </r>
    <r>
      <rPr>
        <rFont val="Arial"/>
        <color theme="1"/>
        <sz val="17.0"/>
      </rPr>
      <t xml:space="preserve"> 🛖</t>
    </r>
    <r>
      <rPr>
        <rFont val="Arial"/>
        <color theme="1"/>
      </rPr>
      <t xml:space="preserve">                                    | 🪙 |          0   ➕|
                                                 ------------------------
</t>
    </r>
    <r>
      <rPr>
        <rFont val="Arial"/>
        <color theme="1"/>
        <sz val="17.0"/>
      </rPr>
      <t>⬅️</t>
    </r>
    <r>
      <rPr>
        <rFont val="Arial"/>
        <color theme="1"/>
      </rPr>
      <t xml:space="preserve">                     </t>
    </r>
    <r>
      <rPr>
        <rFont val="Arial"/>
        <color theme="1"/>
        <sz val="37.0"/>
      </rPr>
      <t>🧍</t>
    </r>
    <r>
      <rPr>
        <rFont val="Arial"/>
        <color theme="1"/>
      </rPr>
      <t xml:space="preserve">                  </t>
    </r>
    <r>
      <rPr>
        <rFont val="Arial"/>
        <color theme="1"/>
        <sz val="17.0"/>
      </rPr>
      <t>➡️</t>
    </r>
    <r>
      <rPr>
        <rFont val="Arial"/>
        <color theme="1"/>
      </rPr>
      <t xml:space="preserve">
  </t>
    </r>
  </si>
  <si>
    <t>캡스톤 디자인 ((2&gt;3) , 상식 뒤집기) : Dragonfang Knights 일일 업무 일지</t>
  </si>
  <si>
    <t>날짜</t>
  </si>
  <si>
    <t>이름</t>
  </si>
  <si>
    <t>작업 시작 시간</t>
  </si>
  <si>
    <t>작업 종료 시간</t>
  </si>
  <si>
    <t>총 작업 시간</t>
  </si>
  <si>
    <t>작업 내용</t>
  </si>
  <si>
    <t>진행 상태 (완료/진행중/지연)</t>
  </si>
  <si>
    <t>이경민</t>
  </si>
  <si>
    <t>WeirdSpace TC작업</t>
  </si>
  <si>
    <t>완료</t>
  </si>
  <si>
    <t>진행중</t>
  </si>
  <si>
    <t xml:space="preserve">진행중 </t>
  </si>
  <si>
    <t>설명서 적용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</si>
</sst>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 M. d"/>
    <numFmt numFmtId="165" formatCode="h&quot;:&quot;mm&quot;:&quot;ss"/>
    <numFmt numFmtId="166" formatCode="yyyy. m. d"/>
  </numFmts>
  <fonts count="18">
    <font>
      <sz val="10.0"/>
      <color rgb="FF000000"/>
      <name val="Arial"/>
      <scheme val="minor"/>
    </font>
    <font>
      <color theme="1"/>
      <name val="Arial"/>
    </font>
    <font/>
    <font>
      <sz val="24.0"/>
      <color theme="1"/>
      <name val="Rowdies"/>
    </font>
    <font>
      <b/>
      <sz val="25.0"/>
      <color rgb="FFEA4335"/>
      <name val="Arial"/>
    </font>
    <font>
      <b/>
      <sz val="13.0"/>
      <color rgb="FFEA4335"/>
      <name val="Arial"/>
    </font>
    <font>
      <sz val="20.0"/>
      <color theme="1"/>
      <name val="Rowdies"/>
    </font>
    <font>
      <sz val="15.0"/>
      <color theme="1"/>
      <name val="Dela Gothic One"/>
    </font>
    <font>
      <color theme="1"/>
      <name val="Arial"/>
      <scheme val="minor"/>
    </font>
    <font>
      <sz val="21.0"/>
      <color theme="1"/>
      <name val="Arial"/>
    </font>
    <font>
      <u/>
      <color rgb="FF0000FF"/>
    </font>
    <font>
      <sz val="20.0"/>
      <color theme="1"/>
      <name val="Arial"/>
    </font>
    <font>
      <b/>
      <sz val="25.0"/>
      <color rgb="FFEA4335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2" fontId="4" numFmtId="0" xfId="0" applyAlignment="1" applyBorder="1" applyFill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6" fillId="0" fontId="5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6" fillId="3" fontId="1" numFmtId="0" xfId="0" applyBorder="1" applyFill="1" applyFont="1"/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/>
    </xf>
    <xf borderId="1" fillId="4" fontId="9" numFmtId="0" xfId="0" applyAlignment="1" applyBorder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3" fillId="0" fontId="2" numFmtId="0" xfId="0" applyBorder="1" applyFont="1"/>
    <xf borderId="14" fillId="0" fontId="1" numFmtId="0" xfId="0" applyAlignment="1" applyBorder="1" applyFont="1">
      <alignment horizontal="center"/>
    </xf>
    <xf quotePrefix="1" borderId="14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4" fillId="0" fontId="8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Alignment="1" applyBorder="1" applyFont="1">
      <alignment vertical="bottom"/>
    </xf>
    <xf borderId="14" fillId="0" fontId="1" numFmtId="0" xfId="0" applyAlignment="1" applyBorder="1" applyFont="1">
      <alignment horizontal="center" vertical="center"/>
    </xf>
    <xf borderId="14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6" fillId="6" fontId="1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1" numFmtId="49" xfId="0" applyAlignment="1" applyBorder="1" applyFont="1" applyNumberForma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left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0" fillId="5" fontId="12" numFmtId="0" xfId="0" applyAlignment="1" applyFont="1">
      <alignment horizontal="center" readingOrder="0" shrinkToFit="0" vertical="center" wrapText="1"/>
    </xf>
    <xf borderId="12" fillId="0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readingOrder="0" vertical="center"/>
    </xf>
    <xf borderId="12" fillId="0" fontId="8" numFmtId="0" xfId="0" applyAlignment="1" applyBorder="1" applyFont="1">
      <alignment horizontal="center" readingOrder="0" vertical="center"/>
    </xf>
    <xf borderId="15" fillId="0" fontId="8" numFmtId="0" xfId="0" applyAlignment="1" applyBorder="1" applyFont="1">
      <alignment horizontal="center" readingOrder="0" shrinkToFit="0" vertical="center" wrapText="1"/>
    </xf>
    <xf borderId="13" fillId="0" fontId="8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6" fillId="6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4" fillId="0" fontId="13" numFmtId="0" xfId="0" applyAlignment="1" applyBorder="1" applyFont="1">
      <alignment horizontal="left" readingOrder="0" shrinkToFit="0" vertical="center" wrapText="1"/>
    </xf>
    <xf borderId="14" fillId="0" fontId="14" numFmtId="0" xfId="0" applyAlignment="1" applyBorder="1" applyFont="1">
      <alignment horizontal="left" readingOrder="0" shrinkToFit="0" vertical="center" wrapText="1"/>
    </xf>
    <xf borderId="14" fillId="0" fontId="8" numFmtId="0" xfId="0" applyAlignment="1" applyBorder="1" applyFont="1">
      <alignment horizontal="left" readingOrder="0" shrinkToFit="0" vertical="center" wrapText="1"/>
    </xf>
    <xf borderId="6" fillId="0" fontId="15" numFmtId="0" xfId="0" applyAlignment="1" applyBorder="1" applyFont="1">
      <alignment horizontal="center" readingOrder="0" vertical="center"/>
    </xf>
    <xf borderId="14" fillId="0" fontId="15" numFmtId="0" xfId="0" applyAlignment="1" applyBorder="1" applyFont="1">
      <alignment horizontal="center" readingOrder="0" vertical="center"/>
    </xf>
    <xf borderId="14" fillId="0" fontId="16" numFmtId="164" xfId="0" applyAlignment="1" applyBorder="1" applyFont="1" applyNumberFormat="1">
      <alignment horizontal="center" readingOrder="0" vertical="center"/>
    </xf>
    <xf borderId="14" fillId="0" fontId="16" numFmtId="0" xfId="0" applyAlignment="1" applyBorder="1" applyFont="1">
      <alignment horizontal="center" readingOrder="0" vertical="center"/>
    </xf>
    <xf borderId="14" fillId="0" fontId="16" numFmtId="165" xfId="0" applyAlignment="1" applyBorder="1" applyFont="1" applyNumberFormat="1">
      <alignment horizontal="center" readingOrder="0" vertical="center"/>
    </xf>
    <xf borderId="14" fillId="0" fontId="16" numFmtId="21" xfId="0" applyAlignment="1" applyBorder="1" applyFont="1" applyNumberFormat="1">
      <alignment horizontal="center" readingOrder="0" vertical="center"/>
    </xf>
    <xf borderId="14" fillId="0" fontId="16" numFmtId="166" xfId="0" applyAlignment="1" applyBorder="1" applyFont="1" applyNumberFormat="1">
      <alignment horizontal="center" readingOrder="0" vertical="center"/>
    </xf>
    <xf borderId="14" fillId="0" fontId="16" numFmtId="165" xfId="0" applyAlignment="1" applyBorder="1" applyFont="1" applyNumberFormat="1">
      <alignment horizontal="center" vertical="center"/>
    </xf>
    <xf borderId="14" fillId="0" fontId="17" numFmtId="164" xfId="0" applyAlignment="1" applyBorder="1" applyFont="1" applyNumberFormat="1">
      <alignment horizontal="center" vertical="center"/>
    </xf>
    <xf borderId="14" fillId="0" fontId="17" numFmtId="0" xfId="0" applyAlignment="1" applyBorder="1" applyFont="1">
      <alignment horizontal="center" vertical="center"/>
    </xf>
    <xf borderId="14" fillId="0" fontId="17" numFmtId="165" xfId="0" applyAlignment="1" applyBorder="1" applyFont="1" applyNumberFormat="1">
      <alignment horizontal="center" vertical="center"/>
    </xf>
    <xf borderId="14" fillId="0" fontId="17" numFmtId="21" xfId="0" applyAlignment="1" applyBorder="1" applyFont="1" applyNumberFormat="1">
      <alignment horizontal="center" vertical="center"/>
    </xf>
    <xf borderId="14" fillId="0" fontId="16" numFmtId="0" xfId="0" applyAlignment="1" applyBorder="1" applyFont="1">
      <alignment horizontal="center" readingOrder="0" shrinkToFit="0" vertical="center" wrapText="1"/>
    </xf>
    <xf borderId="14" fillId="0" fontId="1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2962275</xdr:colOff>
      <xdr:row>12</xdr:row>
      <xdr:rowOff>123825</xdr:rowOff>
    </xdr:from>
    <xdr:ext cx="666750" cy="6667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google.com/store/apps/details?id=com.DefaultCompany.WeirdSpace" TargetMode="External"/><Relationship Id="rId2" Type="http://schemas.openxmlformats.org/officeDocument/2006/relationships/hyperlink" Target="https://play.google.com/store/apps/details?id=com.DefaultCompany.WeirdSpace" TargetMode="External"/><Relationship Id="rId3" Type="http://schemas.openxmlformats.org/officeDocument/2006/relationships/hyperlink" Target="https://play.google.com/store/apps/details?id=com.DefaultCompany.WeirdSpace" TargetMode="External"/><Relationship Id="rId4" Type="http://schemas.openxmlformats.org/officeDocument/2006/relationships/hyperlink" Target="https://play.google.com/store/apps/details?id=com.DefaultCompany.WeirdSpace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/>
      <c r="C2" s="3"/>
      <c r="D2" s="4"/>
      <c r="E2" s="5" t="s">
        <v>0</v>
      </c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/>
      <c r="D3" s="7"/>
      <c r="E3" s="6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"/>
      <c r="D4" s="7"/>
      <c r="E4" s="6"/>
      <c r="H4" s="7"/>
      <c r="I4" s="1"/>
      <c r="J4" s="8" t="s">
        <v>1</v>
      </c>
      <c r="K4" s="9"/>
      <c r="L4" s="9"/>
      <c r="M4" s="9"/>
      <c r="N4" s="9"/>
      <c r="O4" s="9"/>
      <c r="P4" s="9"/>
      <c r="Q4" s="9"/>
      <c r="R4" s="10"/>
      <c r="S4" s="1"/>
      <c r="T4" s="1"/>
      <c r="U4" s="1"/>
      <c r="V4" s="1"/>
      <c r="W4" s="1"/>
      <c r="X4" s="1"/>
      <c r="Y4" s="1"/>
      <c r="Z4" s="1"/>
    </row>
    <row r="5">
      <c r="A5" s="6"/>
      <c r="D5" s="7"/>
      <c r="E5" s="6"/>
      <c r="H5" s="7"/>
      <c r="I5" s="1"/>
      <c r="J5" s="11" t="s">
        <v>2</v>
      </c>
      <c r="K5" s="9"/>
      <c r="L5" s="9"/>
      <c r="M5" s="9"/>
      <c r="N5" s="9"/>
      <c r="O5" s="9"/>
      <c r="P5" s="9"/>
      <c r="Q5" s="9"/>
      <c r="R5" s="10"/>
      <c r="S5" s="1"/>
      <c r="T5" s="1"/>
      <c r="U5" s="1"/>
      <c r="V5" s="1"/>
      <c r="W5" s="1"/>
      <c r="X5" s="1"/>
      <c r="Y5" s="1"/>
      <c r="Z5" s="1"/>
    </row>
    <row r="6">
      <c r="A6" s="6"/>
      <c r="D6" s="7"/>
      <c r="E6" s="6"/>
      <c r="H6" s="7"/>
      <c r="I6" s="1"/>
      <c r="J6" s="11" t="s">
        <v>3</v>
      </c>
      <c r="K6" s="9"/>
      <c r="L6" s="9"/>
      <c r="M6" s="9"/>
      <c r="N6" s="9"/>
      <c r="O6" s="9"/>
      <c r="P6" s="9"/>
      <c r="Q6" s="9"/>
      <c r="R6" s="10"/>
      <c r="S6" s="1"/>
      <c r="T6" s="1"/>
      <c r="U6" s="1"/>
      <c r="V6" s="1"/>
      <c r="W6" s="1"/>
      <c r="X6" s="1"/>
      <c r="Y6" s="1"/>
      <c r="Z6" s="1"/>
    </row>
    <row r="7">
      <c r="A7" s="6"/>
      <c r="D7" s="7"/>
      <c r="E7" s="6"/>
      <c r="H7" s="7"/>
      <c r="I7" s="1"/>
      <c r="J7" s="11" t="s">
        <v>4</v>
      </c>
      <c r="K7" s="9"/>
      <c r="L7" s="9"/>
      <c r="M7" s="9"/>
      <c r="N7" s="9"/>
      <c r="O7" s="9"/>
      <c r="P7" s="9"/>
      <c r="Q7" s="9"/>
      <c r="R7" s="10"/>
      <c r="S7" s="1"/>
      <c r="T7" s="1"/>
      <c r="U7" s="1"/>
      <c r="V7" s="1"/>
      <c r="W7" s="1"/>
      <c r="X7" s="1"/>
      <c r="Y7" s="1"/>
      <c r="Z7" s="1"/>
    </row>
    <row r="8">
      <c r="A8" s="6"/>
      <c r="D8" s="7"/>
      <c r="E8" s="6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/>
      <c r="D9" s="7"/>
      <c r="E9" s="12"/>
      <c r="F9" s="13"/>
      <c r="G9" s="13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/>
      <c r="D10" s="7"/>
      <c r="E10" s="15"/>
      <c r="F10" s="9"/>
      <c r="G10" s="9"/>
      <c r="H10" s="1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/>
      <c r="D11" s="7"/>
      <c r="E11" s="16" t="s">
        <v>5</v>
      </c>
      <c r="F11" s="3"/>
      <c r="G11" s="3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/>
      <c r="D12" s="7"/>
      <c r="E12" s="6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/>
      <c r="D13" s="7"/>
      <c r="E13" s="6"/>
      <c r="H13" s="7"/>
      <c r="I13" s="1"/>
      <c r="J13" s="8" t="s">
        <v>6</v>
      </c>
      <c r="K13" s="9"/>
      <c r="L13" s="9"/>
      <c r="M13" s="9"/>
      <c r="N13" s="9"/>
      <c r="O13" s="9"/>
      <c r="P13" s="9"/>
      <c r="Q13" s="9"/>
      <c r="R13" s="10"/>
      <c r="S13" s="1"/>
      <c r="T13" s="1"/>
      <c r="U13" s="1"/>
      <c r="V13" s="1"/>
      <c r="W13" s="1"/>
      <c r="X13" s="1"/>
      <c r="Y13" s="1"/>
      <c r="Z13" s="1"/>
    </row>
    <row r="14">
      <c r="A14" s="6"/>
      <c r="D14" s="7"/>
      <c r="E14" s="12"/>
      <c r="F14" s="13"/>
      <c r="G14" s="13"/>
      <c r="H14" s="14"/>
      <c r="I14" s="1"/>
      <c r="J14" s="11" t="s">
        <v>7</v>
      </c>
      <c r="K14" s="9"/>
      <c r="L14" s="9"/>
      <c r="M14" s="9"/>
      <c r="N14" s="9"/>
      <c r="O14" s="9"/>
      <c r="P14" s="9"/>
      <c r="Q14" s="9"/>
      <c r="R14" s="10"/>
      <c r="S14" s="1"/>
      <c r="T14" s="1"/>
      <c r="U14" s="1"/>
      <c r="V14" s="1"/>
      <c r="W14" s="1"/>
      <c r="X14" s="1"/>
      <c r="Y14" s="1"/>
      <c r="Z14" s="1"/>
    </row>
    <row r="15">
      <c r="A15" s="6"/>
      <c r="D15" s="7"/>
      <c r="E15" s="17" t="s">
        <v>8</v>
      </c>
      <c r="F15" s="3"/>
      <c r="G15" s="3"/>
      <c r="H15" s="4"/>
      <c r="I15" s="1"/>
      <c r="J15" s="11" t="s">
        <v>9</v>
      </c>
      <c r="K15" s="9"/>
      <c r="L15" s="9"/>
      <c r="M15" s="9"/>
      <c r="N15" s="9"/>
      <c r="O15" s="9"/>
      <c r="P15" s="9"/>
      <c r="Q15" s="9"/>
      <c r="R15" s="10"/>
      <c r="S15" s="1"/>
      <c r="T15" s="1"/>
      <c r="U15" s="1"/>
      <c r="V15" s="1"/>
      <c r="W15" s="1"/>
      <c r="X15" s="1"/>
      <c r="Y15" s="1"/>
      <c r="Z15" s="1"/>
    </row>
    <row r="16">
      <c r="A16" s="6"/>
      <c r="D16" s="7"/>
      <c r="E16" s="6"/>
      <c r="H16" s="7"/>
      <c r="I16" s="1"/>
      <c r="J16" s="11" t="s">
        <v>10</v>
      </c>
      <c r="K16" s="9"/>
      <c r="L16" s="9"/>
      <c r="M16" s="9"/>
      <c r="N16" s="9"/>
      <c r="O16" s="9"/>
      <c r="P16" s="9"/>
      <c r="Q16" s="9"/>
      <c r="R16" s="10"/>
      <c r="S16" s="1"/>
      <c r="T16" s="1"/>
      <c r="U16" s="1"/>
      <c r="V16" s="1"/>
      <c r="W16" s="1"/>
      <c r="X16" s="1"/>
      <c r="Y16" s="1"/>
      <c r="Z16" s="1"/>
    </row>
    <row r="17">
      <c r="A17" s="12"/>
      <c r="B17" s="13"/>
      <c r="C17" s="13"/>
      <c r="D17" s="14"/>
      <c r="E17" s="12"/>
      <c r="F17" s="13"/>
      <c r="G17" s="13"/>
      <c r="H17" s="14"/>
      <c r="I17" s="1"/>
      <c r="J17" s="11" t="s">
        <v>11</v>
      </c>
      <c r="K17" s="9"/>
      <c r="L17" s="9"/>
      <c r="M17" s="9"/>
      <c r="N17" s="9"/>
      <c r="O17" s="9"/>
      <c r="P17" s="9"/>
      <c r="Q17" s="9"/>
      <c r="R17" s="10"/>
      <c r="S17" s="1"/>
      <c r="T17" s="1"/>
      <c r="U17" s="1"/>
      <c r="V17" s="1"/>
      <c r="W17" s="1"/>
      <c r="X17" s="1"/>
      <c r="Y17" s="1"/>
      <c r="Z17" s="1"/>
    </row>
    <row r="18">
      <c r="A18" s="18"/>
      <c r="B18" s="3"/>
      <c r="C18" s="3"/>
      <c r="D18" s="3"/>
      <c r="E18" s="3"/>
      <c r="F18" s="3"/>
      <c r="G18" s="3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2"/>
      <c r="B19" s="13"/>
      <c r="C19" s="13"/>
      <c r="D19" s="13"/>
      <c r="E19" s="13"/>
      <c r="F19" s="13"/>
      <c r="G19" s="13"/>
      <c r="H19" s="14"/>
      <c r="I19" s="1"/>
      <c r="J19" s="1"/>
      <c r="K19" s="1"/>
      <c r="L19" s="1"/>
      <c r="M19" s="1" t="s">
        <v>12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5">
    <mergeCell ref="E11:H14"/>
    <mergeCell ref="J13:R13"/>
    <mergeCell ref="J14:R14"/>
    <mergeCell ref="E15:H17"/>
    <mergeCell ref="J15:R15"/>
    <mergeCell ref="J16:R16"/>
    <mergeCell ref="J17:R17"/>
    <mergeCell ref="A2:D17"/>
    <mergeCell ref="E2:H9"/>
    <mergeCell ref="J4:R4"/>
    <mergeCell ref="J5:R5"/>
    <mergeCell ref="J6:R6"/>
    <mergeCell ref="J7:R7"/>
    <mergeCell ref="E10:H10"/>
    <mergeCell ref="A18:H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9.25"/>
    <col customWidth="1" min="4" max="4" width="18.38"/>
    <col customWidth="1" min="5" max="5" width="33.88"/>
    <col customWidth="1" min="6" max="6" width="15.5"/>
    <col customWidth="1" min="7" max="7" width="21.88"/>
    <col customWidth="1" min="8" max="8" width="21.63"/>
    <col customWidth="1" min="9" max="9" width="60.88"/>
    <col customWidth="1" min="10" max="10" width="12.0"/>
    <col customWidth="1" min="11" max="11" width="54.75"/>
    <col customWidth="1" min="12" max="12" width="15.25"/>
    <col customWidth="1" min="13" max="13" width="12.38"/>
    <col customWidth="1" min="14" max="14" width="21.63"/>
  </cols>
  <sheetData>
    <row r="1">
      <c r="A1" s="19" t="s">
        <v>12</v>
      </c>
      <c r="M1" s="20"/>
    </row>
    <row r="2">
      <c r="B2" s="21" t="s">
        <v>13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22"/>
      <c r="P2" s="22"/>
    </row>
    <row r="3"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22"/>
      <c r="P3" s="22"/>
    </row>
    <row r="4">
      <c r="B4" s="23" t="s">
        <v>14</v>
      </c>
      <c r="C4" s="23" t="s">
        <v>15</v>
      </c>
      <c r="D4" s="24" t="s">
        <v>16</v>
      </c>
      <c r="E4" s="9"/>
      <c r="F4" s="9"/>
      <c r="G4" s="10"/>
      <c r="H4" s="23" t="s">
        <v>17</v>
      </c>
      <c r="I4" s="23" t="s">
        <v>18</v>
      </c>
      <c r="J4" s="25" t="s">
        <v>19</v>
      </c>
      <c r="K4" s="23" t="s">
        <v>20</v>
      </c>
      <c r="L4" s="26" t="s">
        <v>21</v>
      </c>
      <c r="M4" s="26" t="s">
        <v>22</v>
      </c>
      <c r="N4" s="26" t="s">
        <v>23</v>
      </c>
      <c r="O4" s="27"/>
      <c r="P4" s="27"/>
    </row>
    <row r="5">
      <c r="B5" s="28"/>
      <c r="C5" s="28"/>
      <c r="D5" s="29" t="s">
        <v>24</v>
      </c>
      <c r="E5" s="29" t="s">
        <v>25</v>
      </c>
      <c r="F5" s="29" t="s">
        <v>26</v>
      </c>
      <c r="G5" s="29" t="s">
        <v>27</v>
      </c>
      <c r="H5" s="28"/>
      <c r="I5" s="28"/>
      <c r="K5" s="28"/>
      <c r="L5" s="28"/>
      <c r="M5" s="28"/>
      <c r="N5" s="28"/>
      <c r="O5" s="27"/>
      <c r="P5" s="27"/>
    </row>
    <row r="6" ht="462.0" customHeight="1">
      <c r="B6" s="30" t="s">
        <v>28</v>
      </c>
      <c r="C6" s="31" t="s">
        <v>29</v>
      </c>
      <c r="D6" s="31" t="s">
        <v>30</v>
      </c>
      <c r="E6" s="32" t="s">
        <v>31</v>
      </c>
      <c r="F6" s="33"/>
      <c r="G6" s="31" t="s">
        <v>32</v>
      </c>
      <c r="H6" s="31" t="s">
        <v>33</v>
      </c>
      <c r="I6" s="31" t="s">
        <v>34</v>
      </c>
      <c r="J6" s="31" t="s">
        <v>35</v>
      </c>
      <c r="K6" s="34" t="s">
        <v>36</v>
      </c>
      <c r="L6" s="31" t="s">
        <v>37</v>
      </c>
      <c r="M6" s="31" t="s">
        <v>38</v>
      </c>
      <c r="N6" s="35"/>
    </row>
    <row r="7" ht="150.0" customHeight="1">
      <c r="B7" s="31" t="s">
        <v>39</v>
      </c>
      <c r="C7" s="31" t="s">
        <v>40</v>
      </c>
      <c r="D7" s="31" t="s">
        <v>30</v>
      </c>
      <c r="E7" s="32" t="s">
        <v>31</v>
      </c>
      <c r="F7" s="33"/>
      <c r="G7" s="36"/>
      <c r="H7" s="31" t="s">
        <v>41</v>
      </c>
      <c r="I7" s="31" t="s">
        <v>42</v>
      </c>
      <c r="J7" s="31" t="s">
        <v>35</v>
      </c>
      <c r="K7" s="31" t="s">
        <v>43</v>
      </c>
      <c r="L7" s="31" t="s">
        <v>44</v>
      </c>
      <c r="M7" s="31" t="s">
        <v>38</v>
      </c>
      <c r="N7" s="35"/>
    </row>
    <row r="8" ht="150.0" customHeight="1">
      <c r="B8" s="31" t="s">
        <v>45</v>
      </c>
      <c r="C8" s="31" t="s">
        <v>46</v>
      </c>
      <c r="D8" s="31" t="s">
        <v>30</v>
      </c>
      <c r="E8" s="32" t="s">
        <v>31</v>
      </c>
      <c r="F8" s="37" t="s">
        <v>47</v>
      </c>
      <c r="G8" s="31"/>
      <c r="H8" s="37" t="s">
        <v>48</v>
      </c>
      <c r="I8" s="31" t="s">
        <v>49</v>
      </c>
      <c r="J8" s="31" t="s">
        <v>35</v>
      </c>
      <c r="K8" s="31" t="s">
        <v>50</v>
      </c>
      <c r="L8" s="31" t="s">
        <v>37</v>
      </c>
      <c r="M8" s="31" t="s">
        <v>38</v>
      </c>
      <c r="N8" s="35"/>
    </row>
    <row r="9" ht="150.0" customHeight="1">
      <c r="B9" s="31" t="s">
        <v>51</v>
      </c>
      <c r="C9" s="31" t="s">
        <v>52</v>
      </c>
      <c r="D9" s="31" t="s">
        <v>30</v>
      </c>
      <c r="E9" s="32" t="s">
        <v>31</v>
      </c>
      <c r="F9" s="37" t="s">
        <v>47</v>
      </c>
      <c r="G9" s="31" t="s">
        <v>53</v>
      </c>
      <c r="H9" s="37" t="s">
        <v>48</v>
      </c>
      <c r="I9" s="31" t="s">
        <v>54</v>
      </c>
      <c r="J9" s="31" t="s">
        <v>35</v>
      </c>
      <c r="K9" s="31" t="s">
        <v>55</v>
      </c>
      <c r="L9" s="31" t="s">
        <v>44</v>
      </c>
      <c r="M9" s="31" t="s">
        <v>38</v>
      </c>
      <c r="N9" s="35"/>
    </row>
    <row r="10" ht="150.0" customHeight="1">
      <c r="B10" s="31" t="s">
        <v>56</v>
      </c>
      <c r="C10" s="31" t="s">
        <v>57</v>
      </c>
      <c r="D10" s="31" t="s">
        <v>53</v>
      </c>
      <c r="E10" s="38"/>
      <c r="F10" s="31"/>
      <c r="G10" s="36"/>
      <c r="H10" s="37" t="s">
        <v>48</v>
      </c>
      <c r="I10" s="31" t="s">
        <v>58</v>
      </c>
      <c r="J10" s="31" t="s">
        <v>35</v>
      </c>
      <c r="K10" s="31" t="s">
        <v>59</v>
      </c>
      <c r="L10" s="31" t="s">
        <v>60</v>
      </c>
      <c r="M10" s="31" t="s">
        <v>38</v>
      </c>
      <c r="N10" s="35"/>
    </row>
    <row r="11" ht="322.5" customHeight="1">
      <c r="B11" s="31" t="s">
        <v>61</v>
      </c>
      <c r="C11" s="31" t="s">
        <v>62</v>
      </c>
      <c r="D11" s="31" t="s">
        <v>53</v>
      </c>
      <c r="E11" s="31" t="s">
        <v>63</v>
      </c>
      <c r="F11" s="31" t="s">
        <v>64</v>
      </c>
      <c r="G11" s="36"/>
      <c r="H11" s="37" t="s">
        <v>48</v>
      </c>
      <c r="I11" s="31" t="s">
        <v>65</v>
      </c>
      <c r="J11" s="31" t="s">
        <v>35</v>
      </c>
      <c r="K11" s="31" t="s">
        <v>66</v>
      </c>
      <c r="L11" s="31" t="s">
        <v>60</v>
      </c>
      <c r="M11" s="31" t="s">
        <v>38</v>
      </c>
      <c r="N11" s="35"/>
    </row>
    <row r="12" ht="322.5" customHeight="1">
      <c r="B12" s="31" t="s">
        <v>67</v>
      </c>
      <c r="C12" s="31" t="s">
        <v>68</v>
      </c>
      <c r="D12" s="31" t="s">
        <v>53</v>
      </c>
      <c r="E12" s="31" t="s">
        <v>63</v>
      </c>
      <c r="F12" s="31" t="s">
        <v>64</v>
      </c>
      <c r="G12" s="31" t="s">
        <v>69</v>
      </c>
      <c r="H12" s="31" t="s">
        <v>48</v>
      </c>
      <c r="I12" s="31" t="s">
        <v>70</v>
      </c>
      <c r="J12" s="31" t="s">
        <v>35</v>
      </c>
      <c r="K12" s="31" t="s">
        <v>71</v>
      </c>
      <c r="L12" s="31" t="s">
        <v>60</v>
      </c>
      <c r="M12" s="31" t="s">
        <v>38</v>
      </c>
      <c r="N12" s="35"/>
    </row>
    <row r="13" ht="322.5" customHeight="1">
      <c r="B13" s="31" t="s">
        <v>72</v>
      </c>
      <c r="C13" s="31" t="s">
        <v>73</v>
      </c>
      <c r="D13" s="31" t="s">
        <v>53</v>
      </c>
      <c r="E13" s="31" t="s">
        <v>63</v>
      </c>
      <c r="F13" s="31" t="s">
        <v>64</v>
      </c>
      <c r="G13" s="31" t="s">
        <v>74</v>
      </c>
      <c r="H13" s="31" t="s">
        <v>48</v>
      </c>
      <c r="I13" s="31" t="s">
        <v>75</v>
      </c>
      <c r="J13" s="31" t="s">
        <v>35</v>
      </c>
      <c r="K13" s="34" t="s">
        <v>76</v>
      </c>
      <c r="L13" s="31"/>
      <c r="M13" s="31"/>
      <c r="N13" s="35"/>
    </row>
    <row r="14" ht="75.0" customHeight="1">
      <c r="B14" s="39" t="s">
        <v>77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10"/>
    </row>
    <row r="15" ht="15.75" customHeight="1">
      <c r="B15" s="40"/>
      <c r="C15" s="40"/>
      <c r="D15" s="40"/>
      <c r="E15" s="40"/>
      <c r="F15" s="40"/>
      <c r="G15" s="27"/>
      <c r="H15" s="40"/>
      <c r="I15" s="40"/>
      <c r="J15" s="40"/>
      <c r="K15" s="40"/>
      <c r="L15" s="40"/>
      <c r="M15" s="40"/>
      <c r="N15" s="1"/>
    </row>
    <row r="16" ht="15.75" customHeight="1">
      <c r="B16" s="40"/>
      <c r="C16" s="40"/>
      <c r="D16" s="40"/>
      <c r="E16" s="40"/>
      <c r="F16" s="40"/>
      <c r="G16" s="27"/>
      <c r="H16" s="40"/>
      <c r="I16" s="40"/>
      <c r="J16" s="40"/>
      <c r="K16" s="40"/>
      <c r="L16" s="40"/>
      <c r="M16" s="40"/>
      <c r="N16" s="1"/>
    </row>
    <row r="17" ht="15.75" customHeight="1">
      <c r="B17" s="40"/>
      <c r="C17" s="40"/>
      <c r="D17" s="40"/>
      <c r="E17" s="40"/>
      <c r="F17" s="40"/>
      <c r="G17" s="27"/>
      <c r="H17" s="40"/>
      <c r="I17" s="40"/>
      <c r="J17" s="40"/>
      <c r="K17" s="40"/>
      <c r="L17" s="40"/>
      <c r="M17" s="40"/>
      <c r="N17" s="1"/>
    </row>
    <row r="18" ht="15.75" customHeight="1">
      <c r="B18" s="40"/>
      <c r="C18" s="40"/>
      <c r="D18" s="40"/>
      <c r="E18" s="40"/>
      <c r="F18" s="40"/>
      <c r="G18" s="27"/>
      <c r="H18" s="40"/>
      <c r="I18" s="40"/>
      <c r="J18" s="40"/>
      <c r="K18" s="40"/>
      <c r="L18" s="40"/>
      <c r="M18" s="40"/>
      <c r="N18" s="1"/>
    </row>
    <row r="19" ht="15.75" customHeight="1">
      <c r="B19" s="40"/>
      <c r="C19" s="40"/>
      <c r="D19" s="40"/>
      <c r="E19" s="40"/>
      <c r="F19" s="40"/>
      <c r="G19" s="27"/>
      <c r="H19" s="40"/>
      <c r="I19" s="40"/>
      <c r="J19" s="40"/>
      <c r="K19" s="40"/>
      <c r="L19" s="40"/>
      <c r="M19" s="40"/>
      <c r="N19" s="1"/>
    </row>
    <row r="20" ht="15.75" customHeight="1">
      <c r="B20" s="40"/>
      <c r="C20" s="40"/>
      <c r="D20" s="40"/>
      <c r="E20" s="40"/>
      <c r="F20" s="40"/>
      <c r="G20" s="27"/>
      <c r="H20" s="40"/>
      <c r="I20" s="40"/>
      <c r="J20" s="40"/>
      <c r="K20" s="40"/>
      <c r="L20" s="40"/>
      <c r="M20" s="40"/>
      <c r="N20" s="1"/>
    </row>
    <row r="21" ht="15.75" customHeight="1">
      <c r="B21" s="40"/>
      <c r="C21" s="40"/>
      <c r="D21" s="40"/>
      <c r="E21" s="40"/>
      <c r="F21" s="40"/>
      <c r="G21" s="27"/>
      <c r="H21" s="40"/>
      <c r="I21" s="40"/>
      <c r="J21" s="40"/>
      <c r="K21" s="40"/>
      <c r="L21" s="40"/>
      <c r="M21" s="40"/>
      <c r="N21" s="1"/>
    </row>
    <row r="22" ht="15.75" customHeight="1">
      <c r="B22" s="40"/>
      <c r="C22" s="40"/>
      <c r="D22" s="40"/>
      <c r="E22" s="40"/>
      <c r="F22" s="40"/>
      <c r="G22" s="27"/>
      <c r="H22" s="40"/>
      <c r="I22" s="40"/>
      <c r="J22" s="40"/>
      <c r="K22" s="40"/>
      <c r="L22" s="40"/>
      <c r="M22" s="40"/>
      <c r="N22" s="1"/>
    </row>
    <row r="23" ht="15.75" customHeight="1">
      <c r="B23" s="40"/>
      <c r="C23" s="40"/>
      <c r="D23" s="40"/>
      <c r="E23" s="40"/>
      <c r="F23" s="40"/>
      <c r="G23" s="27"/>
      <c r="H23" s="40"/>
      <c r="I23" s="40"/>
      <c r="J23" s="40"/>
      <c r="K23" s="40"/>
      <c r="L23" s="40"/>
      <c r="M23" s="40"/>
      <c r="N23" s="1"/>
    </row>
    <row r="24" ht="15.75" customHeight="1">
      <c r="B24" s="40"/>
      <c r="C24" s="40"/>
      <c r="D24" s="40"/>
      <c r="E24" s="40"/>
      <c r="F24" s="40"/>
      <c r="G24" s="27"/>
      <c r="H24" s="40"/>
      <c r="I24" s="40"/>
      <c r="J24" s="27"/>
      <c r="K24" s="27"/>
      <c r="L24" s="27"/>
      <c r="M24" s="27"/>
      <c r="N24" s="1"/>
    </row>
    <row r="25" ht="15.75" customHeight="1">
      <c r="B25" s="40"/>
      <c r="C25" s="40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1"/>
    </row>
    <row r="26" ht="15.75" customHeight="1">
      <c r="B26" s="40"/>
      <c r="C26" s="40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"/>
    </row>
    <row r="27" ht="15.75" customHeight="1">
      <c r="B27" s="40"/>
      <c r="C27" s="40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1"/>
    </row>
    <row r="28" ht="15.75" customHeight="1">
      <c r="B28" s="40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1"/>
    </row>
    <row r="29" ht="15.75" customHeight="1">
      <c r="B29" s="40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1"/>
    </row>
    <row r="30" ht="15.75" customHeight="1">
      <c r="B30" s="40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1"/>
    </row>
    <row r="31" ht="15.75" customHeight="1">
      <c r="B31" s="40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1"/>
    </row>
    <row r="32" ht="15.75" customHeight="1">
      <c r="B32" s="40"/>
      <c r="C32" s="27"/>
      <c r="D32" s="27"/>
      <c r="E32" s="27"/>
      <c r="F32" s="27"/>
      <c r="G32" s="27"/>
      <c r="H32" s="27"/>
      <c r="I32" s="27"/>
      <c r="J32" s="27"/>
      <c r="K32" s="27"/>
      <c r="L32" s="41"/>
      <c r="M32" s="27"/>
      <c r="N32" s="1"/>
    </row>
    <row r="33" ht="15.75" customHeight="1">
      <c r="M33" s="20"/>
    </row>
    <row r="34" ht="15.75" customHeight="1">
      <c r="M34" s="20"/>
    </row>
    <row r="35" ht="15.75" customHeight="1">
      <c r="M35" s="20"/>
    </row>
    <row r="36" ht="15.75" customHeight="1">
      <c r="M36" s="20"/>
    </row>
    <row r="37" ht="15.75" customHeight="1">
      <c r="M37" s="20"/>
    </row>
    <row r="38" ht="15.75" customHeight="1">
      <c r="M38" s="20"/>
    </row>
    <row r="39" ht="15.75" customHeight="1">
      <c r="M39" s="20"/>
    </row>
    <row r="40" ht="15.75" customHeight="1">
      <c r="M40" s="20"/>
    </row>
    <row r="41" ht="15.75" customHeight="1">
      <c r="M41" s="20"/>
    </row>
    <row r="42" ht="15.75" customHeight="1">
      <c r="M42" s="20"/>
    </row>
    <row r="43" ht="15.75" customHeight="1">
      <c r="M43" s="20"/>
    </row>
    <row r="44" ht="15.75" customHeight="1">
      <c r="M44" s="20"/>
    </row>
    <row r="45" ht="15.75" customHeight="1">
      <c r="M45" s="20"/>
    </row>
    <row r="46" ht="15.75" customHeight="1">
      <c r="M46" s="20"/>
    </row>
    <row r="47" ht="15.75" customHeight="1">
      <c r="M47" s="20"/>
    </row>
    <row r="48" ht="15.75" customHeight="1">
      <c r="M48" s="20"/>
    </row>
    <row r="49" ht="15.75" customHeight="1">
      <c r="M49" s="20"/>
    </row>
    <row r="50" ht="15.75" customHeight="1">
      <c r="M50" s="20"/>
    </row>
    <row r="51" ht="15.75" customHeight="1">
      <c r="M51" s="20"/>
    </row>
    <row r="52" ht="15.75" customHeight="1">
      <c r="M52" s="20"/>
    </row>
    <row r="53" ht="15.75" customHeight="1">
      <c r="M53" s="20"/>
    </row>
    <row r="54" ht="15.75" customHeight="1">
      <c r="M54" s="20"/>
    </row>
    <row r="55" ht="15.75" customHeight="1">
      <c r="M55" s="20"/>
    </row>
    <row r="56" ht="15.75" customHeight="1">
      <c r="M56" s="20"/>
    </row>
    <row r="57" ht="15.75" customHeight="1">
      <c r="M57" s="20"/>
    </row>
    <row r="58" ht="15.75" customHeight="1">
      <c r="M58" s="20"/>
    </row>
    <row r="59" ht="15.75" customHeight="1">
      <c r="M59" s="20"/>
    </row>
    <row r="60" ht="15.75" customHeight="1">
      <c r="M60" s="20"/>
    </row>
    <row r="61" ht="15.75" customHeight="1">
      <c r="M61" s="20"/>
    </row>
    <row r="62" ht="15.75" customHeight="1">
      <c r="M62" s="20"/>
    </row>
    <row r="63" ht="15.75" customHeight="1">
      <c r="M63" s="20"/>
    </row>
    <row r="64" ht="15.75" customHeight="1">
      <c r="M64" s="20"/>
    </row>
    <row r="65" ht="15.75" customHeight="1">
      <c r="M65" s="20"/>
    </row>
    <row r="66" ht="15.75" customHeight="1">
      <c r="M66" s="20"/>
    </row>
    <row r="67" ht="15.75" customHeight="1">
      <c r="M67" s="20"/>
    </row>
    <row r="68" ht="15.75" customHeight="1">
      <c r="M68" s="20"/>
    </row>
    <row r="69" ht="15.75" customHeight="1">
      <c r="M69" s="20"/>
    </row>
    <row r="70" ht="15.75" customHeight="1">
      <c r="M70" s="20"/>
    </row>
    <row r="71" ht="15.75" customHeight="1">
      <c r="M71" s="20"/>
    </row>
    <row r="72" ht="15.75" customHeight="1">
      <c r="M72" s="20"/>
    </row>
    <row r="73" ht="15.75" customHeight="1">
      <c r="M73" s="20"/>
    </row>
    <row r="74" ht="15.75" customHeight="1">
      <c r="M74" s="20"/>
    </row>
    <row r="75" ht="15.75" customHeight="1">
      <c r="M75" s="20"/>
    </row>
    <row r="76" ht="15.75" customHeight="1">
      <c r="M76" s="20"/>
    </row>
    <row r="77" ht="15.75" customHeight="1">
      <c r="M77" s="20"/>
    </row>
    <row r="78" ht="15.75" customHeight="1">
      <c r="M78" s="20"/>
    </row>
    <row r="79" ht="15.75" customHeight="1">
      <c r="M79" s="20"/>
    </row>
    <row r="80" ht="15.75" customHeight="1">
      <c r="M80" s="20"/>
    </row>
    <row r="81" ht="15.75" customHeight="1">
      <c r="M81" s="20"/>
    </row>
    <row r="82" ht="15.75" customHeight="1">
      <c r="M82" s="20"/>
    </row>
    <row r="83" ht="15.75" customHeight="1">
      <c r="M83" s="20"/>
    </row>
    <row r="84" ht="15.75" customHeight="1">
      <c r="M84" s="20"/>
    </row>
    <row r="85" ht="15.75" customHeight="1">
      <c r="M85" s="20"/>
    </row>
    <row r="86" ht="15.75" customHeight="1">
      <c r="M86" s="20"/>
    </row>
    <row r="87" ht="15.75" customHeight="1">
      <c r="M87" s="20"/>
    </row>
    <row r="88" ht="15.75" customHeight="1">
      <c r="M88" s="20"/>
    </row>
    <row r="89" ht="15.75" customHeight="1">
      <c r="M89" s="20"/>
    </row>
    <row r="90" ht="15.75" customHeight="1">
      <c r="M90" s="20"/>
    </row>
    <row r="91" ht="15.75" customHeight="1">
      <c r="M91" s="20"/>
    </row>
    <row r="92" ht="15.75" customHeight="1">
      <c r="M92" s="20"/>
    </row>
    <row r="93" ht="15.75" customHeight="1">
      <c r="M93" s="20"/>
    </row>
    <row r="94" ht="15.75" customHeight="1">
      <c r="M94" s="20"/>
    </row>
    <row r="95" ht="15.75" customHeight="1">
      <c r="M95" s="20"/>
    </row>
    <row r="96" ht="15.75" customHeight="1">
      <c r="M96" s="20"/>
    </row>
    <row r="97" ht="15.75" customHeight="1">
      <c r="M97" s="20"/>
    </row>
    <row r="98" ht="15.75" customHeight="1">
      <c r="M98" s="20"/>
    </row>
    <row r="99" ht="15.75" customHeight="1">
      <c r="M99" s="20"/>
    </row>
    <row r="100" ht="15.75" customHeight="1">
      <c r="M100" s="20"/>
    </row>
    <row r="101" ht="15.75" customHeight="1">
      <c r="M101" s="20"/>
    </row>
    <row r="102" ht="15.75" customHeight="1">
      <c r="M102" s="20"/>
    </row>
    <row r="103" ht="15.75" customHeight="1">
      <c r="M103" s="20"/>
    </row>
    <row r="104" ht="15.75" customHeight="1">
      <c r="M104" s="20"/>
    </row>
    <row r="105" ht="15.75" customHeight="1">
      <c r="M105" s="20"/>
    </row>
    <row r="106" ht="15.75" customHeight="1">
      <c r="M106" s="20"/>
    </row>
    <row r="107" ht="15.75" customHeight="1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</sheetData>
  <mergeCells count="12"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  <mergeCell ref="B14:N14"/>
  </mergeCells>
  <dataValidations>
    <dataValidation type="list" allowBlank="1" showErrorMessage="1" sqref="L6:L13">
      <formula1>"High,Medium,Low"</formula1>
    </dataValidation>
    <dataValidation type="list" allowBlank="1" showErrorMessage="1" sqref="J6:J13">
      <formula1>"기능,UI"</formula1>
    </dataValidation>
    <dataValidation type="list" allowBlank="1" showErrorMessage="1" sqref="M6:M13">
      <formula1>"PASS,Fail,N/A,N/T"</formula1>
    </dataValidation>
  </dataValidations>
  <hyperlinks>
    <hyperlink r:id="rId1" ref="E6"/>
    <hyperlink r:id="rId2" ref="E7"/>
    <hyperlink r:id="rId3" ref="E8"/>
    <hyperlink r:id="rId4" ref="E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9.25"/>
    <col customWidth="1" min="4" max="4" width="18.38"/>
    <col customWidth="1" min="5" max="5" width="14.63"/>
    <col customWidth="1" min="6" max="6" width="17.75"/>
    <col customWidth="1" min="7" max="7" width="21.88"/>
    <col customWidth="1" min="8" max="8" width="39.0"/>
    <col customWidth="1" min="9" max="9" width="13.75"/>
    <col customWidth="1" min="10" max="10" width="60.88"/>
    <col customWidth="1" min="11" max="11" width="12.0"/>
    <col customWidth="1" min="12" max="12" width="43.88"/>
    <col customWidth="1" min="13" max="13" width="15.25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>
      <c r="A2" s="42"/>
      <c r="B2" s="43" t="s">
        <v>78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4"/>
      <c r="O2" s="44"/>
      <c r="P2" s="42"/>
      <c r="Q2" s="42"/>
      <c r="R2" s="42"/>
      <c r="S2" s="42"/>
      <c r="T2" s="42"/>
      <c r="U2" s="42"/>
      <c r="V2" s="42"/>
      <c r="W2" s="42"/>
      <c r="X2" s="42"/>
      <c r="Y2" s="42"/>
    </row>
    <row r="3">
      <c r="A3" s="4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4"/>
      <c r="N3" s="44"/>
      <c r="O3" s="44"/>
      <c r="P3" s="42"/>
      <c r="Q3" s="42"/>
      <c r="R3" s="42"/>
      <c r="S3" s="42"/>
      <c r="T3" s="42"/>
      <c r="U3" s="42"/>
      <c r="V3" s="42"/>
      <c r="W3" s="42"/>
      <c r="X3" s="42"/>
      <c r="Y3" s="42"/>
    </row>
    <row r="4">
      <c r="A4" s="42"/>
      <c r="B4" s="45" t="s">
        <v>14</v>
      </c>
      <c r="C4" s="45" t="s">
        <v>15</v>
      </c>
      <c r="D4" s="46" t="s">
        <v>16</v>
      </c>
      <c r="E4" s="9"/>
      <c r="F4" s="9"/>
      <c r="G4" s="9"/>
      <c r="H4" s="10"/>
      <c r="I4" s="47" t="s">
        <v>19</v>
      </c>
      <c r="J4" s="47" t="s">
        <v>20</v>
      </c>
      <c r="K4" s="48" t="s">
        <v>79</v>
      </c>
      <c r="L4" s="47" t="s">
        <v>22</v>
      </c>
      <c r="M4" s="47" t="s">
        <v>80</v>
      </c>
      <c r="N4" s="49"/>
      <c r="O4" s="49"/>
      <c r="P4" s="42"/>
      <c r="Q4" s="42"/>
      <c r="R4" s="42"/>
      <c r="S4" s="42"/>
      <c r="T4" s="42"/>
      <c r="U4" s="42"/>
      <c r="V4" s="42"/>
      <c r="W4" s="42"/>
      <c r="X4" s="42"/>
      <c r="Y4" s="42"/>
    </row>
    <row r="5">
      <c r="A5" s="42"/>
      <c r="B5" s="28"/>
      <c r="C5" s="28"/>
      <c r="D5" s="50" t="s">
        <v>81</v>
      </c>
      <c r="E5" s="50" t="s">
        <v>82</v>
      </c>
      <c r="F5" s="50" t="s">
        <v>83</v>
      </c>
      <c r="G5" s="50" t="s">
        <v>17</v>
      </c>
      <c r="H5" s="50" t="s">
        <v>18</v>
      </c>
      <c r="I5" s="28"/>
      <c r="J5" s="28"/>
      <c r="L5" s="28"/>
      <c r="M5" s="28"/>
      <c r="N5" s="49"/>
      <c r="O5" s="49"/>
      <c r="P5" s="42"/>
      <c r="Q5" s="42"/>
      <c r="R5" s="42"/>
      <c r="S5" s="42"/>
      <c r="T5" s="42"/>
      <c r="U5" s="42"/>
      <c r="V5" s="42"/>
      <c r="W5" s="42"/>
      <c r="X5" s="42"/>
      <c r="Y5" s="42"/>
    </row>
    <row r="6">
      <c r="A6" s="42"/>
      <c r="B6" s="51" t="s">
        <v>84</v>
      </c>
      <c r="C6" s="50" t="s">
        <v>85</v>
      </c>
      <c r="D6" s="47" t="s">
        <v>86</v>
      </c>
      <c r="E6" s="52" t="s">
        <v>87</v>
      </c>
      <c r="F6" s="53"/>
      <c r="G6" s="50" t="s">
        <v>88</v>
      </c>
      <c r="H6" s="54" t="s">
        <v>89</v>
      </c>
      <c r="I6" s="50" t="s">
        <v>86</v>
      </c>
      <c r="J6" s="54" t="s">
        <v>90</v>
      </c>
      <c r="K6" s="50" t="s">
        <v>44</v>
      </c>
      <c r="L6" s="50" t="s">
        <v>38</v>
      </c>
      <c r="M6" s="55"/>
      <c r="N6" s="42"/>
      <c r="O6" s="42"/>
      <c r="P6" s="42"/>
      <c r="Q6" s="42"/>
      <c r="R6" s="42"/>
      <c r="S6" s="42"/>
      <c r="T6" s="42"/>
      <c r="U6" s="42"/>
      <c r="V6" s="42"/>
      <c r="W6" s="42"/>
    </row>
    <row r="7">
      <c r="A7" s="42"/>
      <c r="B7" s="51" t="s">
        <v>91</v>
      </c>
      <c r="C7" s="50" t="s">
        <v>92</v>
      </c>
      <c r="D7" s="56"/>
      <c r="E7" s="56"/>
      <c r="F7" s="53" t="s">
        <v>93</v>
      </c>
      <c r="G7" s="50" t="s">
        <v>88</v>
      </c>
      <c r="H7" s="54" t="s">
        <v>94</v>
      </c>
      <c r="I7" s="50" t="s">
        <v>35</v>
      </c>
      <c r="J7" s="54" t="s">
        <v>95</v>
      </c>
      <c r="K7" s="50" t="s">
        <v>44</v>
      </c>
      <c r="L7" s="50" t="s">
        <v>38</v>
      </c>
      <c r="M7" s="55"/>
      <c r="N7" s="42"/>
      <c r="O7" s="42"/>
      <c r="P7" s="42"/>
      <c r="Q7" s="42"/>
      <c r="R7" s="42"/>
      <c r="S7" s="42"/>
      <c r="T7" s="42"/>
      <c r="U7" s="42"/>
      <c r="V7" s="42"/>
      <c r="W7" s="42"/>
    </row>
    <row r="8">
      <c r="A8" s="42"/>
      <c r="B8" s="51" t="s">
        <v>96</v>
      </c>
      <c r="C8" s="50" t="s">
        <v>97</v>
      </c>
      <c r="D8" s="56"/>
      <c r="E8" s="28"/>
      <c r="F8" s="53" t="s">
        <v>98</v>
      </c>
      <c r="G8" s="50" t="s">
        <v>88</v>
      </c>
      <c r="H8" s="54" t="s">
        <v>99</v>
      </c>
      <c r="I8" s="50" t="s">
        <v>35</v>
      </c>
      <c r="J8" s="54" t="s">
        <v>100</v>
      </c>
      <c r="K8" s="50" t="s">
        <v>44</v>
      </c>
      <c r="L8" s="50" t="s">
        <v>38</v>
      </c>
      <c r="M8" s="50"/>
      <c r="N8" s="57"/>
      <c r="O8" s="57"/>
      <c r="P8" s="57"/>
      <c r="Q8" s="57"/>
      <c r="R8" s="57"/>
      <c r="S8" s="57"/>
      <c r="T8" s="57"/>
      <c r="U8" s="57"/>
      <c r="V8" s="42"/>
      <c r="W8" s="42"/>
    </row>
    <row r="9">
      <c r="A9" s="42"/>
      <c r="B9" s="51" t="s">
        <v>101</v>
      </c>
      <c r="C9" s="50" t="s">
        <v>102</v>
      </c>
      <c r="D9" s="56"/>
      <c r="E9" s="52" t="s">
        <v>103</v>
      </c>
      <c r="F9" s="53"/>
      <c r="G9" s="50" t="s">
        <v>88</v>
      </c>
      <c r="H9" s="54" t="s">
        <v>104</v>
      </c>
      <c r="I9" s="50" t="s">
        <v>86</v>
      </c>
      <c r="J9" s="54" t="s">
        <v>105</v>
      </c>
      <c r="K9" s="50" t="s">
        <v>44</v>
      </c>
      <c r="L9" s="50" t="s">
        <v>38</v>
      </c>
      <c r="M9" s="50"/>
      <c r="N9" s="57"/>
      <c r="O9" s="57"/>
      <c r="P9" s="57"/>
      <c r="Q9" s="57"/>
      <c r="R9" s="57"/>
      <c r="S9" s="57"/>
      <c r="T9" s="57"/>
      <c r="U9" s="57"/>
      <c r="V9" s="42"/>
      <c r="W9" s="42"/>
    </row>
    <row r="10">
      <c r="A10" s="42"/>
      <c r="B10" s="51" t="s">
        <v>106</v>
      </c>
      <c r="C10" s="50" t="s">
        <v>107</v>
      </c>
      <c r="D10" s="56"/>
      <c r="E10" s="56"/>
      <c r="F10" s="58" t="s">
        <v>108</v>
      </c>
      <c r="G10" s="50" t="s">
        <v>88</v>
      </c>
      <c r="H10" s="54" t="s">
        <v>109</v>
      </c>
      <c r="I10" s="50" t="s">
        <v>35</v>
      </c>
      <c r="J10" s="54" t="s">
        <v>110</v>
      </c>
      <c r="K10" s="50" t="s">
        <v>44</v>
      </c>
      <c r="L10" s="50" t="s">
        <v>38</v>
      </c>
      <c r="M10" s="50"/>
      <c r="N10" s="57"/>
      <c r="O10" s="57"/>
      <c r="P10" s="57"/>
      <c r="Q10" s="57"/>
      <c r="R10" s="57"/>
      <c r="S10" s="57"/>
      <c r="T10" s="57"/>
      <c r="U10" s="57"/>
      <c r="V10" s="42"/>
      <c r="W10" s="42"/>
    </row>
    <row r="11">
      <c r="A11" s="42"/>
      <c r="B11" s="51" t="s">
        <v>111</v>
      </c>
      <c r="C11" s="50" t="s">
        <v>112</v>
      </c>
      <c r="D11" s="56"/>
      <c r="E11" s="56"/>
      <c r="F11" s="56"/>
      <c r="G11" s="50" t="s">
        <v>88</v>
      </c>
      <c r="H11" s="54" t="s">
        <v>113</v>
      </c>
      <c r="I11" s="50" t="s">
        <v>86</v>
      </c>
      <c r="J11" s="54" t="s">
        <v>110</v>
      </c>
      <c r="K11" s="50" t="s">
        <v>44</v>
      </c>
      <c r="L11" s="50" t="s">
        <v>38</v>
      </c>
      <c r="M11" s="50"/>
      <c r="N11" s="57"/>
      <c r="O11" s="57"/>
      <c r="P11" s="57"/>
      <c r="Q11" s="57"/>
      <c r="R11" s="57"/>
      <c r="S11" s="57"/>
      <c r="T11" s="57"/>
      <c r="U11" s="57"/>
      <c r="V11" s="42"/>
      <c r="W11" s="42"/>
    </row>
    <row r="12">
      <c r="A12" s="42"/>
      <c r="B12" s="51" t="s">
        <v>114</v>
      </c>
      <c r="C12" s="50" t="s">
        <v>115</v>
      </c>
      <c r="D12" s="56"/>
      <c r="E12" s="56"/>
      <c r="F12" s="56"/>
      <c r="G12" s="50" t="s">
        <v>116</v>
      </c>
      <c r="H12" s="54" t="s">
        <v>117</v>
      </c>
      <c r="I12" s="50" t="s">
        <v>86</v>
      </c>
      <c r="J12" s="54" t="s">
        <v>118</v>
      </c>
      <c r="K12" s="50" t="s">
        <v>44</v>
      </c>
      <c r="L12" s="50" t="s">
        <v>38</v>
      </c>
      <c r="M12" s="50"/>
      <c r="N12" s="57"/>
      <c r="O12" s="57"/>
      <c r="P12" s="57"/>
      <c r="Q12" s="57"/>
      <c r="R12" s="57"/>
      <c r="S12" s="57"/>
      <c r="T12" s="57"/>
      <c r="U12" s="57"/>
      <c r="V12" s="42"/>
      <c r="W12" s="42"/>
    </row>
    <row r="13">
      <c r="A13" s="42"/>
      <c r="B13" s="51" t="s">
        <v>119</v>
      </c>
      <c r="C13" s="50" t="s">
        <v>120</v>
      </c>
      <c r="D13" s="56"/>
      <c r="E13" s="56"/>
      <c r="F13" s="56"/>
      <c r="G13" s="50" t="s">
        <v>116</v>
      </c>
      <c r="H13" s="54" t="s">
        <v>121</v>
      </c>
      <c r="I13" s="50" t="s">
        <v>86</v>
      </c>
      <c r="J13" s="54" t="s">
        <v>122</v>
      </c>
      <c r="K13" s="50" t="s">
        <v>44</v>
      </c>
      <c r="L13" s="50" t="s">
        <v>38</v>
      </c>
      <c r="M13" s="55"/>
      <c r="N13" s="57"/>
      <c r="O13" s="57"/>
      <c r="P13" s="57"/>
      <c r="Q13" s="57"/>
      <c r="R13" s="57"/>
      <c r="S13" s="57"/>
      <c r="T13" s="57"/>
      <c r="U13" s="57"/>
      <c r="V13" s="42"/>
      <c r="W13" s="42"/>
    </row>
    <row r="14">
      <c r="A14" s="42"/>
      <c r="B14" s="51" t="s">
        <v>123</v>
      </c>
      <c r="C14" s="50" t="s">
        <v>124</v>
      </c>
      <c r="D14" s="56"/>
      <c r="E14" s="56"/>
      <c r="F14" s="56"/>
      <c r="G14" s="50" t="s">
        <v>116</v>
      </c>
      <c r="H14" s="54" t="s">
        <v>125</v>
      </c>
      <c r="I14" s="50" t="s">
        <v>86</v>
      </c>
      <c r="J14" s="54" t="s">
        <v>126</v>
      </c>
      <c r="K14" s="50" t="s">
        <v>44</v>
      </c>
      <c r="L14" s="50" t="s">
        <v>38</v>
      </c>
      <c r="M14" s="55"/>
      <c r="N14" s="57"/>
      <c r="O14" s="57"/>
      <c r="P14" s="57"/>
      <c r="Q14" s="57"/>
      <c r="R14" s="57"/>
      <c r="S14" s="57"/>
      <c r="T14" s="57"/>
      <c r="U14" s="57"/>
      <c r="V14" s="42"/>
      <c r="W14" s="42"/>
    </row>
    <row r="15">
      <c r="A15" s="42"/>
      <c r="B15" s="51" t="s">
        <v>127</v>
      </c>
      <c r="C15" s="50" t="s">
        <v>128</v>
      </c>
      <c r="D15" s="56"/>
      <c r="E15" s="56"/>
      <c r="F15" s="56"/>
      <c r="G15" s="50" t="s">
        <v>116</v>
      </c>
      <c r="H15" s="54" t="s">
        <v>129</v>
      </c>
      <c r="I15" s="50" t="s">
        <v>35</v>
      </c>
      <c r="J15" s="54" t="s">
        <v>130</v>
      </c>
      <c r="K15" s="50" t="s">
        <v>44</v>
      </c>
      <c r="L15" s="50" t="s">
        <v>38</v>
      </c>
      <c r="M15" s="55"/>
      <c r="N15" s="57"/>
      <c r="O15" s="57"/>
      <c r="P15" s="57"/>
      <c r="Q15" s="57"/>
      <c r="R15" s="57"/>
      <c r="S15" s="57"/>
      <c r="T15" s="57"/>
      <c r="U15" s="57"/>
      <c r="V15" s="42"/>
      <c r="W15" s="42"/>
    </row>
    <row r="16">
      <c r="A16" s="42"/>
      <c r="B16" s="51" t="s">
        <v>131</v>
      </c>
      <c r="C16" s="50" t="s">
        <v>132</v>
      </c>
      <c r="D16" s="56"/>
      <c r="E16" s="56"/>
      <c r="F16" s="56"/>
      <c r="G16" s="50" t="s">
        <v>116</v>
      </c>
      <c r="H16" s="54" t="s">
        <v>133</v>
      </c>
      <c r="I16" s="50" t="s">
        <v>35</v>
      </c>
      <c r="J16" s="54" t="s">
        <v>134</v>
      </c>
      <c r="K16" s="50" t="s">
        <v>44</v>
      </c>
      <c r="L16" s="50" t="s">
        <v>38</v>
      </c>
      <c r="M16" s="55"/>
      <c r="N16" s="57"/>
      <c r="O16" s="57"/>
      <c r="P16" s="57"/>
      <c r="Q16" s="57"/>
      <c r="R16" s="57"/>
      <c r="S16" s="57"/>
      <c r="T16" s="57"/>
      <c r="U16" s="57"/>
      <c r="V16" s="42"/>
      <c r="W16" s="42"/>
    </row>
    <row r="17">
      <c r="A17" s="42"/>
      <c r="B17" s="51" t="s">
        <v>135</v>
      </c>
      <c r="C17" s="50" t="s">
        <v>136</v>
      </c>
      <c r="D17" s="56"/>
      <c r="E17" s="56"/>
      <c r="F17" s="56"/>
      <c r="G17" s="50" t="s">
        <v>116</v>
      </c>
      <c r="H17" s="54" t="s">
        <v>137</v>
      </c>
      <c r="I17" s="50" t="s">
        <v>35</v>
      </c>
      <c r="J17" s="54" t="s">
        <v>138</v>
      </c>
      <c r="K17" s="50" t="s">
        <v>44</v>
      </c>
      <c r="L17" s="50" t="s">
        <v>38</v>
      </c>
      <c r="M17" s="59"/>
      <c r="N17" s="57"/>
      <c r="O17" s="57"/>
      <c r="P17" s="57"/>
      <c r="Q17" s="57"/>
      <c r="R17" s="57"/>
      <c r="S17" s="57"/>
      <c r="T17" s="57"/>
      <c r="U17" s="57"/>
      <c r="V17" s="42"/>
      <c r="W17" s="42"/>
    </row>
    <row r="18">
      <c r="A18" s="42"/>
      <c r="B18" s="51" t="s">
        <v>139</v>
      </c>
      <c r="C18" s="50" t="s">
        <v>140</v>
      </c>
      <c r="D18" s="56"/>
      <c r="E18" s="28"/>
      <c r="F18" s="28"/>
      <c r="G18" s="50" t="s">
        <v>116</v>
      </c>
      <c r="H18" s="54" t="s">
        <v>141</v>
      </c>
      <c r="I18" s="50" t="s">
        <v>35</v>
      </c>
      <c r="J18" s="54" t="s">
        <v>142</v>
      </c>
      <c r="K18" s="50" t="s">
        <v>44</v>
      </c>
      <c r="L18" s="50" t="s">
        <v>38</v>
      </c>
      <c r="M18" s="59"/>
      <c r="N18" s="57"/>
      <c r="O18" s="57"/>
      <c r="P18" s="57"/>
      <c r="Q18" s="57"/>
      <c r="R18" s="57"/>
      <c r="S18" s="57"/>
      <c r="T18" s="57"/>
      <c r="U18" s="57"/>
      <c r="V18" s="42"/>
      <c r="W18" s="42"/>
    </row>
    <row r="19">
      <c r="A19" s="42"/>
      <c r="B19" s="51" t="s">
        <v>143</v>
      </c>
      <c r="C19" s="50" t="s">
        <v>144</v>
      </c>
      <c r="D19" s="56"/>
      <c r="E19" s="52" t="s">
        <v>145</v>
      </c>
      <c r="F19" s="53" t="s">
        <v>146</v>
      </c>
      <c r="G19" s="50" t="s">
        <v>88</v>
      </c>
      <c r="H19" s="54" t="s">
        <v>147</v>
      </c>
      <c r="I19" s="50" t="s">
        <v>86</v>
      </c>
      <c r="J19" s="54" t="s">
        <v>148</v>
      </c>
      <c r="K19" s="50" t="s">
        <v>44</v>
      </c>
      <c r="L19" s="50" t="s">
        <v>38</v>
      </c>
      <c r="M19" s="55"/>
      <c r="N19" s="57"/>
      <c r="O19" s="57"/>
      <c r="P19" s="57"/>
      <c r="Q19" s="57"/>
      <c r="R19" s="57"/>
      <c r="S19" s="57"/>
      <c r="T19" s="57"/>
      <c r="U19" s="57"/>
      <c r="V19" s="42"/>
      <c r="W19" s="42"/>
    </row>
    <row r="20">
      <c r="A20" s="42"/>
      <c r="B20" s="51" t="s">
        <v>149</v>
      </c>
      <c r="C20" s="50" t="s">
        <v>150</v>
      </c>
      <c r="D20" s="56"/>
      <c r="E20" s="56"/>
      <c r="F20" s="60" t="s">
        <v>151</v>
      </c>
      <c r="G20" s="50" t="s">
        <v>88</v>
      </c>
      <c r="H20" s="54" t="s">
        <v>152</v>
      </c>
      <c r="I20" s="50" t="s">
        <v>86</v>
      </c>
      <c r="J20" s="54" t="s">
        <v>153</v>
      </c>
      <c r="K20" s="50" t="s">
        <v>44</v>
      </c>
      <c r="L20" s="50" t="s">
        <v>38</v>
      </c>
      <c r="M20" s="55"/>
      <c r="N20" s="42"/>
      <c r="O20" s="42"/>
      <c r="P20" s="42"/>
      <c r="Q20" s="42"/>
      <c r="R20" s="42"/>
      <c r="S20" s="42"/>
      <c r="T20" s="42"/>
      <c r="U20" s="42"/>
      <c r="V20" s="42"/>
      <c r="W20" s="42"/>
    </row>
    <row r="21">
      <c r="A21" s="42"/>
      <c r="B21" s="51" t="s">
        <v>154</v>
      </c>
      <c r="C21" s="50" t="s">
        <v>155</v>
      </c>
      <c r="D21" s="56"/>
      <c r="E21" s="56"/>
      <c r="F21" s="14"/>
      <c r="G21" s="50" t="s">
        <v>88</v>
      </c>
      <c r="H21" s="54" t="s">
        <v>156</v>
      </c>
      <c r="I21" s="50" t="s">
        <v>86</v>
      </c>
      <c r="J21" s="54" t="s">
        <v>153</v>
      </c>
      <c r="K21" s="50" t="s">
        <v>44</v>
      </c>
      <c r="L21" s="50" t="s">
        <v>38</v>
      </c>
      <c r="M21" s="55"/>
      <c r="N21" s="42"/>
      <c r="O21" s="42"/>
      <c r="P21" s="42"/>
      <c r="Q21" s="42"/>
      <c r="R21" s="42"/>
      <c r="S21" s="42"/>
      <c r="T21" s="42"/>
      <c r="U21" s="42"/>
      <c r="V21" s="42"/>
      <c r="W21" s="42"/>
    </row>
    <row r="22">
      <c r="A22" s="42"/>
      <c r="B22" s="51" t="s">
        <v>157</v>
      </c>
      <c r="C22" s="50" t="s">
        <v>158</v>
      </c>
      <c r="D22" s="56"/>
      <c r="E22" s="56"/>
      <c r="F22" s="60" t="s">
        <v>159</v>
      </c>
      <c r="G22" s="50" t="s">
        <v>88</v>
      </c>
      <c r="H22" s="54" t="s">
        <v>160</v>
      </c>
      <c r="I22" s="50" t="s">
        <v>35</v>
      </c>
      <c r="J22" s="54" t="s">
        <v>161</v>
      </c>
      <c r="K22" s="50" t="s">
        <v>44</v>
      </c>
      <c r="L22" s="50" t="s">
        <v>38</v>
      </c>
      <c r="M22" s="55"/>
      <c r="N22" s="42"/>
      <c r="O22" s="42"/>
      <c r="P22" s="42"/>
      <c r="Q22" s="42"/>
      <c r="R22" s="42"/>
      <c r="S22" s="42"/>
      <c r="T22" s="42"/>
      <c r="U22" s="42"/>
      <c r="V22" s="42"/>
      <c r="W22" s="42"/>
    </row>
    <row r="23">
      <c r="A23" s="42"/>
      <c r="B23" s="51" t="s">
        <v>162</v>
      </c>
      <c r="C23" s="50" t="s">
        <v>163</v>
      </c>
      <c r="D23" s="56"/>
      <c r="E23" s="56"/>
      <c r="F23" s="14"/>
      <c r="G23" s="50" t="s">
        <v>88</v>
      </c>
      <c r="H23" s="54" t="s">
        <v>164</v>
      </c>
      <c r="I23" s="50" t="s">
        <v>35</v>
      </c>
      <c r="J23" s="54" t="s">
        <v>161</v>
      </c>
      <c r="K23" s="50" t="s">
        <v>44</v>
      </c>
      <c r="L23" s="50" t="s">
        <v>38</v>
      </c>
      <c r="M23" s="55"/>
      <c r="N23" s="42"/>
      <c r="O23" s="42"/>
      <c r="P23" s="42"/>
      <c r="Q23" s="42"/>
      <c r="R23" s="42"/>
      <c r="S23" s="42"/>
      <c r="T23" s="42"/>
      <c r="U23" s="42"/>
      <c r="V23" s="42"/>
      <c r="W23" s="42"/>
    </row>
    <row r="24">
      <c r="A24" s="42"/>
      <c r="B24" s="51" t="s">
        <v>165</v>
      </c>
      <c r="C24" s="50" t="s">
        <v>166</v>
      </c>
      <c r="D24" s="56"/>
      <c r="E24" s="56"/>
      <c r="F24" s="61" t="s">
        <v>167</v>
      </c>
      <c r="G24" s="50" t="s">
        <v>168</v>
      </c>
      <c r="H24" s="54" t="s">
        <v>169</v>
      </c>
      <c r="I24" s="50" t="s">
        <v>35</v>
      </c>
      <c r="J24" s="54" t="s">
        <v>170</v>
      </c>
      <c r="K24" s="50" t="s">
        <v>44</v>
      </c>
      <c r="L24" s="50" t="s">
        <v>38</v>
      </c>
      <c r="M24" s="55"/>
      <c r="N24" s="42"/>
      <c r="O24" s="42"/>
      <c r="P24" s="42"/>
      <c r="Q24" s="42"/>
      <c r="R24" s="42"/>
      <c r="S24" s="42"/>
      <c r="T24" s="42"/>
      <c r="U24" s="42"/>
      <c r="V24" s="42"/>
      <c r="W24" s="42"/>
    </row>
    <row r="25">
      <c r="A25" s="42"/>
      <c r="B25" s="51" t="s">
        <v>171</v>
      </c>
      <c r="C25" s="50" t="s">
        <v>172</v>
      </c>
      <c r="D25" s="56"/>
      <c r="E25" s="56"/>
      <c r="F25" s="28"/>
      <c r="G25" s="50" t="s">
        <v>168</v>
      </c>
      <c r="H25" s="54" t="s">
        <v>173</v>
      </c>
      <c r="I25" s="50" t="s">
        <v>35</v>
      </c>
      <c r="J25" s="54" t="s">
        <v>174</v>
      </c>
      <c r="K25" s="50" t="s">
        <v>44</v>
      </c>
      <c r="L25" s="50" t="s">
        <v>38</v>
      </c>
      <c r="M25" s="55"/>
      <c r="N25" s="42"/>
      <c r="O25" s="42"/>
      <c r="P25" s="42"/>
      <c r="Q25" s="42"/>
      <c r="R25" s="42"/>
      <c r="S25" s="42"/>
      <c r="T25" s="42"/>
      <c r="U25" s="42"/>
      <c r="V25" s="42"/>
      <c r="W25" s="42"/>
    </row>
    <row r="26">
      <c r="A26" s="42"/>
      <c r="B26" s="51" t="s">
        <v>175</v>
      </c>
      <c r="C26" s="50" t="s">
        <v>176</v>
      </c>
      <c r="D26" s="56"/>
      <c r="E26" s="56"/>
      <c r="F26" s="58" t="s">
        <v>177</v>
      </c>
      <c r="G26" s="50" t="s">
        <v>88</v>
      </c>
      <c r="H26" s="54" t="s">
        <v>178</v>
      </c>
      <c r="I26" s="50" t="s">
        <v>35</v>
      </c>
      <c r="J26" s="54" t="s">
        <v>179</v>
      </c>
      <c r="K26" s="50" t="s">
        <v>44</v>
      </c>
      <c r="L26" s="50" t="s">
        <v>38</v>
      </c>
      <c r="M26" s="55"/>
      <c r="N26" s="42"/>
      <c r="O26" s="42"/>
      <c r="P26" s="42"/>
      <c r="Q26" s="42"/>
      <c r="R26" s="42"/>
      <c r="S26" s="42"/>
      <c r="T26" s="42"/>
      <c r="U26" s="42"/>
      <c r="V26" s="42"/>
      <c r="W26" s="42"/>
    </row>
    <row r="27">
      <c r="A27" s="42"/>
      <c r="B27" s="51" t="s">
        <v>180</v>
      </c>
      <c r="C27" s="50" t="s">
        <v>181</v>
      </c>
      <c r="D27" s="56"/>
      <c r="E27" s="28"/>
      <c r="F27" s="28"/>
      <c r="G27" s="50" t="s">
        <v>88</v>
      </c>
      <c r="H27" s="54" t="s">
        <v>182</v>
      </c>
      <c r="I27" s="50" t="s">
        <v>35</v>
      </c>
      <c r="J27" s="54" t="s">
        <v>179</v>
      </c>
      <c r="K27" s="50" t="s">
        <v>44</v>
      </c>
      <c r="L27" s="50" t="s">
        <v>38</v>
      </c>
      <c r="M27" s="55"/>
      <c r="N27" s="42"/>
      <c r="O27" s="42"/>
      <c r="P27" s="42"/>
      <c r="Q27" s="42"/>
      <c r="R27" s="42"/>
      <c r="S27" s="42"/>
      <c r="T27" s="42"/>
      <c r="U27" s="42"/>
      <c r="V27" s="42"/>
      <c r="W27" s="42"/>
    </row>
    <row r="28">
      <c r="A28" s="42"/>
      <c r="B28" s="51" t="s">
        <v>183</v>
      </c>
      <c r="C28" s="50" t="s">
        <v>184</v>
      </c>
      <c r="D28" s="56"/>
      <c r="E28" s="52" t="s">
        <v>185</v>
      </c>
      <c r="F28" s="53"/>
      <c r="G28" s="50" t="s">
        <v>88</v>
      </c>
      <c r="H28" s="54" t="s">
        <v>186</v>
      </c>
      <c r="I28" s="50" t="s">
        <v>86</v>
      </c>
      <c r="J28" s="54" t="s">
        <v>187</v>
      </c>
      <c r="K28" s="50" t="s">
        <v>37</v>
      </c>
      <c r="L28" s="50" t="s">
        <v>38</v>
      </c>
      <c r="M28" s="55"/>
      <c r="N28" s="42"/>
      <c r="O28" s="42"/>
      <c r="P28" s="42"/>
      <c r="Q28" s="42"/>
      <c r="R28" s="42"/>
      <c r="S28" s="42"/>
      <c r="T28" s="42"/>
      <c r="U28" s="42"/>
      <c r="V28" s="42"/>
      <c r="W28" s="42"/>
    </row>
    <row r="29">
      <c r="A29" s="42"/>
      <c r="B29" s="51" t="s">
        <v>188</v>
      </c>
      <c r="C29" s="50" t="s">
        <v>189</v>
      </c>
      <c r="D29" s="56"/>
      <c r="E29" s="56"/>
      <c r="F29" s="58" t="s">
        <v>190</v>
      </c>
      <c r="G29" s="50" t="s">
        <v>88</v>
      </c>
      <c r="H29" s="54" t="s">
        <v>191</v>
      </c>
      <c r="I29" s="50" t="s">
        <v>35</v>
      </c>
      <c r="J29" s="54" t="s">
        <v>192</v>
      </c>
      <c r="K29" s="50" t="s">
        <v>37</v>
      </c>
      <c r="L29" s="50" t="s">
        <v>38</v>
      </c>
      <c r="M29" s="55"/>
      <c r="N29" s="42"/>
      <c r="O29" s="42"/>
      <c r="P29" s="42"/>
      <c r="Q29" s="42"/>
      <c r="R29" s="42"/>
      <c r="S29" s="42"/>
      <c r="T29" s="42"/>
      <c r="U29" s="42"/>
      <c r="V29" s="42"/>
      <c r="W29" s="42"/>
    </row>
    <row r="30">
      <c r="A30" s="42"/>
      <c r="B30" s="51" t="s">
        <v>193</v>
      </c>
      <c r="C30" s="50" t="s">
        <v>194</v>
      </c>
      <c r="D30" s="56"/>
      <c r="E30" s="56"/>
      <c r="F30" s="56"/>
      <c r="G30" s="50" t="s">
        <v>88</v>
      </c>
      <c r="H30" s="54" t="s">
        <v>195</v>
      </c>
      <c r="I30" s="50" t="s">
        <v>86</v>
      </c>
      <c r="J30" s="54" t="s">
        <v>196</v>
      </c>
      <c r="K30" s="50" t="s">
        <v>37</v>
      </c>
      <c r="L30" s="50" t="s">
        <v>38</v>
      </c>
      <c r="M30" s="55"/>
      <c r="N30" s="42"/>
      <c r="O30" s="42"/>
      <c r="P30" s="42"/>
      <c r="Q30" s="42"/>
      <c r="R30" s="42"/>
      <c r="S30" s="42"/>
      <c r="T30" s="42"/>
      <c r="U30" s="42"/>
      <c r="V30" s="42"/>
      <c r="W30" s="42"/>
    </row>
    <row r="31">
      <c r="A31" s="42"/>
      <c r="B31" s="51" t="s">
        <v>197</v>
      </c>
      <c r="C31" s="50" t="s">
        <v>198</v>
      </c>
      <c r="D31" s="56"/>
      <c r="E31" s="56"/>
      <c r="F31" s="56"/>
      <c r="G31" s="50" t="s">
        <v>88</v>
      </c>
      <c r="H31" s="54" t="s">
        <v>199</v>
      </c>
      <c r="I31" s="50" t="s">
        <v>86</v>
      </c>
      <c r="J31" s="54" t="s">
        <v>200</v>
      </c>
      <c r="K31" s="50" t="s">
        <v>37</v>
      </c>
      <c r="L31" s="50" t="s">
        <v>38</v>
      </c>
      <c r="M31" s="55"/>
      <c r="N31" s="42"/>
      <c r="O31" s="42"/>
      <c r="P31" s="42"/>
      <c r="Q31" s="42"/>
      <c r="R31" s="42"/>
      <c r="S31" s="42"/>
      <c r="T31" s="42"/>
      <c r="U31" s="42"/>
      <c r="V31" s="42"/>
      <c r="W31" s="42"/>
    </row>
    <row r="32">
      <c r="A32" s="42"/>
      <c r="B32" s="51" t="s">
        <v>201</v>
      </c>
      <c r="C32" s="50" t="s">
        <v>202</v>
      </c>
      <c r="D32" s="56"/>
      <c r="E32" s="56"/>
      <c r="F32" s="56"/>
      <c r="G32" s="50" t="s">
        <v>88</v>
      </c>
      <c r="H32" s="54" t="s">
        <v>203</v>
      </c>
      <c r="I32" s="50" t="s">
        <v>86</v>
      </c>
      <c r="J32" s="54" t="s">
        <v>204</v>
      </c>
      <c r="K32" s="50" t="s">
        <v>37</v>
      </c>
      <c r="L32" s="50" t="s">
        <v>38</v>
      </c>
      <c r="M32" s="55"/>
      <c r="N32" s="42"/>
      <c r="O32" s="42"/>
      <c r="P32" s="42"/>
      <c r="Q32" s="42"/>
      <c r="R32" s="42"/>
      <c r="S32" s="42"/>
      <c r="T32" s="42"/>
      <c r="U32" s="42"/>
      <c r="V32" s="42"/>
      <c r="W32" s="42"/>
    </row>
    <row r="33">
      <c r="A33" s="42"/>
      <c r="B33" s="51" t="s">
        <v>205</v>
      </c>
      <c r="C33" s="50" t="s">
        <v>206</v>
      </c>
      <c r="D33" s="56"/>
      <c r="E33" s="56"/>
      <c r="F33" s="56"/>
      <c r="G33" s="50" t="s">
        <v>207</v>
      </c>
      <c r="H33" s="54" t="s">
        <v>208</v>
      </c>
      <c r="I33" s="50" t="s">
        <v>35</v>
      </c>
      <c r="J33" s="54" t="s">
        <v>209</v>
      </c>
      <c r="K33" s="50" t="s">
        <v>37</v>
      </c>
      <c r="L33" s="50" t="s">
        <v>38</v>
      </c>
      <c r="M33" s="55"/>
      <c r="N33" s="42"/>
      <c r="O33" s="42"/>
      <c r="P33" s="42"/>
      <c r="Q33" s="42"/>
      <c r="R33" s="42"/>
      <c r="S33" s="42"/>
      <c r="T33" s="42"/>
      <c r="U33" s="42"/>
      <c r="V33" s="42"/>
      <c r="W33" s="42"/>
    </row>
    <row r="34">
      <c r="A34" s="42"/>
      <c r="B34" s="51" t="s">
        <v>210</v>
      </c>
      <c r="C34" s="50" t="s">
        <v>211</v>
      </c>
      <c r="D34" s="56"/>
      <c r="E34" s="56"/>
      <c r="F34" s="28"/>
      <c r="G34" s="50" t="s">
        <v>207</v>
      </c>
      <c r="H34" s="54" t="s">
        <v>212</v>
      </c>
      <c r="I34" s="50" t="s">
        <v>35</v>
      </c>
      <c r="J34" s="54" t="s">
        <v>213</v>
      </c>
      <c r="K34" s="50" t="s">
        <v>37</v>
      </c>
      <c r="L34" s="50" t="s">
        <v>38</v>
      </c>
      <c r="M34" s="55"/>
      <c r="N34" s="42"/>
      <c r="O34" s="42"/>
      <c r="P34" s="42"/>
      <c r="Q34" s="42"/>
      <c r="R34" s="42"/>
      <c r="S34" s="42"/>
      <c r="T34" s="42"/>
      <c r="U34" s="42"/>
      <c r="V34" s="42"/>
      <c r="W34" s="42"/>
    </row>
    <row r="35">
      <c r="A35" s="42"/>
      <c r="B35" s="51" t="s">
        <v>214</v>
      </c>
      <c r="C35" s="50" t="s">
        <v>215</v>
      </c>
      <c r="D35" s="56"/>
      <c r="E35" s="56"/>
      <c r="F35" s="58" t="s">
        <v>216</v>
      </c>
      <c r="G35" s="50" t="s">
        <v>217</v>
      </c>
      <c r="H35" s="54" t="s">
        <v>218</v>
      </c>
      <c r="I35" s="50" t="s">
        <v>86</v>
      </c>
      <c r="J35" s="54" t="s">
        <v>219</v>
      </c>
      <c r="K35" s="50" t="s">
        <v>37</v>
      </c>
      <c r="L35" s="50" t="s">
        <v>38</v>
      </c>
      <c r="M35" s="55"/>
      <c r="N35" s="42"/>
      <c r="O35" s="42"/>
      <c r="P35" s="42"/>
      <c r="Q35" s="42"/>
      <c r="R35" s="42"/>
      <c r="S35" s="42"/>
      <c r="T35" s="42"/>
      <c r="U35" s="42"/>
      <c r="V35" s="42"/>
      <c r="W35" s="42"/>
    </row>
    <row r="36">
      <c r="A36" s="42"/>
      <c r="B36" s="51" t="s">
        <v>220</v>
      </c>
      <c r="C36" s="50" t="s">
        <v>221</v>
      </c>
      <c r="D36" s="56"/>
      <c r="E36" s="56"/>
      <c r="F36" s="56"/>
      <c r="G36" s="50" t="s">
        <v>217</v>
      </c>
      <c r="H36" s="54" t="s">
        <v>222</v>
      </c>
      <c r="I36" s="50" t="s">
        <v>86</v>
      </c>
      <c r="J36" s="54" t="s">
        <v>223</v>
      </c>
      <c r="K36" s="50" t="s">
        <v>37</v>
      </c>
      <c r="L36" s="50" t="s">
        <v>38</v>
      </c>
      <c r="M36" s="55"/>
      <c r="N36" s="42"/>
      <c r="O36" s="42"/>
      <c r="P36" s="42"/>
      <c r="Q36" s="42"/>
      <c r="R36" s="42"/>
      <c r="S36" s="42"/>
      <c r="T36" s="42"/>
      <c r="U36" s="42"/>
      <c r="V36" s="42"/>
      <c r="W36" s="42"/>
    </row>
    <row r="37">
      <c r="A37" s="42"/>
      <c r="B37" s="51" t="s">
        <v>224</v>
      </c>
      <c r="C37" s="50" t="s">
        <v>225</v>
      </c>
      <c r="D37" s="56"/>
      <c r="E37" s="56"/>
      <c r="F37" s="28"/>
      <c r="G37" s="50" t="s">
        <v>217</v>
      </c>
      <c r="H37" s="54" t="s">
        <v>226</v>
      </c>
      <c r="I37" s="50" t="s">
        <v>35</v>
      </c>
      <c r="J37" s="54" t="s">
        <v>213</v>
      </c>
      <c r="K37" s="50" t="s">
        <v>37</v>
      </c>
      <c r="L37" s="50" t="s">
        <v>38</v>
      </c>
      <c r="M37" s="55"/>
      <c r="N37" s="42"/>
      <c r="O37" s="42"/>
      <c r="P37" s="42"/>
      <c r="Q37" s="42"/>
      <c r="R37" s="42"/>
      <c r="S37" s="42"/>
      <c r="T37" s="42"/>
      <c r="U37" s="42"/>
      <c r="V37" s="42"/>
      <c r="W37" s="42"/>
    </row>
    <row r="38">
      <c r="A38" s="42"/>
      <c r="B38" s="51" t="s">
        <v>227</v>
      </c>
      <c r="C38" s="50" t="s">
        <v>228</v>
      </c>
      <c r="D38" s="56"/>
      <c r="E38" s="56"/>
      <c r="F38" s="62" t="s">
        <v>229</v>
      </c>
      <c r="G38" s="50" t="s">
        <v>207</v>
      </c>
      <c r="H38" s="54" t="s">
        <v>230</v>
      </c>
      <c r="I38" s="50" t="s">
        <v>35</v>
      </c>
      <c r="J38" s="54" t="s">
        <v>231</v>
      </c>
      <c r="K38" s="50" t="s">
        <v>37</v>
      </c>
      <c r="L38" s="50" t="s">
        <v>38</v>
      </c>
      <c r="M38" s="55"/>
      <c r="N38" s="42"/>
      <c r="O38" s="42"/>
      <c r="P38" s="42"/>
      <c r="Q38" s="42"/>
      <c r="R38" s="42"/>
      <c r="S38" s="42"/>
      <c r="T38" s="42"/>
      <c r="U38" s="42"/>
      <c r="V38" s="42"/>
      <c r="W38" s="42"/>
    </row>
    <row r="39">
      <c r="A39" s="42"/>
      <c r="B39" s="51" t="s">
        <v>232</v>
      </c>
      <c r="C39" s="50" t="s">
        <v>233</v>
      </c>
      <c r="D39" s="56"/>
      <c r="E39" s="28"/>
      <c r="F39" s="28"/>
      <c r="G39" s="50" t="s">
        <v>207</v>
      </c>
      <c r="H39" s="54" t="s">
        <v>234</v>
      </c>
      <c r="I39" s="50" t="s">
        <v>35</v>
      </c>
      <c r="J39" s="54" t="s">
        <v>235</v>
      </c>
      <c r="K39" s="50" t="s">
        <v>37</v>
      </c>
      <c r="L39" s="50" t="s">
        <v>38</v>
      </c>
      <c r="M39" s="55"/>
      <c r="N39" s="42"/>
      <c r="O39" s="42"/>
      <c r="P39" s="42"/>
      <c r="Q39" s="42"/>
      <c r="R39" s="42"/>
      <c r="S39" s="42"/>
      <c r="T39" s="42"/>
      <c r="U39" s="42"/>
      <c r="V39" s="42"/>
      <c r="W39" s="42"/>
    </row>
    <row r="40">
      <c r="A40" s="42"/>
      <c r="B40" s="51" t="s">
        <v>236</v>
      </c>
      <c r="C40" s="50" t="s">
        <v>237</v>
      </c>
      <c r="D40" s="47" t="s">
        <v>238</v>
      </c>
      <c r="E40" s="52" t="s">
        <v>239</v>
      </c>
      <c r="F40" s="63"/>
      <c r="G40" s="50" t="s">
        <v>240</v>
      </c>
      <c r="H40" s="54" t="s">
        <v>241</v>
      </c>
      <c r="I40" s="50" t="s">
        <v>86</v>
      </c>
      <c r="J40" s="54" t="s">
        <v>242</v>
      </c>
      <c r="K40" s="50" t="s">
        <v>37</v>
      </c>
      <c r="L40" s="50" t="s">
        <v>38</v>
      </c>
      <c r="M40" s="55"/>
      <c r="N40" s="42"/>
      <c r="O40" s="42"/>
      <c r="P40" s="42"/>
      <c r="Q40" s="42"/>
      <c r="R40" s="42"/>
      <c r="S40" s="42"/>
      <c r="T40" s="42"/>
      <c r="U40" s="42"/>
      <c r="V40" s="42"/>
      <c r="W40" s="42"/>
    </row>
    <row r="41">
      <c r="A41" s="42"/>
      <c r="B41" s="51" t="s">
        <v>243</v>
      </c>
      <c r="C41" s="50" t="s">
        <v>244</v>
      </c>
      <c r="D41" s="56"/>
      <c r="E41" s="56"/>
      <c r="F41" s="63"/>
      <c r="G41" s="50" t="s">
        <v>240</v>
      </c>
      <c r="H41" s="54" t="s">
        <v>245</v>
      </c>
      <c r="I41" s="50" t="s">
        <v>86</v>
      </c>
      <c r="J41" s="54" t="s">
        <v>246</v>
      </c>
      <c r="K41" s="50" t="s">
        <v>37</v>
      </c>
      <c r="L41" s="50" t="s">
        <v>38</v>
      </c>
      <c r="M41" s="55"/>
      <c r="N41" s="42"/>
      <c r="O41" s="42"/>
      <c r="P41" s="42"/>
      <c r="Q41" s="42"/>
      <c r="R41" s="42"/>
      <c r="S41" s="42"/>
      <c r="T41" s="42"/>
      <c r="U41" s="42"/>
      <c r="V41" s="42"/>
      <c r="W41" s="42"/>
    </row>
    <row r="42">
      <c r="A42" s="42"/>
      <c r="B42" s="51" t="s">
        <v>247</v>
      </c>
      <c r="C42" s="50" t="s">
        <v>248</v>
      </c>
      <c r="D42" s="56"/>
      <c r="E42" s="56"/>
      <c r="F42" s="63"/>
      <c r="G42" s="50" t="s">
        <v>240</v>
      </c>
      <c r="H42" s="54" t="s">
        <v>249</v>
      </c>
      <c r="I42" s="50" t="s">
        <v>86</v>
      </c>
      <c r="J42" s="54" t="s">
        <v>250</v>
      </c>
      <c r="K42" s="50" t="s">
        <v>37</v>
      </c>
      <c r="L42" s="50" t="s">
        <v>38</v>
      </c>
      <c r="M42" s="55"/>
      <c r="N42" s="42"/>
      <c r="O42" s="42"/>
      <c r="P42" s="42"/>
      <c r="Q42" s="42"/>
      <c r="R42" s="42"/>
      <c r="S42" s="42"/>
      <c r="T42" s="42"/>
      <c r="U42" s="42"/>
      <c r="V42" s="42"/>
      <c r="W42" s="42"/>
    </row>
    <row r="43">
      <c r="A43" s="42"/>
      <c r="B43" s="51" t="s">
        <v>251</v>
      </c>
      <c r="C43" s="50" t="s">
        <v>252</v>
      </c>
      <c r="D43" s="56"/>
      <c r="E43" s="56"/>
      <c r="F43" s="63"/>
      <c r="G43" s="50" t="s">
        <v>240</v>
      </c>
      <c r="H43" s="54" t="s">
        <v>253</v>
      </c>
      <c r="I43" s="50" t="s">
        <v>35</v>
      </c>
      <c r="J43" s="54" t="s">
        <v>254</v>
      </c>
      <c r="K43" s="50" t="s">
        <v>60</v>
      </c>
      <c r="L43" s="50" t="s">
        <v>38</v>
      </c>
      <c r="M43" s="55"/>
      <c r="N43" s="42"/>
      <c r="O43" s="42"/>
      <c r="P43" s="42"/>
      <c r="Q43" s="42"/>
      <c r="R43" s="42"/>
      <c r="S43" s="42"/>
      <c r="T43" s="42"/>
      <c r="U43" s="42"/>
      <c r="V43" s="42"/>
      <c r="W43" s="42"/>
    </row>
    <row r="44">
      <c r="A44" s="42"/>
      <c r="B44" s="51" t="s">
        <v>255</v>
      </c>
      <c r="C44" s="50" t="s">
        <v>256</v>
      </c>
      <c r="D44" s="56"/>
      <c r="E44" s="56"/>
      <c r="F44" s="63" t="s">
        <v>257</v>
      </c>
      <c r="G44" s="50" t="s">
        <v>258</v>
      </c>
      <c r="H44" s="54" t="s">
        <v>218</v>
      </c>
      <c r="I44" s="50" t="s">
        <v>35</v>
      </c>
      <c r="J44" s="54" t="s">
        <v>134</v>
      </c>
      <c r="K44" s="50" t="s">
        <v>44</v>
      </c>
      <c r="L44" s="50" t="s">
        <v>38</v>
      </c>
      <c r="M44" s="55"/>
      <c r="N44" s="42"/>
      <c r="O44" s="42"/>
      <c r="P44" s="42"/>
      <c r="Q44" s="42"/>
      <c r="R44" s="42"/>
      <c r="S44" s="42"/>
      <c r="T44" s="42"/>
      <c r="U44" s="42"/>
      <c r="V44" s="42"/>
      <c r="W44" s="42"/>
    </row>
    <row r="45">
      <c r="A45" s="42"/>
      <c r="B45" s="51" t="s">
        <v>259</v>
      </c>
      <c r="C45" s="50" t="s">
        <v>260</v>
      </c>
      <c r="D45" s="56"/>
      <c r="E45" s="28"/>
      <c r="F45" s="63" t="s">
        <v>229</v>
      </c>
      <c r="G45" s="50" t="s">
        <v>240</v>
      </c>
      <c r="H45" s="54" t="s">
        <v>261</v>
      </c>
      <c r="I45" s="50" t="s">
        <v>35</v>
      </c>
      <c r="J45" s="54" t="s">
        <v>134</v>
      </c>
      <c r="K45" s="50" t="s">
        <v>44</v>
      </c>
      <c r="L45" s="50" t="s">
        <v>38</v>
      </c>
      <c r="M45" s="55"/>
      <c r="N45" s="42"/>
      <c r="O45" s="42"/>
      <c r="P45" s="42"/>
      <c r="Q45" s="42"/>
      <c r="R45" s="42"/>
      <c r="S45" s="42"/>
      <c r="T45" s="42"/>
      <c r="U45" s="42"/>
      <c r="V45" s="42"/>
      <c r="W45" s="42"/>
    </row>
    <row r="46">
      <c r="A46" s="42"/>
      <c r="B46" s="51" t="s">
        <v>262</v>
      </c>
      <c r="C46" s="50" t="s">
        <v>263</v>
      </c>
      <c r="D46" s="28"/>
      <c r="E46" s="64" t="s">
        <v>264</v>
      </c>
      <c r="F46" s="63" t="s">
        <v>265</v>
      </c>
      <c r="G46" s="50" t="s">
        <v>266</v>
      </c>
      <c r="H46" s="54" t="s">
        <v>267</v>
      </c>
      <c r="I46" s="50" t="s">
        <v>86</v>
      </c>
      <c r="J46" s="54" t="s">
        <v>268</v>
      </c>
      <c r="K46" s="50" t="s">
        <v>60</v>
      </c>
      <c r="L46" s="50" t="s">
        <v>38</v>
      </c>
      <c r="M46" s="55"/>
      <c r="N46" s="42"/>
      <c r="O46" s="42"/>
      <c r="P46" s="42"/>
      <c r="Q46" s="42"/>
      <c r="R46" s="42"/>
      <c r="S46" s="42"/>
      <c r="T46" s="42"/>
      <c r="U46" s="42"/>
      <c r="V46" s="42"/>
      <c r="W46" s="42"/>
    </row>
    <row r="47">
      <c r="A47" s="42"/>
      <c r="B47" s="51" t="s">
        <v>269</v>
      </c>
      <c r="C47" s="50" t="s">
        <v>270</v>
      </c>
      <c r="D47" s="50"/>
      <c r="E47" s="64"/>
      <c r="F47" s="63"/>
      <c r="G47" s="50"/>
      <c r="H47" s="54"/>
      <c r="I47" s="50"/>
      <c r="J47" s="54"/>
      <c r="K47" s="50" t="s">
        <v>44</v>
      </c>
      <c r="L47" s="65"/>
      <c r="M47" s="55"/>
      <c r="N47" s="42"/>
      <c r="O47" s="42"/>
      <c r="P47" s="42"/>
      <c r="Q47" s="42"/>
      <c r="R47" s="42"/>
      <c r="S47" s="42"/>
      <c r="T47" s="42"/>
      <c r="U47" s="42"/>
      <c r="V47" s="42"/>
      <c r="W47" s="42"/>
    </row>
    <row r="48">
      <c r="A48" s="42"/>
      <c r="B48" s="66" t="s">
        <v>77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5.75" customHeight="1">
      <c r="A49" s="42"/>
      <c r="B49" s="67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5.75" customHeight="1">
      <c r="A50" s="42"/>
      <c r="B50" s="67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5.75" customHeight="1">
      <c r="A51" s="42"/>
      <c r="B51" s="67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5.75" customHeight="1">
      <c r="A52" s="42"/>
      <c r="B52" s="67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5.75" customHeight="1">
      <c r="A53" s="42"/>
      <c r="B53" s="67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</row>
  </sheetData>
  <mergeCells count="25">
    <mergeCell ref="B2:M3"/>
    <mergeCell ref="B4:B5"/>
    <mergeCell ref="C4:C5"/>
    <mergeCell ref="D4:H4"/>
    <mergeCell ref="I4:I5"/>
    <mergeCell ref="J4:J5"/>
    <mergeCell ref="K4:K5"/>
    <mergeCell ref="F20:F21"/>
    <mergeCell ref="F22:F23"/>
    <mergeCell ref="F24:F25"/>
    <mergeCell ref="F26:F27"/>
    <mergeCell ref="E28:E39"/>
    <mergeCell ref="F29:F34"/>
    <mergeCell ref="F35:F37"/>
    <mergeCell ref="F38:F39"/>
    <mergeCell ref="D40:D46"/>
    <mergeCell ref="E40:E45"/>
    <mergeCell ref="L4:L5"/>
    <mergeCell ref="M4:M5"/>
    <mergeCell ref="D6:D39"/>
    <mergeCell ref="E6:E8"/>
    <mergeCell ref="E9:E18"/>
    <mergeCell ref="F10:F18"/>
    <mergeCell ref="E19:E27"/>
    <mergeCell ref="B48:M48"/>
  </mergeCells>
  <dataValidations>
    <dataValidation type="list" allowBlank="1" showErrorMessage="1" sqref="K6:K47">
      <formula1>"High,Medium,Low"</formula1>
    </dataValidation>
    <dataValidation type="list" allowBlank="1" showErrorMessage="1" sqref="I6:I47">
      <formula1>"기능,UI"</formula1>
    </dataValidation>
    <dataValidation type="list" allowBlank="1" showErrorMessage="1" sqref="L6:L47">
      <formula1>"PASS,Fail,N/A,N/T"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9.25"/>
    <col customWidth="1" min="4" max="4" width="18.38"/>
    <col customWidth="1" min="5" max="5" width="33.88"/>
    <col customWidth="1" min="6" max="6" width="15.5"/>
    <col customWidth="1" min="7" max="7" width="21.88"/>
    <col customWidth="1" min="8" max="8" width="21.63"/>
    <col customWidth="1" min="9" max="9" width="60.88"/>
    <col customWidth="1" min="10" max="10" width="12.0"/>
    <col customWidth="1" min="11" max="11" width="54.38"/>
    <col customWidth="1" min="12" max="12" width="15.25"/>
    <col customWidth="1" min="13" max="13" width="12.38"/>
    <col customWidth="1" min="14" max="14" width="21.63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>
      <c r="A2" s="42"/>
      <c r="B2" s="43" t="s">
        <v>271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4"/>
      <c r="P2" s="44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44"/>
      <c r="P3" s="44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42"/>
      <c r="B4" s="45" t="s">
        <v>14</v>
      </c>
      <c r="C4" s="45" t="s">
        <v>15</v>
      </c>
      <c r="D4" s="46" t="s">
        <v>16</v>
      </c>
      <c r="E4" s="9"/>
      <c r="F4" s="9"/>
      <c r="G4" s="10"/>
      <c r="H4" s="45" t="s">
        <v>17</v>
      </c>
      <c r="I4" s="45" t="s">
        <v>18</v>
      </c>
      <c r="J4" s="48" t="s">
        <v>19</v>
      </c>
      <c r="K4" s="45" t="s">
        <v>20</v>
      </c>
      <c r="L4" s="47" t="s">
        <v>21</v>
      </c>
      <c r="M4" s="47" t="s">
        <v>22</v>
      </c>
      <c r="N4" s="47" t="s">
        <v>23</v>
      </c>
      <c r="O4" s="49"/>
      <c r="P4" s="49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42"/>
      <c r="B5" s="28"/>
      <c r="C5" s="28"/>
      <c r="D5" s="55" t="s">
        <v>24</v>
      </c>
      <c r="E5" s="55" t="s">
        <v>25</v>
      </c>
      <c r="F5" s="55" t="s">
        <v>26</v>
      </c>
      <c r="G5" s="55" t="s">
        <v>27</v>
      </c>
      <c r="H5" s="28"/>
      <c r="I5" s="28"/>
      <c r="K5" s="28"/>
      <c r="L5" s="28"/>
      <c r="M5" s="28"/>
      <c r="N5" s="28"/>
      <c r="O5" s="49"/>
      <c r="P5" s="49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75.0" customHeight="1">
      <c r="A6" s="42"/>
      <c r="B6" s="51" t="s">
        <v>28</v>
      </c>
      <c r="C6" s="50" t="s">
        <v>272</v>
      </c>
      <c r="D6" s="50" t="s">
        <v>273</v>
      </c>
      <c r="E6" s="64" t="s">
        <v>274</v>
      </c>
      <c r="F6" s="53" t="s">
        <v>275</v>
      </c>
      <c r="G6" s="50" t="s">
        <v>276</v>
      </c>
      <c r="H6" s="50" t="s">
        <v>277</v>
      </c>
      <c r="I6" s="50" t="s">
        <v>278</v>
      </c>
      <c r="J6" s="50" t="s">
        <v>35</v>
      </c>
      <c r="K6" s="50" t="s">
        <v>279</v>
      </c>
      <c r="L6" s="50" t="s">
        <v>44</v>
      </c>
      <c r="M6" s="50" t="s">
        <v>38</v>
      </c>
      <c r="N6" s="55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225.0" customHeight="1">
      <c r="A7" s="42"/>
      <c r="B7" s="51" t="s">
        <v>39</v>
      </c>
      <c r="C7" s="50" t="s">
        <v>280</v>
      </c>
      <c r="D7" s="50" t="s">
        <v>273</v>
      </c>
      <c r="E7" s="64" t="s">
        <v>274</v>
      </c>
      <c r="F7" s="53" t="s">
        <v>281</v>
      </c>
      <c r="G7" s="50" t="s">
        <v>264</v>
      </c>
      <c r="H7" s="50" t="s">
        <v>282</v>
      </c>
      <c r="I7" s="50" t="s">
        <v>283</v>
      </c>
      <c r="J7" s="50" t="s">
        <v>86</v>
      </c>
      <c r="K7" s="68" t="s">
        <v>284</v>
      </c>
      <c r="L7" s="50" t="s">
        <v>37</v>
      </c>
      <c r="M7" s="50" t="s">
        <v>38</v>
      </c>
      <c r="N7" s="55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42"/>
      <c r="B8" s="51" t="s">
        <v>45</v>
      </c>
      <c r="C8" s="50" t="s">
        <v>285</v>
      </c>
      <c r="D8" s="50" t="s">
        <v>273</v>
      </c>
      <c r="E8" s="64" t="s">
        <v>274</v>
      </c>
      <c r="F8" s="53" t="s">
        <v>281</v>
      </c>
      <c r="G8" s="50" t="s">
        <v>264</v>
      </c>
      <c r="H8" s="50" t="s">
        <v>282</v>
      </c>
      <c r="I8" s="50" t="s">
        <v>286</v>
      </c>
      <c r="J8" s="50" t="s">
        <v>86</v>
      </c>
      <c r="K8" s="68" t="s">
        <v>287</v>
      </c>
      <c r="L8" s="50" t="s">
        <v>60</v>
      </c>
      <c r="M8" s="50" t="s">
        <v>38</v>
      </c>
      <c r="N8" s="50"/>
      <c r="O8" s="42"/>
      <c r="P8" s="57"/>
      <c r="Q8" s="57"/>
      <c r="R8" s="57"/>
      <c r="S8" s="57"/>
      <c r="T8" s="57"/>
      <c r="U8" s="57"/>
      <c r="V8" s="57"/>
      <c r="W8" s="57"/>
      <c r="X8" s="57"/>
      <c r="Y8" s="42"/>
      <c r="Z8" s="42"/>
    </row>
    <row r="9">
      <c r="A9" s="42"/>
      <c r="B9" s="51" t="s">
        <v>51</v>
      </c>
      <c r="C9" s="50" t="s">
        <v>288</v>
      </c>
      <c r="D9" s="50" t="s">
        <v>273</v>
      </c>
      <c r="E9" s="64" t="s">
        <v>274</v>
      </c>
      <c r="F9" s="53" t="s">
        <v>281</v>
      </c>
      <c r="G9" s="50" t="s">
        <v>264</v>
      </c>
      <c r="H9" s="50" t="s">
        <v>282</v>
      </c>
      <c r="I9" s="50" t="s">
        <v>289</v>
      </c>
      <c r="J9" s="50" t="s">
        <v>86</v>
      </c>
      <c r="K9" s="68" t="s">
        <v>290</v>
      </c>
      <c r="L9" s="50" t="s">
        <v>60</v>
      </c>
      <c r="M9" s="50" t="s">
        <v>38</v>
      </c>
      <c r="N9" s="50"/>
      <c r="O9" s="42"/>
      <c r="P9" s="57"/>
      <c r="Q9" s="57"/>
      <c r="R9" s="57"/>
      <c r="S9" s="57"/>
      <c r="T9" s="57"/>
      <c r="U9" s="57"/>
      <c r="V9" s="57"/>
      <c r="W9" s="57"/>
      <c r="X9" s="57"/>
      <c r="Y9" s="42"/>
      <c r="Z9" s="42"/>
    </row>
    <row r="10">
      <c r="A10" s="42"/>
      <c r="B10" s="51" t="s">
        <v>291</v>
      </c>
      <c r="C10" s="50" t="s">
        <v>292</v>
      </c>
      <c r="D10" s="50" t="s">
        <v>273</v>
      </c>
      <c r="E10" s="64" t="s">
        <v>274</v>
      </c>
      <c r="F10" s="53" t="s">
        <v>281</v>
      </c>
      <c r="G10" s="50" t="s">
        <v>264</v>
      </c>
      <c r="H10" s="50" t="s">
        <v>282</v>
      </c>
      <c r="I10" s="50" t="s">
        <v>293</v>
      </c>
      <c r="J10" s="50" t="s">
        <v>86</v>
      </c>
      <c r="K10" s="68" t="s">
        <v>294</v>
      </c>
      <c r="L10" s="50"/>
      <c r="M10" s="50" t="s">
        <v>38</v>
      </c>
      <c r="N10" s="50"/>
      <c r="O10" s="42"/>
      <c r="P10" s="57"/>
      <c r="Q10" s="57"/>
      <c r="R10" s="57"/>
      <c r="S10" s="57"/>
      <c r="T10" s="57"/>
      <c r="U10" s="57"/>
      <c r="V10" s="57"/>
      <c r="W10" s="57"/>
      <c r="X10" s="57"/>
      <c r="Y10" s="42"/>
      <c r="Z10" s="42"/>
    </row>
    <row r="11">
      <c r="A11" s="42"/>
      <c r="B11" s="51" t="s">
        <v>56</v>
      </c>
      <c r="C11" s="50" t="s">
        <v>295</v>
      </c>
      <c r="D11" s="50" t="s">
        <v>273</v>
      </c>
      <c r="E11" s="64" t="s">
        <v>274</v>
      </c>
      <c r="F11" s="53" t="s">
        <v>281</v>
      </c>
      <c r="G11" s="50" t="s">
        <v>264</v>
      </c>
      <c r="H11" s="50" t="s">
        <v>282</v>
      </c>
      <c r="I11" s="50" t="s">
        <v>296</v>
      </c>
      <c r="J11" s="50" t="s">
        <v>86</v>
      </c>
      <c r="K11" s="68" t="s">
        <v>290</v>
      </c>
      <c r="L11" s="50" t="s">
        <v>37</v>
      </c>
      <c r="M11" s="50" t="s">
        <v>38</v>
      </c>
      <c r="N11" s="50"/>
      <c r="O11" s="42"/>
      <c r="P11" s="57"/>
      <c r="Q11" s="57"/>
      <c r="R11" s="57"/>
      <c r="S11" s="57"/>
      <c r="T11" s="57"/>
      <c r="U11" s="57"/>
      <c r="V11" s="57"/>
      <c r="W11" s="57"/>
      <c r="X11" s="57"/>
      <c r="Y11" s="42"/>
      <c r="Z11" s="42"/>
    </row>
    <row r="12">
      <c r="A12" s="42"/>
      <c r="B12" s="51" t="s">
        <v>61</v>
      </c>
      <c r="C12" s="50" t="s">
        <v>297</v>
      </c>
      <c r="D12" s="50" t="s">
        <v>273</v>
      </c>
      <c r="E12" s="64" t="s">
        <v>274</v>
      </c>
      <c r="F12" s="53" t="s">
        <v>281</v>
      </c>
      <c r="G12" s="50" t="s">
        <v>264</v>
      </c>
      <c r="H12" s="50" t="s">
        <v>282</v>
      </c>
      <c r="I12" s="50" t="s">
        <v>298</v>
      </c>
      <c r="J12" s="50" t="s">
        <v>86</v>
      </c>
      <c r="K12" s="68" t="s">
        <v>287</v>
      </c>
      <c r="L12" s="50" t="s">
        <v>37</v>
      </c>
      <c r="M12" s="50" t="s">
        <v>38</v>
      </c>
      <c r="N12" s="55"/>
      <c r="O12" s="42"/>
      <c r="P12" s="57"/>
      <c r="Q12" s="57"/>
      <c r="R12" s="57"/>
      <c r="S12" s="57"/>
      <c r="T12" s="57"/>
      <c r="U12" s="57"/>
      <c r="V12" s="57"/>
      <c r="W12" s="57"/>
      <c r="X12" s="57"/>
      <c r="Y12" s="42"/>
      <c r="Z12" s="42"/>
    </row>
    <row r="13">
      <c r="A13" s="42"/>
      <c r="B13" s="51" t="s">
        <v>67</v>
      </c>
      <c r="C13" s="50" t="s">
        <v>299</v>
      </c>
      <c r="D13" s="50" t="s">
        <v>273</v>
      </c>
      <c r="E13" s="64" t="s">
        <v>274</v>
      </c>
      <c r="F13" s="53" t="s">
        <v>281</v>
      </c>
      <c r="G13" s="50" t="s">
        <v>264</v>
      </c>
      <c r="H13" s="50" t="s">
        <v>282</v>
      </c>
      <c r="I13" s="50" t="s">
        <v>300</v>
      </c>
      <c r="J13" s="50" t="s">
        <v>86</v>
      </c>
      <c r="K13" s="68" t="s">
        <v>284</v>
      </c>
      <c r="L13" s="50" t="s">
        <v>37</v>
      </c>
      <c r="M13" s="50" t="s">
        <v>38</v>
      </c>
      <c r="N13" s="55"/>
      <c r="O13" s="42"/>
      <c r="P13" s="57"/>
      <c r="Q13" s="57"/>
      <c r="R13" s="57"/>
      <c r="S13" s="57"/>
      <c r="T13" s="57"/>
      <c r="U13" s="57"/>
      <c r="V13" s="57"/>
      <c r="W13" s="57"/>
      <c r="X13" s="57"/>
      <c r="Y13" s="42"/>
      <c r="Z13" s="42"/>
    </row>
    <row r="14">
      <c r="A14" s="42"/>
      <c r="B14" s="51" t="s">
        <v>72</v>
      </c>
      <c r="C14" s="50" t="s">
        <v>301</v>
      </c>
      <c r="D14" s="50" t="s">
        <v>273</v>
      </c>
      <c r="E14" s="64" t="s">
        <v>274</v>
      </c>
      <c r="F14" s="53" t="s">
        <v>281</v>
      </c>
      <c r="G14" s="50" t="s">
        <v>264</v>
      </c>
      <c r="H14" s="50" t="s">
        <v>282</v>
      </c>
      <c r="I14" s="50" t="s">
        <v>302</v>
      </c>
      <c r="J14" s="50" t="s">
        <v>86</v>
      </c>
      <c r="K14" s="69" t="s">
        <v>303</v>
      </c>
      <c r="L14" s="50" t="s">
        <v>37</v>
      </c>
      <c r="M14" s="50" t="s">
        <v>38</v>
      </c>
      <c r="N14" s="55"/>
      <c r="O14" s="42"/>
      <c r="P14" s="57"/>
      <c r="Q14" s="57"/>
      <c r="R14" s="57"/>
      <c r="S14" s="57"/>
      <c r="T14" s="57"/>
      <c r="U14" s="57"/>
      <c r="V14" s="57"/>
      <c r="W14" s="57"/>
      <c r="X14" s="57"/>
      <c r="Y14" s="42"/>
      <c r="Z14" s="42"/>
    </row>
    <row r="15">
      <c r="A15" s="42"/>
      <c r="B15" s="51" t="s">
        <v>127</v>
      </c>
      <c r="C15" s="50" t="s">
        <v>128</v>
      </c>
      <c r="D15" s="50" t="s">
        <v>273</v>
      </c>
      <c r="E15" s="64" t="s">
        <v>274</v>
      </c>
      <c r="F15" s="53" t="s">
        <v>281</v>
      </c>
      <c r="G15" s="50"/>
      <c r="H15" s="50" t="s">
        <v>304</v>
      </c>
      <c r="I15" s="50" t="s">
        <v>305</v>
      </c>
      <c r="J15" s="50" t="s">
        <v>86</v>
      </c>
      <c r="K15" s="54" t="s">
        <v>306</v>
      </c>
      <c r="L15" s="50" t="s">
        <v>37</v>
      </c>
      <c r="M15" s="50" t="s">
        <v>38</v>
      </c>
      <c r="N15" s="59"/>
      <c r="O15" s="42"/>
      <c r="P15" s="57"/>
      <c r="Q15" s="57"/>
      <c r="R15" s="57"/>
      <c r="S15" s="57"/>
      <c r="T15" s="57"/>
      <c r="U15" s="57"/>
      <c r="V15" s="57"/>
      <c r="W15" s="57"/>
      <c r="X15" s="57"/>
      <c r="Y15" s="42"/>
      <c r="Z15" s="42"/>
    </row>
    <row r="16">
      <c r="A16" s="42"/>
      <c r="B16" s="51" t="s">
        <v>131</v>
      </c>
      <c r="C16" s="50" t="s">
        <v>132</v>
      </c>
      <c r="D16" s="50" t="s">
        <v>273</v>
      </c>
      <c r="E16" s="64" t="s">
        <v>274</v>
      </c>
      <c r="F16" s="53" t="s">
        <v>281</v>
      </c>
      <c r="G16" s="50" t="s">
        <v>307</v>
      </c>
      <c r="H16" s="50" t="s">
        <v>275</v>
      </c>
      <c r="I16" s="50" t="s">
        <v>308</v>
      </c>
      <c r="J16" s="50" t="s">
        <v>86</v>
      </c>
      <c r="K16" s="50" t="s">
        <v>309</v>
      </c>
      <c r="L16" s="50" t="s">
        <v>37</v>
      </c>
      <c r="M16" s="50" t="s">
        <v>38</v>
      </c>
      <c r="N16" s="59"/>
      <c r="O16" s="42"/>
      <c r="P16" s="57"/>
      <c r="Q16" s="57"/>
      <c r="R16" s="57"/>
      <c r="S16" s="57"/>
      <c r="T16" s="57"/>
      <c r="U16" s="57"/>
      <c r="V16" s="57"/>
      <c r="W16" s="57"/>
      <c r="X16" s="57"/>
      <c r="Y16" s="42"/>
      <c r="Z16" s="42"/>
    </row>
    <row r="17">
      <c r="A17" s="42"/>
      <c r="B17" s="51" t="s">
        <v>135</v>
      </c>
      <c r="C17" s="50" t="s">
        <v>136</v>
      </c>
      <c r="D17" s="50" t="s">
        <v>273</v>
      </c>
      <c r="E17" s="64" t="s">
        <v>274</v>
      </c>
      <c r="F17" s="53" t="s">
        <v>281</v>
      </c>
      <c r="G17" s="50" t="s">
        <v>307</v>
      </c>
      <c r="H17" s="50" t="s">
        <v>275</v>
      </c>
      <c r="I17" s="50" t="s">
        <v>310</v>
      </c>
      <c r="J17" s="50" t="s">
        <v>86</v>
      </c>
      <c r="K17" s="50" t="s">
        <v>311</v>
      </c>
      <c r="L17" s="50" t="s">
        <v>44</v>
      </c>
      <c r="M17" s="50" t="s">
        <v>38</v>
      </c>
      <c r="N17" s="55"/>
      <c r="O17" s="42"/>
      <c r="P17" s="57"/>
      <c r="Q17" s="57"/>
      <c r="R17" s="57"/>
      <c r="S17" s="57"/>
      <c r="T17" s="57"/>
      <c r="U17" s="57"/>
      <c r="V17" s="57"/>
      <c r="W17" s="57"/>
      <c r="X17" s="57"/>
      <c r="Y17" s="42"/>
      <c r="Z17" s="42"/>
    </row>
    <row r="18">
      <c r="A18" s="42"/>
      <c r="B18" s="51" t="s">
        <v>139</v>
      </c>
      <c r="C18" s="50" t="s">
        <v>140</v>
      </c>
      <c r="D18" s="50" t="s">
        <v>273</v>
      </c>
      <c r="E18" s="64" t="s">
        <v>274</v>
      </c>
      <c r="F18" s="53" t="s">
        <v>281</v>
      </c>
      <c r="G18" s="50" t="s">
        <v>307</v>
      </c>
      <c r="H18" s="50" t="s">
        <v>275</v>
      </c>
      <c r="I18" s="50" t="s">
        <v>312</v>
      </c>
      <c r="J18" s="50" t="s">
        <v>86</v>
      </c>
      <c r="K18" s="50" t="s">
        <v>313</v>
      </c>
      <c r="L18" s="50" t="s">
        <v>44</v>
      </c>
      <c r="M18" s="50" t="s">
        <v>38</v>
      </c>
      <c r="N18" s="55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42"/>
      <c r="B19" s="51" t="s">
        <v>143</v>
      </c>
      <c r="C19" s="50" t="s">
        <v>144</v>
      </c>
      <c r="D19" s="50" t="s">
        <v>273</v>
      </c>
      <c r="E19" s="64" t="s">
        <v>274</v>
      </c>
      <c r="F19" s="53" t="s">
        <v>281</v>
      </c>
      <c r="G19" s="50" t="s">
        <v>307</v>
      </c>
      <c r="H19" s="50" t="s">
        <v>275</v>
      </c>
      <c r="I19" s="50" t="s">
        <v>314</v>
      </c>
      <c r="J19" s="50" t="s">
        <v>86</v>
      </c>
      <c r="K19" s="50" t="s">
        <v>315</v>
      </c>
      <c r="L19" s="50" t="s">
        <v>44</v>
      </c>
      <c r="M19" s="50" t="s">
        <v>38</v>
      </c>
      <c r="N19" s="55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42"/>
      <c r="B20" s="51" t="s">
        <v>149</v>
      </c>
      <c r="C20" s="50" t="s">
        <v>150</v>
      </c>
      <c r="D20" s="50" t="s">
        <v>273</v>
      </c>
      <c r="E20" s="64" t="s">
        <v>274</v>
      </c>
      <c r="F20" s="53" t="s">
        <v>281</v>
      </c>
      <c r="G20" s="50" t="s">
        <v>307</v>
      </c>
      <c r="H20" s="50" t="s">
        <v>275</v>
      </c>
      <c r="I20" s="50" t="s">
        <v>316</v>
      </c>
      <c r="J20" s="50" t="s">
        <v>86</v>
      </c>
      <c r="K20" s="54" t="s">
        <v>317</v>
      </c>
      <c r="L20" s="50" t="s">
        <v>44</v>
      </c>
      <c r="M20" s="50" t="s">
        <v>38</v>
      </c>
      <c r="N20" s="55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42"/>
      <c r="B21" s="51" t="s">
        <v>154</v>
      </c>
      <c r="C21" s="50" t="s">
        <v>155</v>
      </c>
      <c r="D21" s="50" t="s">
        <v>273</v>
      </c>
      <c r="E21" s="64" t="s">
        <v>274</v>
      </c>
      <c r="F21" s="53" t="s">
        <v>281</v>
      </c>
      <c r="G21" s="50" t="s">
        <v>307</v>
      </c>
      <c r="H21" s="50" t="s">
        <v>275</v>
      </c>
      <c r="I21" s="50" t="s">
        <v>318</v>
      </c>
      <c r="J21" s="50" t="s">
        <v>35</v>
      </c>
      <c r="K21" s="68" t="s">
        <v>284</v>
      </c>
      <c r="L21" s="50" t="s">
        <v>44</v>
      </c>
      <c r="M21" s="50" t="s">
        <v>38</v>
      </c>
      <c r="N21" s="55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42"/>
      <c r="B22" s="51" t="s">
        <v>157</v>
      </c>
      <c r="C22" s="50" t="s">
        <v>158</v>
      </c>
      <c r="D22" s="50" t="s">
        <v>273</v>
      </c>
      <c r="E22" s="64" t="s">
        <v>274</v>
      </c>
      <c r="F22" s="53" t="s">
        <v>281</v>
      </c>
      <c r="G22" s="50" t="s">
        <v>307</v>
      </c>
      <c r="H22" s="50" t="s">
        <v>275</v>
      </c>
      <c r="I22" s="50" t="s">
        <v>319</v>
      </c>
      <c r="J22" s="50" t="s">
        <v>35</v>
      </c>
      <c r="K22" s="50" t="s">
        <v>320</v>
      </c>
      <c r="L22" s="50" t="s">
        <v>44</v>
      </c>
      <c r="M22" s="50" t="s">
        <v>38</v>
      </c>
      <c r="N22" s="59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2"/>
      <c r="B23" s="51" t="s">
        <v>162</v>
      </c>
      <c r="C23" s="50" t="s">
        <v>163</v>
      </c>
      <c r="D23" s="50" t="s">
        <v>273</v>
      </c>
      <c r="E23" s="64" t="s">
        <v>274</v>
      </c>
      <c r="F23" s="53" t="s">
        <v>281</v>
      </c>
      <c r="G23" s="50" t="s">
        <v>307</v>
      </c>
      <c r="H23" s="50" t="s">
        <v>275</v>
      </c>
      <c r="I23" s="50" t="s">
        <v>321</v>
      </c>
      <c r="J23" s="50" t="s">
        <v>35</v>
      </c>
      <c r="K23" s="50" t="s">
        <v>322</v>
      </c>
      <c r="L23" s="50" t="s">
        <v>37</v>
      </c>
      <c r="M23" s="50" t="s">
        <v>38</v>
      </c>
      <c r="N23" s="59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42"/>
      <c r="B24" s="51" t="s">
        <v>165</v>
      </c>
      <c r="C24" s="50" t="s">
        <v>166</v>
      </c>
      <c r="D24" s="50" t="s">
        <v>273</v>
      </c>
      <c r="E24" s="64" t="s">
        <v>274</v>
      </c>
      <c r="F24" s="53" t="s">
        <v>281</v>
      </c>
      <c r="G24" s="50" t="s">
        <v>307</v>
      </c>
      <c r="H24" s="50" t="s">
        <v>275</v>
      </c>
      <c r="I24" s="50" t="s">
        <v>323</v>
      </c>
      <c r="J24" s="50" t="s">
        <v>35</v>
      </c>
      <c r="K24" s="50" t="s">
        <v>324</v>
      </c>
      <c r="L24" s="50" t="s">
        <v>37</v>
      </c>
      <c r="M24" s="50" t="s">
        <v>38</v>
      </c>
      <c r="N24" s="59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42"/>
      <c r="B25" s="51" t="s">
        <v>171</v>
      </c>
      <c r="C25" s="50" t="s">
        <v>172</v>
      </c>
      <c r="D25" s="65" t="s">
        <v>273</v>
      </c>
      <c r="E25" s="65" t="s">
        <v>274</v>
      </c>
      <c r="F25" s="65" t="s">
        <v>281</v>
      </c>
      <c r="G25" s="65" t="s">
        <v>307</v>
      </c>
      <c r="H25" s="65" t="s">
        <v>275</v>
      </c>
      <c r="I25" s="50" t="s">
        <v>325</v>
      </c>
      <c r="J25" s="65" t="s">
        <v>35</v>
      </c>
      <c r="K25" s="50" t="s">
        <v>326</v>
      </c>
      <c r="L25" s="50" t="s">
        <v>37</v>
      </c>
      <c r="M25" s="50" t="s">
        <v>38</v>
      </c>
      <c r="N25" s="59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42"/>
      <c r="B26" s="51" t="s">
        <v>175</v>
      </c>
      <c r="C26" s="50" t="s">
        <v>176</v>
      </c>
      <c r="D26" s="50" t="s">
        <v>273</v>
      </c>
      <c r="E26" s="64" t="s">
        <v>274</v>
      </c>
      <c r="F26" s="53" t="s">
        <v>281</v>
      </c>
      <c r="G26" s="50" t="s">
        <v>307</v>
      </c>
      <c r="H26" s="50" t="s">
        <v>275</v>
      </c>
      <c r="I26" s="50" t="s">
        <v>327</v>
      </c>
      <c r="J26" s="50" t="s">
        <v>35</v>
      </c>
      <c r="K26" s="50" t="s">
        <v>328</v>
      </c>
      <c r="L26" s="50" t="s">
        <v>44</v>
      </c>
      <c r="M26" s="50" t="s">
        <v>38</v>
      </c>
      <c r="N26" s="59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42"/>
      <c r="B27" s="51" t="s">
        <v>180</v>
      </c>
      <c r="C27" s="50" t="s">
        <v>181</v>
      </c>
      <c r="D27" s="50" t="s">
        <v>273</v>
      </c>
      <c r="E27" s="64" t="s">
        <v>274</v>
      </c>
      <c r="F27" s="53" t="s">
        <v>281</v>
      </c>
      <c r="G27" s="50" t="s">
        <v>307</v>
      </c>
      <c r="H27" s="50" t="s">
        <v>275</v>
      </c>
      <c r="I27" s="50" t="s">
        <v>329</v>
      </c>
      <c r="J27" s="50" t="s">
        <v>35</v>
      </c>
      <c r="K27" s="54" t="s">
        <v>306</v>
      </c>
      <c r="L27" s="50" t="s">
        <v>60</v>
      </c>
      <c r="M27" s="50" t="s">
        <v>38</v>
      </c>
      <c r="N27" s="59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42"/>
      <c r="B28" s="51" t="s">
        <v>183</v>
      </c>
      <c r="C28" s="50" t="s">
        <v>184</v>
      </c>
      <c r="D28" s="50" t="s">
        <v>273</v>
      </c>
      <c r="E28" s="64" t="s">
        <v>274</v>
      </c>
      <c r="F28" s="53" t="s">
        <v>281</v>
      </c>
      <c r="G28" s="50" t="s">
        <v>264</v>
      </c>
      <c r="H28" s="50" t="s">
        <v>304</v>
      </c>
      <c r="I28" s="50" t="s">
        <v>330</v>
      </c>
      <c r="J28" s="50" t="s">
        <v>86</v>
      </c>
      <c r="K28" s="50" t="s">
        <v>331</v>
      </c>
      <c r="L28" s="50" t="s">
        <v>44</v>
      </c>
      <c r="M28" s="50" t="s">
        <v>38</v>
      </c>
      <c r="N28" s="59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51" t="s">
        <v>188</v>
      </c>
      <c r="C29" s="50" t="s">
        <v>189</v>
      </c>
      <c r="D29" s="50" t="s">
        <v>273</v>
      </c>
      <c r="E29" s="64" t="s">
        <v>274</v>
      </c>
      <c r="F29" s="53" t="s">
        <v>281</v>
      </c>
      <c r="G29" s="50" t="s">
        <v>264</v>
      </c>
      <c r="H29" s="50" t="s">
        <v>304</v>
      </c>
      <c r="I29" s="50" t="s">
        <v>332</v>
      </c>
      <c r="J29" s="50" t="s">
        <v>86</v>
      </c>
      <c r="K29" s="50" t="s">
        <v>333</v>
      </c>
      <c r="L29" s="50" t="s">
        <v>44</v>
      </c>
      <c r="M29" s="50" t="s">
        <v>38</v>
      </c>
      <c r="N29" s="59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51" t="s">
        <v>193</v>
      </c>
      <c r="C30" s="50" t="s">
        <v>194</v>
      </c>
      <c r="D30" s="50" t="s">
        <v>273</v>
      </c>
      <c r="E30" s="64" t="s">
        <v>274</v>
      </c>
      <c r="F30" s="53" t="s">
        <v>281</v>
      </c>
      <c r="G30" s="50" t="s">
        <v>264</v>
      </c>
      <c r="H30" s="50" t="s">
        <v>304</v>
      </c>
      <c r="I30" s="50" t="s">
        <v>334</v>
      </c>
      <c r="J30" s="50" t="s">
        <v>86</v>
      </c>
      <c r="K30" s="54" t="s">
        <v>335</v>
      </c>
      <c r="L30" s="50" t="s">
        <v>44</v>
      </c>
      <c r="M30" s="50" t="s">
        <v>38</v>
      </c>
      <c r="N30" s="59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51" t="s">
        <v>197</v>
      </c>
      <c r="C31" s="50" t="s">
        <v>198</v>
      </c>
      <c r="D31" s="50" t="s">
        <v>273</v>
      </c>
      <c r="E31" s="64" t="s">
        <v>274</v>
      </c>
      <c r="F31" s="53" t="s">
        <v>281</v>
      </c>
      <c r="G31" s="50" t="s">
        <v>264</v>
      </c>
      <c r="H31" s="50" t="s">
        <v>304</v>
      </c>
      <c r="I31" s="50" t="s">
        <v>336</v>
      </c>
      <c r="J31" s="50" t="s">
        <v>86</v>
      </c>
      <c r="K31" s="54" t="s">
        <v>337</v>
      </c>
      <c r="L31" s="50" t="s">
        <v>44</v>
      </c>
      <c r="M31" s="50" t="s">
        <v>38</v>
      </c>
      <c r="N31" s="59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51" t="s">
        <v>201</v>
      </c>
      <c r="C32" s="50" t="s">
        <v>202</v>
      </c>
      <c r="D32" s="50" t="s">
        <v>273</v>
      </c>
      <c r="E32" s="64" t="s">
        <v>274</v>
      </c>
      <c r="F32" s="53" t="s">
        <v>281</v>
      </c>
      <c r="G32" s="50" t="s">
        <v>264</v>
      </c>
      <c r="H32" s="50" t="s">
        <v>338</v>
      </c>
      <c r="I32" s="50" t="s">
        <v>339</v>
      </c>
      <c r="J32" s="50" t="s">
        <v>86</v>
      </c>
      <c r="K32" s="54" t="s">
        <v>340</v>
      </c>
      <c r="L32" s="50" t="s">
        <v>60</v>
      </c>
      <c r="M32" s="50" t="s">
        <v>38</v>
      </c>
      <c r="N32" s="59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51" t="s">
        <v>205</v>
      </c>
      <c r="C33" s="50" t="s">
        <v>206</v>
      </c>
      <c r="D33" s="50" t="s">
        <v>273</v>
      </c>
      <c r="E33" s="64" t="s">
        <v>274</v>
      </c>
      <c r="F33" s="53" t="s">
        <v>281</v>
      </c>
      <c r="G33" s="50" t="s">
        <v>264</v>
      </c>
      <c r="H33" s="50" t="s">
        <v>304</v>
      </c>
      <c r="I33" s="50" t="s">
        <v>341</v>
      </c>
      <c r="J33" s="50" t="s">
        <v>86</v>
      </c>
      <c r="K33" s="54" t="s">
        <v>342</v>
      </c>
      <c r="L33" s="50" t="s">
        <v>37</v>
      </c>
      <c r="M33" s="50" t="s">
        <v>38</v>
      </c>
      <c r="N33" s="59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51" t="s">
        <v>210</v>
      </c>
      <c r="C34" s="50" t="s">
        <v>211</v>
      </c>
      <c r="D34" s="50" t="s">
        <v>273</v>
      </c>
      <c r="E34" s="64" t="s">
        <v>274</v>
      </c>
      <c r="F34" s="53" t="s">
        <v>281</v>
      </c>
      <c r="G34" s="50" t="s">
        <v>264</v>
      </c>
      <c r="H34" s="50" t="s">
        <v>304</v>
      </c>
      <c r="I34" s="50" t="s">
        <v>341</v>
      </c>
      <c r="J34" s="50" t="s">
        <v>86</v>
      </c>
      <c r="K34" s="54" t="s">
        <v>343</v>
      </c>
      <c r="L34" s="50" t="s">
        <v>37</v>
      </c>
      <c r="M34" s="50" t="s">
        <v>38</v>
      </c>
      <c r="N34" s="59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51" t="s">
        <v>214</v>
      </c>
      <c r="C35" s="50" t="s">
        <v>215</v>
      </c>
      <c r="D35" s="50" t="s">
        <v>273</v>
      </c>
      <c r="E35" s="64" t="s">
        <v>274</v>
      </c>
      <c r="F35" s="53" t="s">
        <v>281</v>
      </c>
      <c r="G35" s="50" t="s">
        <v>264</v>
      </c>
      <c r="H35" s="50" t="s">
        <v>344</v>
      </c>
      <c r="I35" s="50" t="s">
        <v>341</v>
      </c>
      <c r="J35" s="50" t="s">
        <v>86</v>
      </c>
      <c r="K35" s="54" t="s">
        <v>345</v>
      </c>
      <c r="L35" s="50" t="s">
        <v>60</v>
      </c>
      <c r="M35" s="50" t="s">
        <v>38</v>
      </c>
      <c r="N35" s="59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51" t="s">
        <v>220</v>
      </c>
      <c r="C36" s="50" t="s">
        <v>221</v>
      </c>
      <c r="D36" s="50" t="s">
        <v>273</v>
      </c>
      <c r="E36" s="64" t="s">
        <v>274</v>
      </c>
      <c r="F36" s="53" t="s">
        <v>281</v>
      </c>
      <c r="G36" s="50" t="s">
        <v>264</v>
      </c>
      <c r="H36" s="50" t="s">
        <v>304</v>
      </c>
      <c r="I36" s="50" t="s">
        <v>346</v>
      </c>
      <c r="J36" s="50" t="s">
        <v>86</v>
      </c>
      <c r="K36" s="70" t="s">
        <v>347</v>
      </c>
      <c r="L36" s="50" t="s">
        <v>37</v>
      </c>
      <c r="M36" s="50" t="s">
        <v>38</v>
      </c>
      <c r="N36" s="59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51" t="s">
        <v>224</v>
      </c>
      <c r="C37" s="50" t="s">
        <v>225</v>
      </c>
      <c r="D37" s="50" t="s">
        <v>273</v>
      </c>
      <c r="E37" s="64" t="s">
        <v>274</v>
      </c>
      <c r="F37" s="53" t="s">
        <v>281</v>
      </c>
      <c r="G37" s="50" t="s">
        <v>264</v>
      </c>
      <c r="H37" s="50" t="s">
        <v>304</v>
      </c>
      <c r="I37" s="50" t="s">
        <v>346</v>
      </c>
      <c r="J37" s="50" t="s">
        <v>86</v>
      </c>
      <c r="K37" s="70" t="s">
        <v>348</v>
      </c>
      <c r="L37" s="50" t="s">
        <v>37</v>
      </c>
      <c r="M37" s="50" t="s">
        <v>38</v>
      </c>
      <c r="N37" s="59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51" t="s">
        <v>227</v>
      </c>
      <c r="C38" s="50" t="s">
        <v>228</v>
      </c>
      <c r="D38" s="50" t="s">
        <v>273</v>
      </c>
      <c r="E38" s="64" t="s">
        <v>274</v>
      </c>
      <c r="F38" s="53" t="s">
        <v>281</v>
      </c>
      <c r="G38" s="50" t="s">
        <v>264</v>
      </c>
      <c r="H38" s="50" t="s">
        <v>304</v>
      </c>
      <c r="I38" s="50" t="s">
        <v>349</v>
      </c>
      <c r="J38" s="50" t="s">
        <v>86</v>
      </c>
      <c r="K38" s="54" t="s">
        <v>350</v>
      </c>
      <c r="L38" s="50" t="s">
        <v>44</v>
      </c>
      <c r="M38" s="50" t="s">
        <v>38</v>
      </c>
      <c r="N38" s="59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51" t="s">
        <v>232</v>
      </c>
      <c r="C39" s="50" t="s">
        <v>233</v>
      </c>
      <c r="D39" s="50" t="s">
        <v>273</v>
      </c>
      <c r="E39" s="64" t="s">
        <v>274</v>
      </c>
      <c r="F39" s="53" t="s">
        <v>281</v>
      </c>
      <c r="G39" s="50" t="s">
        <v>264</v>
      </c>
      <c r="H39" s="50" t="s">
        <v>304</v>
      </c>
      <c r="I39" s="50" t="s">
        <v>351</v>
      </c>
      <c r="J39" s="50" t="s">
        <v>86</v>
      </c>
      <c r="K39" s="70" t="s">
        <v>352</v>
      </c>
      <c r="L39" s="50" t="s">
        <v>44</v>
      </c>
      <c r="M39" s="50" t="s">
        <v>38</v>
      </c>
      <c r="N39" s="59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51" t="s">
        <v>236</v>
      </c>
      <c r="C40" s="50" t="s">
        <v>237</v>
      </c>
      <c r="D40" s="50" t="s">
        <v>273</v>
      </c>
      <c r="E40" s="64" t="s">
        <v>274</v>
      </c>
      <c r="F40" s="53" t="s">
        <v>281</v>
      </c>
      <c r="G40" s="50" t="s">
        <v>264</v>
      </c>
      <c r="H40" s="50" t="s">
        <v>304</v>
      </c>
      <c r="I40" s="50" t="s">
        <v>353</v>
      </c>
      <c r="J40" s="50" t="s">
        <v>86</v>
      </c>
      <c r="K40" s="70" t="s">
        <v>354</v>
      </c>
      <c r="L40" s="50" t="s">
        <v>37</v>
      </c>
      <c r="M40" s="50" t="s">
        <v>38</v>
      </c>
      <c r="N40" s="59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51" t="s">
        <v>243</v>
      </c>
      <c r="C41" s="50" t="s">
        <v>244</v>
      </c>
      <c r="D41" s="50" t="s">
        <v>273</v>
      </c>
      <c r="E41" s="64" t="s">
        <v>274</v>
      </c>
      <c r="F41" s="53" t="s">
        <v>281</v>
      </c>
      <c r="G41" s="50" t="s">
        <v>264</v>
      </c>
      <c r="H41" s="50" t="s">
        <v>304</v>
      </c>
      <c r="I41" s="50" t="s">
        <v>355</v>
      </c>
      <c r="J41" s="50" t="s">
        <v>86</v>
      </c>
      <c r="K41" s="70" t="s">
        <v>356</v>
      </c>
      <c r="L41" s="50" t="s">
        <v>37</v>
      </c>
      <c r="M41" s="50" t="s">
        <v>38</v>
      </c>
      <c r="N41" s="59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51" t="s">
        <v>247</v>
      </c>
      <c r="C42" s="50" t="s">
        <v>248</v>
      </c>
      <c r="D42" s="50" t="s">
        <v>273</v>
      </c>
      <c r="E42" s="64" t="s">
        <v>274</v>
      </c>
      <c r="F42" s="53" t="s">
        <v>281</v>
      </c>
      <c r="G42" s="50" t="s">
        <v>264</v>
      </c>
      <c r="H42" s="50" t="s">
        <v>304</v>
      </c>
      <c r="I42" s="50" t="s">
        <v>351</v>
      </c>
      <c r="J42" s="50" t="s">
        <v>86</v>
      </c>
      <c r="K42" s="70" t="s">
        <v>357</v>
      </c>
      <c r="L42" s="50" t="s">
        <v>44</v>
      </c>
      <c r="M42" s="50" t="s">
        <v>38</v>
      </c>
      <c r="N42" s="59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51" t="s">
        <v>251</v>
      </c>
      <c r="C43" s="50" t="s">
        <v>252</v>
      </c>
      <c r="D43" s="50" t="s">
        <v>273</v>
      </c>
      <c r="E43" s="64" t="s">
        <v>274</v>
      </c>
      <c r="F43" s="53" t="s">
        <v>281</v>
      </c>
      <c r="G43" s="50" t="s">
        <v>264</v>
      </c>
      <c r="H43" s="50" t="s">
        <v>304</v>
      </c>
      <c r="I43" s="50" t="s">
        <v>358</v>
      </c>
      <c r="J43" s="50" t="s">
        <v>86</v>
      </c>
      <c r="K43" s="70" t="s">
        <v>359</v>
      </c>
      <c r="L43" s="50" t="s">
        <v>37</v>
      </c>
      <c r="M43" s="50" t="s">
        <v>38</v>
      </c>
      <c r="N43" s="59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51" t="s">
        <v>255</v>
      </c>
      <c r="C44" s="50" t="s">
        <v>256</v>
      </c>
      <c r="D44" s="50" t="s">
        <v>273</v>
      </c>
      <c r="E44" s="64" t="s">
        <v>274</v>
      </c>
      <c r="F44" s="53" t="s">
        <v>281</v>
      </c>
      <c r="G44" s="50" t="s">
        <v>264</v>
      </c>
      <c r="H44" s="50" t="s">
        <v>304</v>
      </c>
      <c r="I44" s="50" t="s">
        <v>360</v>
      </c>
      <c r="J44" s="50" t="s">
        <v>86</v>
      </c>
      <c r="K44" s="70" t="s">
        <v>361</v>
      </c>
      <c r="L44" s="50" t="s">
        <v>37</v>
      </c>
      <c r="M44" s="50" t="s">
        <v>38</v>
      </c>
      <c r="N44" s="59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51" t="s">
        <v>259</v>
      </c>
      <c r="C45" s="50" t="s">
        <v>260</v>
      </c>
      <c r="D45" s="50" t="s">
        <v>273</v>
      </c>
      <c r="E45" s="64" t="s">
        <v>274</v>
      </c>
      <c r="F45" s="53" t="s">
        <v>281</v>
      </c>
      <c r="G45" s="50" t="s">
        <v>264</v>
      </c>
      <c r="H45" s="50" t="s">
        <v>304</v>
      </c>
      <c r="I45" s="50" t="s">
        <v>362</v>
      </c>
      <c r="J45" s="50" t="s">
        <v>86</v>
      </c>
      <c r="K45" s="70" t="s">
        <v>363</v>
      </c>
      <c r="L45" s="50" t="s">
        <v>37</v>
      </c>
      <c r="M45" s="50" t="s">
        <v>38</v>
      </c>
      <c r="N45" s="59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51" t="s">
        <v>262</v>
      </c>
      <c r="C46" s="50" t="s">
        <v>263</v>
      </c>
      <c r="D46" s="50" t="s">
        <v>273</v>
      </c>
      <c r="E46" s="64" t="s">
        <v>274</v>
      </c>
      <c r="F46" s="53" t="s">
        <v>281</v>
      </c>
      <c r="G46" s="50" t="s">
        <v>264</v>
      </c>
      <c r="H46" s="50" t="s">
        <v>304</v>
      </c>
      <c r="I46" s="50" t="s">
        <v>364</v>
      </c>
      <c r="J46" s="50" t="s">
        <v>86</v>
      </c>
      <c r="K46" s="70" t="s">
        <v>356</v>
      </c>
      <c r="L46" s="50" t="s">
        <v>37</v>
      </c>
      <c r="M46" s="50" t="s">
        <v>38</v>
      </c>
      <c r="N46" s="59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51" t="s">
        <v>269</v>
      </c>
      <c r="C47" s="50" t="s">
        <v>270</v>
      </c>
      <c r="D47" s="50" t="s">
        <v>273</v>
      </c>
      <c r="E47" s="64" t="s">
        <v>274</v>
      </c>
      <c r="F47" s="53" t="s">
        <v>281</v>
      </c>
      <c r="G47" s="50" t="s">
        <v>264</v>
      </c>
      <c r="H47" s="50" t="s">
        <v>304</v>
      </c>
      <c r="I47" s="50" t="s">
        <v>365</v>
      </c>
      <c r="J47" s="50" t="s">
        <v>86</v>
      </c>
      <c r="K47" s="70" t="s">
        <v>366</v>
      </c>
      <c r="L47" s="50" t="s">
        <v>37</v>
      </c>
      <c r="M47" s="50" t="s">
        <v>38</v>
      </c>
      <c r="N47" s="53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51" t="s">
        <v>367</v>
      </c>
      <c r="C48" s="50" t="s">
        <v>368</v>
      </c>
      <c r="D48" s="50" t="s">
        <v>273</v>
      </c>
      <c r="E48" s="64" t="s">
        <v>274</v>
      </c>
      <c r="F48" s="53" t="s">
        <v>281</v>
      </c>
      <c r="G48" s="50" t="s">
        <v>264</v>
      </c>
      <c r="H48" s="50" t="s">
        <v>304</v>
      </c>
      <c r="I48" s="50" t="s">
        <v>369</v>
      </c>
      <c r="J48" s="50" t="s">
        <v>86</v>
      </c>
      <c r="K48" s="70" t="s">
        <v>370</v>
      </c>
      <c r="L48" s="50" t="s">
        <v>37</v>
      </c>
      <c r="M48" s="50" t="s">
        <v>38</v>
      </c>
      <c r="N48" s="59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51" t="s">
        <v>371</v>
      </c>
      <c r="C49" s="50" t="s">
        <v>372</v>
      </c>
      <c r="D49" s="50" t="s">
        <v>273</v>
      </c>
      <c r="E49" s="64" t="s">
        <v>274</v>
      </c>
      <c r="F49" s="53" t="s">
        <v>281</v>
      </c>
      <c r="G49" s="50" t="s">
        <v>264</v>
      </c>
      <c r="H49" s="50" t="s">
        <v>304</v>
      </c>
      <c r="I49" s="50" t="s">
        <v>373</v>
      </c>
      <c r="J49" s="50" t="s">
        <v>86</v>
      </c>
      <c r="K49" s="70" t="s">
        <v>374</v>
      </c>
      <c r="L49" s="50" t="s">
        <v>37</v>
      </c>
      <c r="M49" s="50" t="s">
        <v>38</v>
      </c>
      <c r="N49" s="59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51" t="s">
        <v>375</v>
      </c>
      <c r="C50" s="50" t="s">
        <v>376</v>
      </c>
      <c r="D50" s="50" t="s">
        <v>273</v>
      </c>
      <c r="E50" s="64" t="s">
        <v>274</v>
      </c>
      <c r="F50" s="53" t="s">
        <v>281</v>
      </c>
      <c r="G50" s="50" t="s">
        <v>264</v>
      </c>
      <c r="H50" s="50" t="s">
        <v>304</v>
      </c>
      <c r="I50" s="50" t="s">
        <v>377</v>
      </c>
      <c r="J50" s="50" t="s">
        <v>86</v>
      </c>
      <c r="K50" s="70" t="s">
        <v>378</v>
      </c>
      <c r="L50" s="50" t="s">
        <v>37</v>
      </c>
      <c r="M50" s="50" t="s">
        <v>38</v>
      </c>
      <c r="N50" s="59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51" t="s">
        <v>379</v>
      </c>
      <c r="C51" s="50" t="s">
        <v>380</v>
      </c>
      <c r="D51" s="50" t="s">
        <v>273</v>
      </c>
      <c r="E51" s="64" t="s">
        <v>274</v>
      </c>
      <c r="F51" s="53" t="s">
        <v>281</v>
      </c>
      <c r="G51" s="50" t="s">
        <v>264</v>
      </c>
      <c r="H51" s="50" t="s">
        <v>304</v>
      </c>
      <c r="I51" s="50" t="s">
        <v>381</v>
      </c>
      <c r="J51" s="50" t="s">
        <v>86</v>
      </c>
      <c r="K51" s="53" t="s">
        <v>382</v>
      </c>
      <c r="L51" s="50" t="s">
        <v>44</v>
      </c>
      <c r="M51" s="50" t="s">
        <v>38</v>
      </c>
      <c r="N51" s="59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51" t="s">
        <v>383</v>
      </c>
      <c r="C52" s="50" t="s">
        <v>384</v>
      </c>
      <c r="D52" s="50" t="s">
        <v>273</v>
      </c>
      <c r="E52" s="64" t="s">
        <v>274</v>
      </c>
      <c r="F52" s="53" t="s">
        <v>281</v>
      </c>
      <c r="G52" s="50" t="s">
        <v>264</v>
      </c>
      <c r="H52" s="50" t="s">
        <v>304</v>
      </c>
      <c r="I52" s="50" t="s">
        <v>385</v>
      </c>
      <c r="J52" s="50" t="s">
        <v>86</v>
      </c>
      <c r="K52" s="53" t="s">
        <v>386</v>
      </c>
      <c r="L52" s="50" t="s">
        <v>44</v>
      </c>
      <c r="M52" s="50" t="s">
        <v>38</v>
      </c>
      <c r="N52" s="59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51" t="s">
        <v>387</v>
      </c>
      <c r="C53" s="50" t="s">
        <v>388</v>
      </c>
      <c r="D53" s="50" t="s">
        <v>273</v>
      </c>
      <c r="E53" s="64" t="s">
        <v>274</v>
      </c>
      <c r="F53" s="53" t="s">
        <v>281</v>
      </c>
      <c r="G53" s="50" t="s">
        <v>264</v>
      </c>
      <c r="H53" s="50" t="s">
        <v>304</v>
      </c>
      <c r="I53" s="50" t="s">
        <v>365</v>
      </c>
      <c r="J53" s="50" t="s">
        <v>86</v>
      </c>
      <c r="K53" s="53" t="s">
        <v>389</v>
      </c>
      <c r="L53" s="50" t="s">
        <v>44</v>
      </c>
      <c r="M53" s="50" t="s">
        <v>38</v>
      </c>
      <c r="N53" s="59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51" t="s">
        <v>390</v>
      </c>
      <c r="C54" s="50" t="s">
        <v>391</v>
      </c>
      <c r="D54" s="50" t="s">
        <v>273</v>
      </c>
      <c r="E54" s="64" t="s">
        <v>274</v>
      </c>
      <c r="F54" s="53" t="s">
        <v>281</v>
      </c>
      <c r="G54" s="50" t="s">
        <v>264</v>
      </c>
      <c r="H54" s="50" t="s">
        <v>304</v>
      </c>
      <c r="I54" s="50" t="s">
        <v>392</v>
      </c>
      <c r="J54" s="50" t="s">
        <v>86</v>
      </c>
      <c r="K54" s="70" t="s">
        <v>393</v>
      </c>
      <c r="L54" s="50" t="s">
        <v>60</v>
      </c>
      <c r="M54" s="50" t="s">
        <v>38</v>
      </c>
      <c r="N54" s="59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51" t="s">
        <v>394</v>
      </c>
      <c r="C55" s="50" t="s">
        <v>395</v>
      </c>
      <c r="D55" s="50" t="s">
        <v>273</v>
      </c>
      <c r="E55" s="64" t="s">
        <v>274</v>
      </c>
      <c r="F55" s="53" t="s">
        <v>281</v>
      </c>
      <c r="G55" s="50" t="s">
        <v>264</v>
      </c>
      <c r="H55" s="50" t="s">
        <v>304</v>
      </c>
      <c r="I55" s="50" t="s">
        <v>396</v>
      </c>
      <c r="J55" s="50" t="s">
        <v>86</v>
      </c>
      <c r="K55" s="70" t="s">
        <v>397</v>
      </c>
      <c r="L55" s="50" t="s">
        <v>60</v>
      </c>
      <c r="M55" s="50" t="s">
        <v>38</v>
      </c>
      <c r="N55" s="59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51" t="s">
        <v>398</v>
      </c>
      <c r="C56" s="50" t="s">
        <v>399</v>
      </c>
      <c r="D56" s="50" t="s">
        <v>273</v>
      </c>
      <c r="E56" s="64" t="s">
        <v>274</v>
      </c>
      <c r="F56" s="53" t="s">
        <v>281</v>
      </c>
      <c r="G56" s="50" t="s">
        <v>264</v>
      </c>
      <c r="H56" s="50" t="s">
        <v>304</v>
      </c>
      <c r="I56" s="50" t="s">
        <v>400</v>
      </c>
      <c r="J56" s="50" t="s">
        <v>86</v>
      </c>
      <c r="K56" s="70" t="s">
        <v>401</v>
      </c>
      <c r="L56" s="50" t="s">
        <v>60</v>
      </c>
      <c r="M56" s="50" t="s">
        <v>38</v>
      </c>
      <c r="N56" s="59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51" t="s">
        <v>402</v>
      </c>
      <c r="C57" s="50" t="s">
        <v>403</v>
      </c>
      <c r="D57" s="50" t="s">
        <v>273</v>
      </c>
      <c r="E57" s="64" t="s">
        <v>274</v>
      </c>
      <c r="F57" s="53" t="s">
        <v>281</v>
      </c>
      <c r="G57" s="50" t="s">
        <v>264</v>
      </c>
      <c r="H57" s="50" t="s">
        <v>304</v>
      </c>
      <c r="I57" s="50" t="s">
        <v>404</v>
      </c>
      <c r="J57" s="50" t="s">
        <v>86</v>
      </c>
      <c r="K57" s="70" t="s">
        <v>405</v>
      </c>
      <c r="L57" s="50" t="s">
        <v>60</v>
      </c>
      <c r="M57" s="50" t="s">
        <v>38</v>
      </c>
      <c r="N57" s="59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51" t="s">
        <v>406</v>
      </c>
      <c r="C58" s="50" t="s">
        <v>407</v>
      </c>
      <c r="D58" s="50" t="s">
        <v>273</v>
      </c>
      <c r="E58" s="64" t="s">
        <v>274</v>
      </c>
      <c r="F58" s="53" t="s">
        <v>281</v>
      </c>
      <c r="G58" s="50" t="s">
        <v>264</v>
      </c>
      <c r="H58" s="50" t="s">
        <v>304</v>
      </c>
      <c r="I58" s="50" t="s">
        <v>404</v>
      </c>
      <c r="J58" s="50" t="s">
        <v>86</v>
      </c>
      <c r="K58" s="70" t="s">
        <v>408</v>
      </c>
      <c r="L58" s="50" t="s">
        <v>60</v>
      </c>
      <c r="M58" s="50" t="s">
        <v>38</v>
      </c>
      <c r="N58" s="59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66" t="s">
        <v>77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42"/>
      <c r="B60" s="67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42"/>
      <c r="B61" s="67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42"/>
      <c r="B62" s="67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42"/>
      <c r="B63" s="67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42"/>
      <c r="B64" s="67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</row>
  </sheetData>
  <mergeCells count="12">
    <mergeCell ref="K4:K5"/>
    <mergeCell ref="L4:L5"/>
    <mergeCell ref="M4:M5"/>
    <mergeCell ref="N4:N5"/>
    <mergeCell ref="B2:N3"/>
    <mergeCell ref="B4:B5"/>
    <mergeCell ref="C4:C5"/>
    <mergeCell ref="D4:G4"/>
    <mergeCell ref="H4:H5"/>
    <mergeCell ref="I4:I5"/>
    <mergeCell ref="J4:J5"/>
    <mergeCell ref="B59:N59"/>
  </mergeCells>
  <dataValidations>
    <dataValidation type="list" allowBlank="1" showErrorMessage="1" sqref="L6:L58">
      <formula1>"High,Medium,Low"</formula1>
    </dataValidation>
    <dataValidation type="list" allowBlank="1" showErrorMessage="1" sqref="J6:J58">
      <formula1>"기능,UI"</formula1>
    </dataValidation>
    <dataValidation type="list" allowBlank="1" showErrorMessage="1" sqref="M6:M58">
      <formula1>"PASS,Fail,N/A,N/T"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9.25"/>
    <col customWidth="1" min="4" max="4" width="18.38"/>
    <col customWidth="1" min="5" max="5" width="33.88"/>
    <col customWidth="1" min="6" max="6" width="15.5"/>
    <col customWidth="1" min="7" max="8" width="21.88"/>
    <col customWidth="1" min="9" max="9" width="21.63"/>
    <col customWidth="1" min="10" max="10" width="60.88"/>
    <col customWidth="1" min="11" max="11" width="12.0"/>
    <col customWidth="1" min="12" max="12" width="54.38"/>
    <col customWidth="1" min="13" max="13" width="15.25"/>
    <col customWidth="1" min="14" max="14" width="12.38"/>
    <col customWidth="1" min="15" max="15" width="21.63"/>
  </cols>
  <sheetData>
    <row r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>
      <c r="A2" s="42"/>
      <c r="B2" s="43" t="s">
        <v>409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4"/>
      <c r="Q2" s="44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>
      <c r="A3" s="42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44"/>
      <c r="Q3" s="44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>
      <c r="A4" s="42"/>
      <c r="B4" s="45" t="s">
        <v>14</v>
      </c>
      <c r="C4" s="45" t="s">
        <v>15</v>
      </c>
      <c r="D4" s="46" t="s">
        <v>16</v>
      </c>
      <c r="E4" s="9"/>
      <c r="F4" s="9"/>
      <c r="G4" s="9"/>
      <c r="H4" s="10"/>
      <c r="I4" s="45" t="s">
        <v>17</v>
      </c>
      <c r="J4" s="45" t="s">
        <v>18</v>
      </c>
      <c r="K4" s="48" t="s">
        <v>19</v>
      </c>
      <c r="L4" s="45" t="s">
        <v>20</v>
      </c>
      <c r="M4" s="47" t="s">
        <v>21</v>
      </c>
      <c r="N4" s="47" t="s">
        <v>22</v>
      </c>
      <c r="O4" s="47" t="s">
        <v>23</v>
      </c>
      <c r="P4" s="49"/>
      <c r="Q4" s="49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>
      <c r="A5" s="42"/>
      <c r="B5" s="28"/>
      <c r="C5" s="28"/>
      <c r="D5" s="55" t="s">
        <v>24</v>
      </c>
      <c r="E5" s="55" t="s">
        <v>25</v>
      </c>
      <c r="F5" s="55" t="s">
        <v>26</v>
      </c>
      <c r="G5" s="50" t="s">
        <v>27</v>
      </c>
      <c r="H5" s="50" t="s">
        <v>410</v>
      </c>
      <c r="I5" s="28"/>
      <c r="J5" s="28"/>
      <c r="L5" s="28"/>
      <c r="M5" s="28"/>
      <c r="N5" s="28"/>
      <c r="O5" s="28"/>
      <c r="P5" s="49"/>
      <c r="Q5" s="49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>
      <c r="A6" s="42"/>
      <c r="B6" s="51" t="s">
        <v>84</v>
      </c>
      <c r="C6" s="50" t="s">
        <v>411</v>
      </c>
      <c r="D6" s="50" t="s">
        <v>273</v>
      </c>
      <c r="E6" s="64" t="s">
        <v>274</v>
      </c>
      <c r="F6" s="53" t="s">
        <v>281</v>
      </c>
      <c r="G6" s="50" t="s">
        <v>412</v>
      </c>
      <c r="H6" s="50"/>
      <c r="I6" s="50" t="s">
        <v>275</v>
      </c>
      <c r="J6" s="50" t="s">
        <v>413</v>
      </c>
      <c r="K6" s="50" t="s">
        <v>86</v>
      </c>
      <c r="L6" s="50" t="s">
        <v>414</v>
      </c>
      <c r="M6" s="50" t="s">
        <v>44</v>
      </c>
      <c r="N6" s="50" t="s">
        <v>38</v>
      </c>
      <c r="O6" s="55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>
      <c r="A7" s="42"/>
      <c r="B7" s="51" t="s">
        <v>91</v>
      </c>
      <c r="C7" s="50" t="s">
        <v>415</v>
      </c>
      <c r="D7" s="50" t="s">
        <v>273</v>
      </c>
      <c r="E7" s="64" t="s">
        <v>274</v>
      </c>
      <c r="F7" s="53" t="s">
        <v>281</v>
      </c>
      <c r="G7" s="50" t="s">
        <v>275</v>
      </c>
      <c r="H7" s="50"/>
      <c r="I7" s="50" t="s">
        <v>416</v>
      </c>
      <c r="J7" s="50" t="s">
        <v>417</v>
      </c>
      <c r="K7" s="50" t="s">
        <v>86</v>
      </c>
      <c r="L7" s="50" t="s">
        <v>418</v>
      </c>
      <c r="M7" s="50" t="s">
        <v>37</v>
      </c>
      <c r="N7" s="50" t="s">
        <v>38</v>
      </c>
      <c r="O7" s="55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>
      <c r="A8" s="42"/>
      <c r="B8" s="51" t="s">
        <v>96</v>
      </c>
      <c r="C8" s="50" t="s">
        <v>419</v>
      </c>
      <c r="D8" s="50" t="s">
        <v>273</v>
      </c>
      <c r="E8" s="64" t="s">
        <v>274</v>
      </c>
      <c r="F8" s="53" t="s">
        <v>281</v>
      </c>
      <c r="G8" s="50" t="s">
        <v>275</v>
      </c>
      <c r="H8" s="50" t="s">
        <v>420</v>
      </c>
      <c r="I8" s="50" t="s">
        <v>416</v>
      </c>
      <c r="J8" s="50" t="s">
        <v>421</v>
      </c>
      <c r="K8" s="50" t="s">
        <v>86</v>
      </c>
      <c r="L8" s="50" t="s">
        <v>422</v>
      </c>
      <c r="M8" s="50" t="s">
        <v>60</v>
      </c>
      <c r="N8" s="50" t="s">
        <v>38</v>
      </c>
      <c r="O8" s="50"/>
      <c r="P8" s="42"/>
      <c r="Q8" s="57"/>
      <c r="R8" s="57"/>
      <c r="S8" s="57"/>
      <c r="T8" s="57"/>
      <c r="U8" s="57"/>
      <c r="V8" s="57"/>
      <c r="W8" s="57"/>
      <c r="X8" s="57"/>
      <c r="Y8" s="57"/>
      <c r="Z8" s="42"/>
      <c r="AA8" s="42"/>
    </row>
    <row r="9">
      <c r="A9" s="42"/>
      <c r="B9" s="51" t="s">
        <v>101</v>
      </c>
      <c r="C9" s="50" t="s">
        <v>423</v>
      </c>
      <c r="D9" s="50" t="s">
        <v>273</v>
      </c>
      <c r="E9" s="64" t="s">
        <v>274</v>
      </c>
      <c r="F9" s="53" t="s">
        <v>281</v>
      </c>
      <c r="G9" s="50" t="s">
        <v>275</v>
      </c>
      <c r="H9" s="50" t="s">
        <v>424</v>
      </c>
      <c r="I9" s="50" t="s">
        <v>416</v>
      </c>
      <c r="J9" s="50" t="s">
        <v>425</v>
      </c>
      <c r="K9" s="50" t="s">
        <v>86</v>
      </c>
      <c r="L9" s="50" t="s">
        <v>426</v>
      </c>
      <c r="M9" s="50" t="s">
        <v>60</v>
      </c>
      <c r="N9" s="50" t="s">
        <v>38</v>
      </c>
      <c r="O9" s="50"/>
      <c r="P9" s="42"/>
      <c r="Q9" s="57"/>
      <c r="R9" s="57"/>
      <c r="S9" s="57"/>
      <c r="T9" s="57"/>
      <c r="U9" s="57"/>
      <c r="V9" s="57"/>
      <c r="W9" s="57"/>
      <c r="X9" s="57"/>
      <c r="Y9" s="57"/>
      <c r="Z9" s="42"/>
      <c r="AA9" s="42"/>
    </row>
    <row r="10">
      <c r="A10" s="42"/>
      <c r="B10" s="51" t="s">
        <v>106</v>
      </c>
      <c r="C10" s="50" t="s">
        <v>427</v>
      </c>
      <c r="D10" s="50" t="s">
        <v>273</v>
      </c>
      <c r="E10" s="64" t="s">
        <v>274</v>
      </c>
      <c r="F10" s="53" t="s">
        <v>281</v>
      </c>
      <c r="G10" s="50" t="s">
        <v>275</v>
      </c>
      <c r="H10" s="50" t="s">
        <v>420</v>
      </c>
      <c r="I10" s="50" t="s">
        <v>416</v>
      </c>
      <c r="J10" s="50" t="s">
        <v>428</v>
      </c>
      <c r="K10" s="50" t="s">
        <v>86</v>
      </c>
      <c r="L10" s="50" t="s">
        <v>429</v>
      </c>
      <c r="M10" s="50"/>
      <c r="N10" s="50" t="s">
        <v>38</v>
      </c>
      <c r="O10" s="50"/>
      <c r="P10" s="42"/>
      <c r="Q10" s="57"/>
      <c r="R10" s="57"/>
      <c r="S10" s="57"/>
      <c r="T10" s="57"/>
      <c r="U10" s="57"/>
      <c r="V10" s="57"/>
      <c r="W10" s="57"/>
      <c r="X10" s="57"/>
      <c r="Y10" s="57"/>
      <c r="Z10" s="42"/>
      <c r="AA10" s="42"/>
    </row>
    <row r="11">
      <c r="A11" s="42"/>
      <c r="B11" s="51" t="s">
        <v>111</v>
      </c>
      <c r="C11" s="50" t="s">
        <v>430</v>
      </c>
      <c r="D11" s="50" t="s">
        <v>273</v>
      </c>
      <c r="E11" s="64" t="s">
        <v>274</v>
      </c>
      <c r="F11" s="53" t="s">
        <v>281</v>
      </c>
      <c r="G11" s="50" t="s">
        <v>275</v>
      </c>
      <c r="H11" s="50"/>
      <c r="I11" s="50" t="s">
        <v>416</v>
      </c>
      <c r="J11" s="50" t="s">
        <v>431</v>
      </c>
      <c r="K11" s="50" t="s">
        <v>86</v>
      </c>
      <c r="L11" s="50" t="s">
        <v>432</v>
      </c>
      <c r="M11" s="50" t="s">
        <v>37</v>
      </c>
      <c r="N11" s="50" t="s">
        <v>38</v>
      </c>
      <c r="O11" s="50"/>
      <c r="P11" s="42"/>
      <c r="Q11" s="57"/>
      <c r="R11" s="57"/>
      <c r="S11" s="57"/>
      <c r="T11" s="57"/>
      <c r="U11" s="57"/>
      <c r="V11" s="57"/>
      <c r="W11" s="57"/>
      <c r="X11" s="57"/>
      <c r="Y11" s="57"/>
      <c r="Z11" s="42"/>
      <c r="AA11" s="42"/>
    </row>
    <row r="12">
      <c r="A12" s="42"/>
      <c r="B12" s="51" t="s">
        <v>114</v>
      </c>
      <c r="C12" s="50" t="s">
        <v>433</v>
      </c>
      <c r="D12" s="50" t="s">
        <v>273</v>
      </c>
      <c r="E12" s="64" t="s">
        <v>274</v>
      </c>
      <c r="F12" s="53" t="s">
        <v>281</v>
      </c>
      <c r="G12" s="50" t="s">
        <v>275</v>
      </c>
      <c r="H12" s="50"/>
      <c r="I12" s="50" t="s">
        <v>416</v>
      </c>
      <c r="J12" s="50" t="s">
        <v>434</v>
      </c>
      <c r="K12" s="50" t="s">
        <v>86</v>
      </c>
      <c r="L12" s="50" t="s">
        <v>435</v>
      </c>
      <c r="M12" s="50" t="s">
        <v>37</v>
      </c>
      <c r="N12" s="50" t="s">
        <v>38</v>
      </c>
      <c r="O12" s="55"/>
      <c r="P12" s="42"/>
      <c r="Q12" s="57"/>
      <c r="R12" s="57"/>
      <c r="S12" s="57"/>
      <c r="T12" s="57"/>
      <c r="U12" s="57"/>
      <c r="V12" s="57"/>
      <c r="W12" s="57"/>
      <c r="X12" s="57"/>
      <c r="Y12" s="57"/>
      <c r="Z12" s="42"/>
      <c r="AA12" s="42"/>
    </row>
    <row r="13">
      <c r="A13" s="42"/>
      <c r="B13" s="51" t="s">
        <v>119</v>
      </c>
      <c r="C13" s="50" t="s">
        <v>436</v>
      </c>
      <c r="D13" s="50" t="s">
        <v>273</v>
      </c>
      <c r="E13" s="64" t="s">
        <v>274</v>
      </c>
      <c r="F13" s="53" t="s">
        <v>281</v>
      </c>
      <c r="G13" s="50" t="s">
        <v>275</v>
      </c>
      <c r="H13" s="50"/>
      <c r="I13" s="50" t="s">
        <v>416</v>
      </c>
      <c r="J13" s="50" t="s">
        <v>437</v>
      </c>
      <c r="K13" s="50" t="s">
        <v>86</v>
      </c>
      <c r="L13" s="50" t="s">
        <v>438</v>
      </c>
      <c r="M13" s="50" t="s">
        <v>37</v>
      </c>
      <c r="N13" s="50" t="s">
        <v>38</v>
      </c>
      <c r="O13" s="55"/>
      <c r="P13" s="42"/>
      <c r="Q13" s="57"/>
      <c r="R13" s="57"/>
      <c r="S13" s="57"/>
      <c r="T13" s="57"/>
      <c r="U13" s="57"/>
      <c r="V13" s="57"/>
      <c r="W13" s="57"/>
      <c r="X13" s="57"/>
      <c r="Y13" s="57"/>
      <c r="Z13" s="42"/>
      <c r="AA13" s="42"/>
    </row>
    <row r="14">
      <c r="A14" s="42"/>
      <c r="B14" s="51" t="s">
        <v>123</v>
      </c>
      <c r="C14" s="50" t="s">
        <v>439</v>
      </c>
      <c r="D14" s="50" t="s">
        <v>273</v>
      </c>
      <c r="E14" s="64" t="s">
        <v>274</v>
      </c>
      <c r="F14" s="53" t="s">
        <v>281</v>
      </c>
      <c r="G14" s="50" t="s">
        <v>275</v>
      </c>
      <c r="H14" s="50" t="s">
        <v>440</v>
      </c>
      <c r="I14" s="50" t="s">
        <v>416</v>
      </c>
      <c r="J14" s="50" t="s">
        <v>441</v>
      </c>
      <c r="K14" s="50" t="s">
        <v>86</v>
      </c>
      <c r="L14" s="50" t="s">
        <v>442</v>
      </c>
      <c r="M14" s="50" t="s">
        <v>37</v>
      </c>
      <c r="N14" s="50" t="s">
        <v>38</v>
      </c>
      <c r="O14" s="55"/>
      <c r="P14" s="42"/>
      <c r="Q14" s="57"/>
      <c r="R14" s="57"/>
      <c r="S14" s="57"/>
      <c r="T14" s="57"/>
      <c r="U14" s="57"/>
      <c r="V14" s="57"/>
      <c r="W14" s="57"/>
      <c r="X14" s="57"/>
      <c r="Y14" s="57"/>
      <c r="Z14" s="42"/>
      <c r="AA14" s="42"/>
    </row>
    <row r="15">
      <c r="A15" s="42"/>
      <c r="B15" s="51" t="s">
        <v>127</v>
      </c>
      <c r="C15" s="50" t="s">
        <v>443</v>
      </c>
      <c r="D15" s="50" t="s">
        <v>273</v>
      </c>
      <c r="E15" s="64" t="s">
        <v>274</v>
      </c>
      <c r="F15" s="53" t="s">
        <v>281</v>
      </c>
      <c r="G15" s="50" t="s">
        <v>275</v>
      </c>
      <c r="H15" s="50" t="s">
        <v>444</v>
      </c>
      <c r="I15" s="50" t="s">
        <v>416</v>
      </c>
      <c r="J15" s="50" t="s">
        <v>445</v>
      </c>
      <c r="K15" s="50" t="s">
        <v>86</v>
      </c>
      <c r="L15" s="50" t="s">
        <v>446</v>
      </c>
      <c r="M15" s="50" t="s">
        <v>37</v>
      </c>
      <c r="N15" s="50" t="s">
        <v>38</v>
      </c>
      <c r="O15" s="55"/>
      <c r="P15" s="42"/>
      <c r="Q15" s="57"/>
      <c r="R15" s="57"/>
      <c r="S15" s="57"/>
      <c r="T15" s="57"/>
      <c r="U15" s="57"/>
      <c r="V15" s="57"/>
      <c r="W15" s="57"/>
      <c r="X15" s="57"/>
      <c r="Y15" s="57"/>
      <c r="Z15" s="42"/>
      <c r="AA15" s="42"/>
    </row>
    <row r="16">
      <c r="A16" s="42"/>
      <c r="B16" s="51" t="s">
        <v>131</v>
      </c>
      <c r="C16" s="50" t="s">
        <v>447</v>
      </c>
      <c r="D16" s="50" t="s">
        <v>273</v>
      </c>
      <c r="E16" s="64" t="s">
        <v>274</v>
      </c>
      <c r="F16" s="53" t="s">
        <v>281</v>
      </c>
      <c r="G16" s="50" t="s">
        <v>275</v>
      </c>
      <c r="H16" s="50"/>
      <c r="I16" s="50" t="s">
        <v>416</v>
      </c>
      <c r="J16" s="50" t="s">
        <v>448</v>
      </c>
      <c r="K16" s="50" t="s">
        <v>86</v>
      </c>
      <c r="L16" s="50" t="s">
        <v>449</v>
      </c>
      <c r="M16" s="50" t="s">
        <v>37</v>
      </c>
      <c r="N16" s="50" t="s">
        <v>38</v>
      </c>
      <c r="O16" s="59"/>
      <c r="P16" s="42"/>
      <c r="Q16" s="57"/>
      <c r="R16" s="57"/>
      <c r="S16" s="57"/>
      <c r="T16" s="57"/>
      <c r="U16" s="57"/>
      <c r="V16" s="57"/>
      <c r="W16" s="57"/>
      <c r="X16" s="57"/>
      <c r="Y16" s="57"/>
      <c r="Z16" s="42"/>
      <c r="AA16" s="42"/>
    </row>
    <row r="17">
      <c r="A17" s="42"/>
      <c r="B17" s="51" t="s">
        <v>135</v>
      </c>
      <c r="C17" s="50" t="s">
        <v>450</v>
      </c>
      <c r="D17" s="50" t="s">
        <v>273</v>
      </c>
      <c r="E17" s="64" t="s">
        <v>274</v>
      </c>
      <c r="F17" s="53" t="s">
        <v>281</v>
      </c>
      <c r="G17" s="50" t="s">
        <v>275</v>
      </c>
      <c r="H17" s="50"/>
      <c r="I17" s="50" t="s">
        <v>416</v>
      </c>
      <c r="J17" s="50" t="s">
        <v>451</v>
      </c>
      <c r="K17" s="50" t="s">
        <v>86</v>
      </c>
      <c r="L17" s="50" t="s">
        <v>452</v>
      </c>
      <c r="M17" s="50" t="s">
        <v>37</v>
      </c>
      <c r="N17" s="50" t="s">
        <v>38</v>
      </c>
      <c r="O17" s="59"/>
      <c r="P17" s="42"/>
      <c r="Q17" s="57"/>
      <c r="R17" s="57"/>
      <c r="S17" s="57"/>
      <c r="T17" s="57"/>
      <c r="U17" s="57"/>
      <c r="V17" s="57"/>
      <c r="W17" s="57"/>
      <c r="X17" s="57"/>
      <c r="Y17" s="57"/>
      <c r="Z17" s="42"/>
      <c r="AA17" s="42"/>
    </row>
    <row r="18">
      <c r="A18" s="42"/>
      <c r="B18" s="51" t="s">
        <v>139</v>
      </c>
      <c r="C18" s="50" t="s">
        <v>453</v>
      </c>
      <c r="D18" s="50" t="s">
        <v>273</v>
      </c>
      <c r="E18" s="64" t="s">
        <v>274</v>
      </c>
      <c r="F18" s="53" t="s">
        <v>281</v>
      </c>
      <c r="G18" s="50" t="s">
        <v>275</v>
      </c>
      <c r="H18" s="50" t="s">
        <v>454</v>
      </c>
      <c r="I18" s="50" t="s">
        <v>416</v>
      </c>
      <c r="J18" s="50" t="s">
        <v>455</v>
      </c>
      <c r="K18" s="50" t="s">
        <v>86</v>
      </c>
      <c r="L18" s="54" t="s">
        <v>306</v>
      </c>
      <c r="M18" s="50" t="s">
        <v>44</v>
      </c>
      <c r="N18" s="50" t="s">
        <v>38</v>
      </c>
      <c r="O18" s="55"/>
      <c r="P18" s="42"/>
      <c r="Q18" s="57"/>
      <c r="R18" s="57"/>
      <c r="S18" s="57"/>
      <c r="T18" s="57"/>
      <c r="U18" s="57"/>
      <c r="V18" s="57"/>
      <c r="W18" s="57"/>
      <c r="X18" s="57"/>
      <c r="Y18" s="57"/>
      <c r="Z18" s="42"/>
      <c r="AA18" s="42"/>
    </row>
    <row r="19">
      <c r="A19" s="42"/>
      <c r="B19" s="51" t="s">
        <v>143</v>
      </c>
      <c r="C19" s="50" t="s">
        <v>456</v>
      </c>
      <c r="D19" s="50" t="s">
        <v>273</v>
      </c>
      <c r="E19" s="64" t="s">
        <v>274</v>
      </c>
      <c r="F19" s="53" t="s">
        <v>281</v>
      </c>
      <c r="G19" s="50" t="s">
        <v>275</v>
      </c>
      <c r="H19" s="50"/>
      <c r="I19" s="50" t="s">
        <v>416</v>
      </c>
      <c r="J19" s="50" t="s">
        <v>457</v>
      </c>
      <c r="K19" s="50" t="s">
        <v>86</v>
      </c>
      <c r="L19" s="50" t="s">
        <v>458</v>
      </c>
      <c r="M19" s="50" t="s">
        <v>44</v>
      </c>
      <c r="N19" s="50" t="s">
        <v>38</v>
      </c>
      <c r="O19" s="55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>
      <c r="A20" s="42"/>
      <c r="B20" s="51" t="s">
        <v>149</v>
      </c>
      <c r="C20" s="50" t="s">
        <v>459</v>
      </c>
      <c r="D20" s="50" t="s">
        <v>273</v>
      </c>
      <c r="E20" s="64" t="s">
        <v>274</v>
      </c>
      <c r="F20" s="53" t="s">
        <v>281</v>
      </c>
      <c r="G20" s="50" t="s">
        <v>275</v>
      </c>
      <c r="H20" s="50"/>
      <c r="I20" s="50" t="s">
        <v>416</v>
      </c>
      <c r="J20" s="50" t="s">
        <v>457</v>
      </c>
      <c r="K20" s="50" t="s">
        <v>86</v>
      </c>
      <c r="L20" s="50" t="s">
        <v>460</v>
      </c>
      <c r="M20" s="50" t="s">
        <v>44</v>
      </c>
      <c r="N20" s="50" t="s">
        <v>38</v>
      </c>
      <c r="O20" s="55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>
      <c r="A21" s="42"/>
      <c r="B21" s="66" t="s">
        <v>77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ht="15.75" customHeight="1">
      <c r="A22" s="42"/>
      <c r="B22" s="67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ht="15.75" customHeight="1">
      <c r="A23" s="42"/>
      <c r="B23" s="67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ht="15.75" customHeight="1">
      <c r="A24" s="42"/>
      <c r="B24" s="67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ht="15.75" customHeight="1">
      <c r="A25" s="42"/>
      <c r="B25" s="67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ht="15.75" customHeight="1">
      <c r="A26" s="42"/>
      <c r="B26" s="67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ht="15.75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ht="15.7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ht="15.75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ht="15.75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ht="15.75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ht="15.75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ht="15.75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ht="15.75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ht="15.75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ht="15.75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ht="15.75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ht="15.75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ht="15.75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ht="15.75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ht="15.75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ht="15.75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ht="15.75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ht="15.7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ht="15.75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ht="15.75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ht="15.75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ht="15.75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ht="15.75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ht="15.75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ht="15.75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ht="15.75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ht="15.75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ht="15.75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ht="15.75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ht="15.75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ht="15.7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ht="15.75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ht="15.75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ht="15.75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ht="15.75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ht="15.75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ht="15.75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ht="15.75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ht="15.7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ht="15.75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ht="15.75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ht="15.7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ht="15.75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ht="15.75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ht="15.75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ht="15.75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ht="15.75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ht="15.75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ht="15.75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ht="15.75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ht="15.75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ht="15.75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ht="15.7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ht="15.75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ht="15.75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ht="15.75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ht="15.75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ht="15.75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ht="15.75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ht="15.75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ht="15.75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ht="15.75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ht="15.75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ht="15.7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ht="15.75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ht="15.75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ht="15.75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ht="15.75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ht="15.75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ht="15.75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ht="15.75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ht="15.75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</sheetData>
  <mergeCells count="12">
    <mergeCell ref="L4:L5"/>
    <mergeCell ref="M4:M5"/>
    <mergeCell ref="N4:N5"/>
    <mergeCell ref="O4:O5"/>
    <mergeCell ref="B2:O3"/>
    <mergeCell ref="B4:B5"/>
    <mergeCell ref="C4:C5"/>
    <mergeCell ref="D4:H4"/>
    <mergeCell ref="I4:I5"/>
    <mergeCell ref="J4:J5"/>
    <mergeCell ref="K4:K5"/>
    <mergeCell ref="B21:O21"/>
  </mergeCells>
  <dataValidations>
    <dataValidation type="list" allowBlank="1" showErrorMessage="1" sqref="M6:M20">
      <formula1>"High,Medium,Low"</formula1>
    </dataValidation>
    <dataValidation type="list" allowBlank="1" showErrorMessage="1" sqref="K6:K20">
      <formula1>"기능,UI"</formula1>
    </dataValidation>
    <dataValidation type="list" allowBlank="1" showErrorMessage="1" sqref="N6:N20">
      <formula1>"PASS,Fail,N/A,N/T"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2" max="2" width="16.88"/>
    <col customWidth="1" min="3" max="3" width="21.38"/>
    <col customWidth="1" min="4" max="8" width="37.63"/>
  </cols>
  <sheetData>
    <row r="2" ht="15.75" customHeight="1"/>
    <row r="3" ht="39.75" customHeight="1">
      <c r="B3" s="71" t="s">
        <v>461</v>
      </c>
      <c r="C3" s="9"/>
      <c r="D3" s="9"/>
      <c r="E3" s="9"/>
      <c r="F3" s="9"/>
      <c r="G3" s="9"/>
      <c r="H3" s="10"/>
    </row>
    <row r="4" ht="42.75" customHeight="1">
      <c r="B4" s="72" t="s">
        <v>462</v>
      </c>
      <c r="C4" s="72" t="s">
        <v>463</v>
      </c>
      <c r="D4" s="72" t="s">
        <v>464</v>
      </c>
      <c r="E4" s="72" t="s">
        <v>465</v>
      </c>
      <c r="F4" s="72" t="s">
        <v>466</v>
      </c>
      <c r="G4" s="72" t="s">
        <v>467</v>
      </c>
      <c r="H4" s="72" t="s">
        <v>468</v>
      </c>
    </row>
    <row r="5" ht="30.0" customHeight="1">
      <c r="B5" s="73">
        <v>45903.0</v>
      </c>
      <c r="C5" s="74" t="s">
        <v>469</v>
      </c>
      <c r="D5" s="75">
        <v>0.875</v>
      </c>
      <c r="E5" s="75">
        <v>0.0625</v>
      </c>
      <c r="F5" s="75">
        <f t="shared" ref="F5:F9" si="1">IF(E5&lt;D5, E5+1-D5, E5-D5)
</f>
        <v>0.1875</v>
      </c>
      <c r="G5" s="74" t="s">
        <v>470</v>
      </c>
      <c r="H5" s="74" t="s">
        <v>471</v>
      </c>
    </row>
    <row r="6" ht="30.0" customHeight="1">
      <c r="B6" s="73">
        <v>45904.0</v>
      </c>
      <c r="C6" s="74" t="s">
        <v>469</v>
      </c>
      <c r="D6" s="76">
        <v>0.875</v>
      </c>
      <c r="E6" s="75">
        <v>0.020833333333333332</v>
      </c>
      <c r="F6" s="75">
        <f t="shared" si="1"/>
        <v>0.1458333333</v>
      </c>
      <c r="G6" s="74" t="s">
        <v>470</v>
      </c>
      <c r="H6" s="74" t="s">
        <v>471</v>
      </c>
    </row>
    <row r="7" ht="30.0" customHeight="1">
      <c r="B7" s="73">
        <v>45905.0</v>
      </c>
      <c r="C7" s="74" t="s">
        <v>469</v>
      </c>
      <c r="D7" s="76">
        <v>0.875</v>
      </c>
      <c r="E7" s="75">
        <v>0.9895833333333334</v>
      </c>
      <c r="F7" s="75">
        <f t="shared" si="1"/>
        <v>0.1145833333</v>
      </c>
      <c r="G7" s="74" t="s">
        <v>470</v>
      </c>
      <c r="H7" s="74" t="s">
        <v>471</v>
      </c>
    </row>
    <row r="8" ht="30.0" customHeight="1">
      <c r="B8" s="73">
        <v>45910.0</v>
      </c>
      <c r="C8" s="74" t="s">
        <v>469</v>
      </c>
      <c r="D8" s="76">
        <v>0.875</v>
      </c>
      <c r="E8" s="76">
        <v>1.0</v>
      </c>
      <c r="F8" s="76">
        <f t="shared" si="1"/>
        <v>0.125</v>
      </c>
      <c r="G8" s="74" t="s">
        <v>470</v>
      </c>
      <c r="H8" s="74" t="s">
        <v>471</v>
      </c>
    </row>
    <row r="9" ht="30.0" customHeight="1">
      <c r="B9" s="77">
        <v>45916.0</v>
      </c>
      <c r="C9" s="74" t="s">
        <v>469</v>
      </c>
      <c r="D9" s="75">
        <v>0.625</v>
      </c>
      <c r="E9" s="75">
        <v>0.6458333333333334</v>
      </c>
      <c r="F9" s="78">
        <f t="shared" si="1"/>
        <v>0.02083333333</v>
      </c>
      <c r="G9" s="74" t="s">
        <v>470</v>
      </c>
      <c r="H9" s="74" t="s">
        <v>471</v>
      </c>
    </row>
    <row r="10" ht="30.0" customHeight="1">
      <c r="B10" s="79">
        <v>45917.0</v>
      </c>
      <c r="C10" s="80" t="s">
        <v>469</v>
      </c>
      <c r="D10" s="81">
        <v>0.875</v>
      </c>
      <c r="E10" s="82">
        <v>1.0</v>
      </c>
      <c r="F10" s="82">
        <v>0.125</v>
      </c>
      <c r="G10" s="74" t="s">
        <v>470</v>
      </c>
      <c r="H10" s="80" t="s">
        <v>472</v>
      </c>
    </row>
    <row r="11" ht="30.0" customHeight="1">
      <c r="B11" s="79">
        <v>45918.0</v>
      </c>
      <c r="C11" s="80" t="s">
        <v>469</v>
      </c>
      <c r="D11" s="81">
        <v>0.6041666666666666</v>
      </c>
      <c r="E11" s="81">
        <v>0.75</v>
      </c>
      <c r="F11" s="81">
        <f t="shared" ref="F11:F16" si="2">IF(E11&lt;D11, E11+1-D11, E11-D11)
</f>
        <v>0.1458333333</v>
      </c>
      <c r="G11" s="74" t="s">
        <v>470</v>
      </c>
      <c r="H11" s="80" t="s">
        <v>472</v>
      </c>
    </row>
    <row r="12" ht="30.0" customHeight="1">
      <c r="B12" s="73">
        <v>45918.0</v>
      </c>
      <c r="C12" s="74" t="s">
        <v>469</v>
      </c>
      <c r="D12" s="75">
        <v>0.8541666666666666</v>
      </c>
      <c r="E12" s="75">
        <v>0.1111111111111111</v>
      </c>
      <c r="F12" s="75">
        <f t="shared" si="2"/>
        <v>0.2569444444</v>
      </c>
      <c r="G12" s="74" t="s">
        <v>470</v>
      </c>
      <c r="H12" s="74" t="s">
        <v>471</v>
      </c>
    </row>
    <row r="13" ht="30.0" customHeight="1">
      <c r="B13" s="73">
        <v>45921.0</v>
      </c>
      <c r="C13" s="74" t="s">
        <v>469</v>
      </c>
      <c r="D13" s="75">
        <v>0.6666666666666666</v>
      </c>
      <c r="E13" s="75">
        <v>0.8541666666666666</v>
      </c>
      <c r="F13" s="75">
        <f t="shared" si="2"/>
        <v>0.1875</v>
      </c>
      <c r="G13" s="74" t="s">
        <v>470</v>
      </c>
      <c r="H13" s="74" t="s">
        <v>472</v>
      </c>
      <c r="J13" s="19"/>
    </row>
    <row r="14" ht="30.0" customHeight="1">
      <c r="B14" s="73">
        <v>45927.0</v>
      </c>
      <c r="C14" s="74" t="s">
        <v>469</v>
      </c>
      <c r="D14" s="76">
        <v>0.5833333333333334</v>
      </c>
      <c r="E14" s="76">
        <v>0.7291666666666666</v>
      </c>
      <c r="F14" s="76">
        <f t="shared" si="2"/>
        <v>0.1458333333</v>
      </c>
      <c r="G14" s="74" t="s">
        <v>470</v>
      </c>
      <c r="H14" s="74" t="s">
        <v>471</v>
      </c>
    </row>
    <row r="15" ht="30.0" customHeight="1">
      <c r="B15" s="73">
        <v>45929.0</v>
      </c>
      <c r="C15" s="74" t="s">
        <v>469</v>
      </c>
      <c r="D15" s="76">
        <v>0.7083333333333334</v>
      </c>
      <c r="E15" s="76">
        <v>0.7569444444444444</v>
      </c>
      <c r="F15" s="76">
        <f t="shared" si="2"/>
        <v>0.04861111111</v>
      </c>
      <c r="G15" s="74" t="s">
        <v>470</v>
      </c>
      <c r="H15" s="74" t="s">
        <v>472</v>
      </c>
    </row>
    <row r="16" ht="30.0" customHeight="1">
      <c r="B16" s="73">
        <v>45929.0</v>
      </c>
      <c r="C16" s="74" t="s">
        <v>469</v>
      </c>
      <c r="D16" s="76">
        <v>0.7083333333333334</v>
      </c>
      <c r="E16" s="76">
        <v>0.7569444444444444</v>
      </c>
      <c r="F16" s="76">
        <f t="shared" si="2"/>
        <v>0.04861111111</v>
      </c>
      <c r="G16" s="74" t="s">
        <v>470</v>
      </c>
      <c r="H16" s="74" t="s">
        <v>472</v>
      </c>
    </row>
    <row r="17" ht="30.0" customHeight="1">
      <c r="B17" s="73">
        <v>45931.0</v>
      </c>
      <c r="C17" s="74" t="s">
        <v>469</v>
      </c>
      <c r="D17" s="76">
        <v>0.875</v>
      </c>
      <c r="E17" s="76">
        <v>0.0</v>
      </c>
      <c r="F17" s="76">
        <f>MINUS(E17,D17)</f>
        <v>-0.875</v>
      </c>
      <c r="G17" s="74" t="s">
        <v>470</v>
      </c>
      <c r="H17" s="74" t="s">
        <v>471</v>
      </c>
    </row>
    <row r="18" ht="30.0" customHeight="1">
      <c r="B18" s="73">
        <v>45932.0</v>
      </c>
      <c r="C18" s="74" t="s">
        <v>469</v>
      </c>
      <c r="D18" s="76">
        <v>0.625</v>
      </c>
      <c r="E18" s="75">
        <v>0.7708333333333334</v>
      </c>
      <c r="F18" s="75">
        <f>IF(E18&lt;D18, E18+1-D18, E18-D18)
</f>
        <v>0.1458333333</v>
      </c>
      <c r="G18" s="74" t="s">
        <v>470</v>
      </c>
      <c r="H18" s="74" t="s">
        <v>472</v>
      </c>
    </row>
    <row r="19" ht="30.0" customHeight="1">
      <c r="B19" s="73">
        <v>45941.0</v>
      </c>
      <c r="C19" s="74" t="s">
        <v>469</v>
      </c>
      <c r="D19" s="76">
        <v>0.6666666666666666</v>
      </c>
      <c r="E19" s="76">
        <v>0.7916666666666666</v>
      </c>
      <c r="F19" s="76">
        <f t="shared" ref="F19:F28" si="3">MINUS(E19,D19)</f>
        <v>0.125</v>
      </c>
      <c r="G19" s="74" t="s">
        <v>470</v>
      </c>
      <c r="H19" s="74" t="s">
        <v>471</v>
      </c>
    </row>
    <row r="20" ht="30.0" customHeight="1">
      <c r="B20" s="73">
        <v>45941.0</v>
      </c>
      <c r="C20" s="74" t="s">
        <v>469</v>
      </c>
      <c r="D20" s="76">
        <v>0.6666666666666666</v>
      </c>
      <c r="E20" s="76">
        <v>0.7916666666666666</v>
      </c>
      <c r="F20" s="76">
        <f t="shared" si="3"/>
        <v>0.125</v>
      </c>
      <c r="G20" s="74" t="s">
        <v>470</v>
      </c>
      <c r="H20" s="74" t="s">
        <v>472</v>
      </c>
    </row>
    <row r="21" ht="30.0" customHeight="1">
      <c r="B21" s="73">
        <v>45943.0</v>
      </c>
      <c r="C21" s="74" t="s">
        <v>469</v>
      </c>
      <c r="D21" s="76">
        <v>0.625</v>
      </c>
      <c r="E21" s="76">
        <v>0.7916666666666666</v>
      </c>
      <c r="F21" s="76">
        <f t="shared" si="3"/>
        <v>0.1666666667</v>
      </c>
      <c r="G21" s="74" t="s">
        <v>470</v>
      </c>
      <c r="H21" s="74" t="s">
        <v>473</v>
      </c>
    </row>
    <row r="22" ht="30.0" customHeight="1">
      <c r="B22" s="73">
        <v>45944.0</v>
      </c>
      <c r="C22" s="74" t="s">
        <v>469</v>
      </c>
      <c r="D22" s="76">
        <v>0.625</v>
      </c>
      <c r="E22" s="76">
        <v>0.7916666666666666</v>
      </c>
      <c r="F22" s="76">
        <f t="shared" si="3"/>
        <v>0.1666666667</v>
      </c>
      <c r="G22" s="74" t="s">
        <v>470</v>
      </c>
      <c r="H22" s="74" t="s">
        <v>473</v>
      </c>
    </row>
    <row r="23" ht="30.0" customHeight="1">
      <c r="B23" s="73">
        <v>45946.0</v>
      </c>
      <c r="C23" s="74" t="s">
        <v>469</v>
      </c>
      <c r="D23" s="76">
        <v>0.625</v>
      </c>
      <c r="E23" s="76">
        <v>0.75</v>
      </c>
      <c r="F23" s="76">
        <f t="shared" si="3"/>
        <v>0.125</v>
      </c>
      <c r="G23" s="74" t="s">
        <v>470</v>
      </c>
      <c r="H23" s="74" t="s">
        <v>473</v>
      </c>
    </row>
    <row r="24" ht="30.0" customHeight="1">
      <c r="B24" s="73">
        <v>45947.0</v>
      </c>
      <c r="C24" s="74" t="s">
        <v>469</v>
      </c>
      <c r="D24" s="76">
        <v>0.625</v>
      </c>
      <c r="E24" s="76">
        <v>0.8333333333333334</v>
      </c>
      <c r="F24" s="76">
        <f t="shared" si="3"/>
        <v>0.2083333333</v>
      </c>
      <c r="G24" s="74" t="s">
        <v>470</v>
      </c>
      <c r="H24" s="74" t="s">
        <v>473</v>
      </c>
    </row>
    <row r="25" ht="30.0" customHeight="1">
      <c r="B25" s="73">
        <v>45948.0</v>
      </c>
      <c r="C25" s="74" t="s">
        <v>469</v>
      </c>
      <c r="D25" s="76">
        <v>0.5833333333333334</v>
      </c>
      <c r="E25" s="76">
        <v>0.8541666666666666</v>
      </c>
      <c r="F25" s="76">
        <f t="shared" si="3"/>
        <v>0.2708333333</v>
      </c>
      <c r="G25" s="74" t="s">
        <v>470</v>
      </c>
      <c r="H25" s="74" t="s">
        <v>473</v>
      </c>
    </row>
    <row r="26" ht="30.0" customHeight="1">
      <c r="B26" s="73">
        <v>45949.0</v>
      </c>
      <c r="C26" s="74" t="s">
        <v>469</v>
      </c>
      <c r="D26" s="76">
        <v>0.5833333333333334</v>
      </c>
      <c r="E26" s="76">
        <v>0.8541666666666666</v>
      </c>
      <c r="F26" s="76">
        <f t="shared" si="3"/>
        <v>0.2708333333</v>
      </c>
      <c r="G26" s="74" t="s">
        <v>470</v>
      </c>
      <c r="H26" s="74" t="s">
        <v>473</v>
      </c>
    </row>
    <row r="27" ht="30.0" customHeight="1">
      <c r="B27" s="73">
        <v>45950.0</v>
      </c>
      <c r="C27" s="74" t="s">
        <v>469</v>
      </c>
      <c r="D27" s="76">
        <v>0.5833333333333334</v>
      </c>
      <c r="E27" s="76">
        <v>0.7291666666666666</v>
      </c>
      <c r="F27" s="76">
        <f t="shared" si="3"/>
        <v>0.1458333333</v>
      </c>
      <c r="G27" s="74" t="s">
        <v>470</v>
      </c>
      <c r="H27" s="74" t="s">
        <v>473</v>
      </c>
    </row>
    <row r="28" ht="30.0" customHeight="1">
      <c r="B28" s="73">
        <v>45952.0</v>
      </c>
      <c r="C28" s="74" t="s">
        <v>469</v>
      </c>
      <c r="D28" s="76">
        <v>0.6666666666666666</v>
      </c>
      <c r="E28" s="76">
        <v>0.7569444444444444</v>
      </c>
      <c r="F28" s="76">
        <f t="shared" si="3"/>
        <v>0.09027777778</v>
      </c>
      <c r="G28" s="74" t="s">
        <v>470</v>
      </c>
      <c r="H28" s="74" t="s">
        <v>473</v>
      </c>
    </row>
    <row r="29" ht="30.0" customHeight="1">
      <c r="B29" s="73"/>
      <c r="C29" s="74"/>
      <c r="D29" s="76"/>
      <c r="E29" s="76"/>
      <c r="F29" s="76"/>
      <c r="G29" s="83"/>
      <c r="H29" s="74"/>
    </row>
    <row r="30" ht="30.0" customHeight="1">
      <c r="B30" s="73"/>
      <c r="C30" s="74"/>
      <c r="D30" s="76"/>
      <c r="E30" s="76"/>
      <c r="F30" s="76"/>
      <c r="G30" s="83"/>
      <c r="H30" s="74"/>
    </row>
    <row r="31" ht="30.0" customHeight="1">
      <c r="B31" s="73"/>
      <c r="C31" s="74"/>
      <c r="D31" s="75"/>
      <c r="E31" s="76"/>
      <c r="F31" s="76"/>
      <c r="G31" s="74"/>
      <c r="H31" s="74"/>
    </row>
    <row r="32" ht="30.0" customHeight="1">
      <c r="B32" s="73"/>
      <c r="C32" s="74"/>
      <c r="D32" s="75"/>
      <c r="E32" s="76"/>
      <c r="F32" s="76"/>
      <c r="G32" s="74"/>
      <c r="H32" s="74"/>
    </row>
    <row r="33" ht="30.0" customHeight="1">
      <c r="B33" s="73"/>
      <c r="C33" s="74"/>
      <c r="D33" s="75"/>
      <c r="E33" s="75"/>
      <c r="F33" s="74"/>
      <c r="G33" s="74"/>
      <c r="H33" s="74"/>
    </row>
    <row r="34" ht="30.0" customHeight="1">
      <c r="B34" s="73"/>
      <c r="C34" s="74"/>
      <c r="D34" s="75"/>
      <c r="E34" s="75"/>
      <c r="F34" s="74"/>
      <c r="G34" s="74"/>
      <c r="H34" s="74"/>
    </row>
    <row r="35" ht="30.0" customHeight="1">
      <c r="B35" s="73"/>
      <c r="C35" s="74"/>
      <c r="D35" s="75"/>
      <c r="E35" s="75"/>
      <c r="F35" s="74"/>
      <c r="G35" s="74"/>
      <c r="H35" s="74"/>
    </row>
    <row r="36" ht="30.0" customHeight="1">
      <c r="B36" s="73"/>
      <c r="C36" s="74"/>
      <c r="D36" s="75"/>
      <c r="E36" s="75"/>
      <c r="F36" s="74"/>
      <c r="G36" s="74"/>
      <c r="H36" s="74"/>
    </row>
    <row r="37" ht="30.0" customHeight="1">
      <c r="B37" s="84"/>
      <c r="C37" s="74"/>
      <c r="D37" s="76"/>
      <c r="E37" s="76"/>
      <c r="F37" s="76"/>
      <c r="G37" s="83"/>
      <c r="H37" s="74"/>
    </row>
    <row r="38" ht="30.0" customHeight="1">
      <c r="B38" s="73"/>
      <c r="C38" s="74"/>
      <c r="D38" s="75"/>
      <c r="E38" s="75"/>
      <c r="F38" s="74"/>
      <c r="G38" s="74"/>
      <c r="H38" s="74"/>
    </row>
    <row r="39" ht="30.0" customHeight="1">
      <c r="B39" s="73"/>
      <c r="C39" s="74"/>
      <c r="D39" s="76"/>
      <c r="E39" s="76"/>
      <c r="F39" s="74"/>
      <c r="G39" s="74"/>
      <c r="H39" s="74"/>
    </row>
    <row r="40" ht="30.0" customHeight="1">
      <c r="B40" s="73"/>
      <c r="C40" s="74"/>
      <c r="D40" s="76"/>
      <c r="E40" s="76"/>
      <c r="F40" s="74"/>
      <c r="G40" s="74"/>
      <c r="H40" s="74"/>
    </row>
    <row r="41" ht="30.0" customHeight="1">
      <c r="B41" s="73"/>
      <c r="C41" s="74"/>
      <c r="D41" s="75"/>
      <c r="E41" s="75"/>
      <c r="F41" s="74"/>
      <c r="G41" s="74"/>
      <c r="H41" s="74"/>
    </row>
    <row r="42" ht="30.0" customHeight="1">
      <c r="B42" s="73"/>
      <c r="C42" s="74"/>
      <c r="D42" s="76"/>
      <c r="E42" s="76"/>
      <c r="F42" s="74"/>
      <c r="G42" s="74"/>
      <c r="H42" s="74"/>
    </row>
    <row r="43" ht="30.0" customHeight="1">
      <c r="B43" s="73"/>
      <c r="C43" s="74"/>
      <c r="D43" s="76"/>
      <c r="E43" s="76"/>
      <c r="F43" s="74"/>
      <c r="G43" s="74"/>
      <c r="H43" s="74"/>
    </row>
    <row r="44" ht="30.0" customHeight="1">
      <c r="B44" s="73"/>
      <c r="C44" s="74"/>
      <c r="D44" s="76"/>
      <c r="E44" s="76"/>
      <c r="F44" s="76"/>
      <c r="G44" s="74"/>
      <c r="H44" s="74"/>
    </row>
    <row r="45" ht="30.0" customHeight="1">
      <c r="B45" s="73"/>
      <c r="C45" s="74"/>
      <c r="D45" s="76"/>
      <c r="E45" s="76"/>
      <c r="F45" s="76"/>
      <c r="G45" s="74"/>
      <c r="H45" s="74"/>
    </row>
    <row r="46" ht="30.0" customHeight="1">
      <c r="B46" s="73"/>
      <c r="C46" s="74"/>
      <c r="D46" s="76"/>
      <c r="E46" s="76"/>
      <c r="F46" s="74"/>
      <c r="G46" s="74"/>
      <c r="H46" s="74"/>
    </row>
    <row r="47" ht="30.0" customHeight="1">
      <c r="B47" s="73"/>
      <c r="C47" s="74"/>
      <c r="D47" s="76"/>
      <c r="E47" s="76"/>
      <c r="F47" s="74"/>
      <c r="G47" s="74"/>
      <c r="H47" s="74"/>
    </row>
    <row r="48" ht="30.0" customHeight="1">
      <c r="B48" s="73"/>
      <c r="C48" s="74"/>
      <c r="D48" s="76"/>
      <c r="E48" s="76"/>
      <c r="F48" s="74"/>
      <c r="G48" s="74"/>
      <c r="H48" s="74"/>
    </row>
    <row r="49" ht="30.0" customHeight="1">
      <c r="B49" s="73"/>
      <c r="C49" s="74"/>
      <c r="D49" s="76"/>
      <c r="E49" s="76"/>
      <c r="F49" s="74"/>
      <c r="G49" s="74"/>
      <c r="H49" s="74"/>
    </row>
    <row r="50" ht="30.0" customHeight="1">
      <c r="B50" s="73"/>
      <c r="C50" s="74"/>
      <c r="D50" s="76"/>
      <c r="E50" s="76"/>
      <c r="F50" s="74"/>
      <c r="G50" s="74"/>
      <c r="H50" s="74"/>
    </row>
    <row r="51" ht="30.0" customHeight="1">
      <c r="B51" s="73"/>
      <c r="C51" s="74"/>
      <c r="D51" s="76"/>
      <c r="E51" s="76"/>
      <c r="F51" s="74"/>
      <c r="G51" s="74"/>
      <c r="H51" s="74"/>
    </row>
    <row r="52" ht="30.0" customHeight="1">
      <c r="B52" s="73"/>
      <c r="C52" s="74"/>
      <c r="D52" s="76"/>
      <c r="E52" s="76"/>
      <c r="F52" s="74"/>
      <c r="G52" s="74"/>
      <c r="H52" s="74"/>
    </row>
    <row r="53" ht="30.0" customHeight="1">
      <c r="B53" s="73"/>
      <c r="C53" s="74"/>
      <c r="D53" s="76"/>
      <c r="E53" s="76"/>
      <c r="F53" s="74"/>
      <c r="G53" s="74"/>
      <c r="H53" s="74"/>
    </row>
    <row r="54" ht="30.0" customHeight="1">
      <c r="B54" s="73"/>
      <c r="C54" s="74"/>
      <c r="D54" s="76"/>
      <c r="E54" s="76"/>
      <c r="F54" s="74"/>
      <c r="G54" s="74"/>
      <c r="H54" s="74"/>
    </row>
    <row r="55" ht="30.0" customHeight="1">
      <c r="B55" s="73"/>
      <c r="C55" s="74"/>
      <c r="D55" s="75"/>
      <c r="E55" s="75"/>
      <c r="F55" s="74"/>
      <c r="G55" s="74"/>
      <c r="H55" s="74"/>
    </row>
    <row r="56" ht="30.0" customHeight="1">
      <c r="B56" s="73"/>
      <c r="C56" s="74"/>
      <c r="D56" s="75"/>
      <c r="E56" s="75"/>
      <c r="F56" s="74"/>
      <c r="G56" s="74"/>
      <c r="H56" s="74"/>
    </row>
    <row r="57" ht="30.0" customHeight="1">
      <c r="B57" s="73"/>
      <c r="C57" s="74"/>
      <c r="D57" s="75"/>
      <c r="E57" s="75"/>
      <c r="F57" s="74"/>
      <c r="G57" s="74"/>
      <c r="H57" s="74"/>
    </row>
    <row r="58" ht="30.0" customHeight="1">
      <c r="B58" s="73"/>
      <c r="C58" s="74"/>
      <c r="D58" s="76"/>
      <c r="E58" s="76"/>
      <c r="F58" s="74"/>
      <c r="G58" s="74"/>
      <c r="H58" s="74"/>
    </row>
    <row r="59" ht="30.0" customHeight="1">
      <c r="B59" s="73"/>
      <c r="C59" s="74"/>
      <c r="D59" s="76"/>
      <c r="E59" s="76"/>
      <c r="F59" s="74"/>
      <c r="G59" s="74"/>
      <c r="H59" s="74"/>
    </row>
    <row r="60" ht="30.0" customHeight="1">
      <c r="B60" s="73"/>
      <c r="C60" s="74"/>
      <c r="D60" s="76"/>
      <c r="E60" s="76"/>
      <c r="F60" s="74"/>
      <c r="G60" s="74"/>
      <c r="H60" s="74"/>
    </row>
    <row r="61" ht="30.0" customHeight="1">
      <c r="B61" s="73"/>
      <c r="C61" s="74"/>
      <c r="D61" s="76"/>
      <c r="E61" s="75"/>
      <c r="F61" s="74"/>
      <c r="G61" s="74"/>
      <c r="H61" s="74"/>
    </row>
    <row r="62" ht="30.0" customHeight="1">
      <c r="B62" s="73"/>
      <c r="C62" s="74"/>
      <c r="D62" s="76"/>
      <c r="E62" s="76"/>
      <c r="F62" s="74"/>
      <c r="G62" s="74"/>
      <c r="H62" s="74"/>
    </row>
    <row r="63" ht="30.0" customHeight="1">
      <c r="B63" s="73"/>
      <c r="C63" s="74"/>
      <c r="D63" s="76"/>
      <c r="E63" s="76"/>
      <c r="F63" s="74"/>
      <c r="G63" s="74"/>
      <c r="H63" s="74"/>
    </row>
    <row r="64" ht="30.0" customHeight="1">
      <c r="B64" s="73"/>
      <c r="C64" s="74"/>
      <c r="D64" s="76"/>
      <c r="E64" s="76"/>
      <c r="F64" s="74"/>
      <c r="G64" s="74"/>
      <c r="H64" s="74"/>
    </row>
    <row r="65" ht="30.0" customHeight="1">
      <c r="B65" s="73"/>
      <c r="C65" s="74"/>
      <c r="D65" s="76"/>
      <c r="E65" s="76"/>
      <c r="F65" s="74"/>
      <c r="G65" s="74"/>
      <c r="H65" s="74"/>
    </row>
    <row r="66" ht="30.0" customHeight="1">
      <c r="B66" s="73"/>
      <c r="C66" s="74"/>
      <c r="D66" s="76"/>
      <c r="E66" s="76"/>
      <c r="F66" s="74"/>
      <c r="G66" s="74"/>
      <c r="H66" s="74"/>
    </row>
    <row r="67" ht="30.0" customHeight="1">
      <c r="B67" s="73"/>
      <c r="C67" s="74"/>
      <c r="D67" s="76"/>
      <c r="E67" s="76"/>
      <c r="F67" s="74"/>
      <c r="G67" s="74"/>
      <c r="H67" s="74"/>
    </row>
    <row r="68" ht="30.0" customHeight="1">
      <c r="B68" s="73"/>
      <c r="C68" s="74"/>
      <c r="D68" s="76"/>
      <c r="E68" s="76"/>
      <c r="F68" s="74"/>
      <c r="G68" s="74"/>
      <c r="H68" s="74"/>
    </row>
    <row r="69" ht="30.0" customHeight="1">
      <c r="B69" s="73"/>
      <c r="C69" s="74"/>
      <c r="D69" s="76"/>
      <c r="E69" s="76"/>
      <c r="F69" s="74"/>
      <c r="G69" s="74"/>
      <c r="H69" s="74"/>
    </row>
    <row r="70" ht="30.0" customHeight="1">
      <c r="B70" s="73"/>
      <c r="C70" s="74"/>
      <c r="D70" s="76"/>
      <c r="E70" s="76"/>
      <c r="F70" s="74"/>
      <c r="G70" s="74"/>
      <c r="H70" s="74"/>
    </row>
    <row r="71" ht="30.0" customHeight="1">
      <c r="B71" s="73"/>
      <c r="C71" s="74"/>
      <c r="D71" s="76"/>
      <c r="E71" s="76"/>
      <c r="F71" s="74"/>
      <c r="G71" s="74"/>
      <c r="H71" s="74"/>
    </row>
    <row r="72" ht="30.0" customHeight="1">
      <c r="B72" s="73"/>
      <c r="C72" s="74"/>
      <c r="D72" s="76"/>
      <c r="E72" s="76"/>
      <c r="F72" s="74"/>
      <c r="G72" s="74"/>
      <c r="H72" s="74"/>
    </row>
    <row r="73" ht="30.0" customHeight="1">
      <c r="B73" s="73"/>
      <c r="C73" s="74"/>
      <c r="D73" s="76"/>
      <c r="E73" s="76"/>
      <c r="F73" s="74"/>
      <c r="G73" s="74"/>
      <c r="H73" s="74"/>
    </row>
    <row r="74" ht="30.0" customHeight="1">
      <c r="B74" s="73">
        <v>45941.0</v>
      </c>
      <c r="C74" s="74" t="s">
        <v>469</v>
      </c>
      <c r="D74" s="76">
        <v>0.6666666666666666</v>
      </c>
      <c r="E74" s="76">
        <v>0.7916666666666666</v>
      </c>
      <c r="F74" s="76">
        <f>MINUS(E74,D74)</f>
        <v>0.125</v>
      </c>
      <c r="G74" s="74" t="s">
        <v>474</v>
      </c>
      <c r="H74" s="74" t="s">
        <v>471</v>
      </c>
    </row>
    <row r="75" ht="30.0" customHeight="1">
      <c r="B75" s="33"/>
      <c r="C75" s="33"/>
      <c r="D75" s="33"/>
      <c r="E75" s="33"/>
      <c r="F75" s="33"/>
      <c r="G75" s="33"/>
      <c r="H75" s="33"/>
    </row>
    <row r="76" ht="30.0" customHeight="1">
      <c r="B76" s="33"/>
      <c r="C76" s="33"/>
      <c r="D76" s="33"/>
      <c r="E76" s="33"/>
      <c r="F76" s="33"/>
      <c r="G76" s="33"/>
      <c r="H76" s="33"/>
    </row>
    <row r="77" ht="30.0" customHeight="1">
      <c r="B77" s="33"/>
      <c r="C77" s="33"/>
      <c r="D77" s="33"/>
      <c r="E77" s="33"/>
      <c r="F77" s="33"/>
      <c r="G77" s="33"/>
      <c r="H77" s="33"/>
    </row>
    <row r="78" ht="30.0" customHeight="1">
      <c r="B78" s="33"/>
      <c r="C78" s="33"/>
      <c r="D78" s="33"/>
      <c r="E78" s="33"/>
      <c r="F78" s="33"/>
      <c r="G78" s="33"/>
      <c r="H78" s="33"/>
    </row>
    <row r="79" ht="30.0" customHeight="1">
      <c r="B79" s="33"/>
      <c r="C79" s="33"/>
      <c r="D79" s="33"/>
      <c r="E79" s="33"/>
      <c r="F79" s="33"/>
      <c r="G79" s="33"/>
      <c r="H79" s="33"/>
    </row>
    <row r="80" ht="30.0" customHeight="1">
      <c r="B80" s="33"/>
      <c r="C80" s="33"/>
      <c r="D80" s="33"/>
      <c r="E80" s="33"/>
      <c r="F80" s="33"/>
      <c r="G80" s="33"/>
      <c r="H80" s="33"/>
    </row>
    <row r="81" ht="30.0" customHeight="1">
      <c r="B81" s="33"/>
      <c r="C81" s="33"/>
      <c r="D81" s="33"/>
      <c r="E81" s="33"/>
      <c r="F81" s="33"/>
      <c r="G81" s="33"/>
      <c r="H81" s="33"/>
    </row>
    <row r="82" ht="30.0" customHeight="1">
      <c r="B82" s="33"/>
      <c r="C82" s="33"/>
      <c r="D82" s="33"/>
      <c r="E82" s="33"/>
      <c r="F82" s="33"/>
      <c r="G82" s="33"/>
      <c r="H82" s="33"/>
    </row>
    <row r="83" ht="30.0" customHeight="1">
      <c r="B83" s="33"/>
      <c r="C83" s="33"/>
      <c r="D83" s="33"/>
      <c r="E83" s="33"/>
      <c r="F83" s="33"/>
      <c r="G83" s="33"/>
      <c r="H83" s="33"/>
    </row>
    <row r="84" ht="30.0" customHeight="1">
      <c r="B84" s="33"/>
      <c r="C84" s="33"/>
      <c r="D84" s="33"/>
      <c r="E84" s="33"/>
      <c r="F84" s="33"/>
      <c r="G84" s="33"/>
      <c r="H84" s="33"/>
    </row>
    <row r="85" ht="30.0" customHeight="1">
      <c r="B85" s="33"/>
      <c r="C85" s="33"/>
      <c r="D85" s="33"/>
      <c r="E85" s="33"/>
      <c r="F85" s="33"/>
      <c r="G85" s="33"/>
      <c r="H85" s="33"/>
    </row>
    <row r="86" ht="30.0" customHeight="1">
      <c r="B86" s="33"/>
      <c r="C86" s="33"/>
      <c r="D86" s="33"/>
      <c r="E86" s="33"/>
      <c r="F86" s="33"/>
      <c r="G86" s="33"/>
      <c r="H86" s="33"/>
    </row>
    <row r="87" ht="30.0" customHeight="1">
      <c r="B87" s="33"/>
      <c r="C87" s="33"/>
      <c r="D87" s="33"/>
      <c r="E87" s="33"/>
      <c r="F87" s="33"/>
      <c r="G87" s="33"/>
      <c r="H87" s="33"/>
    </row>
    <row r="88" ht="30.0" customHeight="1">
      <c r="B88" s="33"/>
      <c r="C88" s="33"/>
      <c r="D88" s="33"/>
      <c r="E88" s="33"/>
      <c r="F88" s="33"/>
      <c r="G88" s="33"/>
      <c r="H88" s="33"/>
    </row>
    <row r="89" ht="30.0" customHeight="1">
      <c r="B89" s="33"/>
      <c r="C89" s="33"/>
      <c r="D89" s="33"/>
      <c r="E89" s="33"/>
      <c r="F89" s="33"/>
      <c r="G89" s="33"/>
      <c r="H89" s="33"/>
    </row>
    <row r="90" ht="30.0" customHeight="1">
      <c r="B90" s="33"/>
      <c r="C90" s="33"/>
      <c r="D90" s="33"/>
      <c r="E90" s="33"/>
      <c r="F90" s="33"/>
      <c r="G90" s="33"/>
      <c r="H90" s="33"/>
    </row>
  </sheetData>
  <mergeCells count="1">
    <mergeCell ref="B3:H3"/>
  </mergeCells>
  <drawing r:id="rId1"/>
</worksheet>
</file>